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H13" authorId="0">
      <text>
        <t>CO2 emissions from drained organic soils are reported in Table 4.A.</t>
      </text>
    </commen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<sst xmlns="http://schemas.openxmlformats.org/spreadsheetml/2006/main" count="13890" uniqueCount="2510">
  <si>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</si>
  <si>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</si>
  <si>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</si>
  <si>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</si>
  <si>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</si>
  <si>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</si>
  <si>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</si>
  <si>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</si>
  <si>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</si>
  <si>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</si>
  <si>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</si>
  <si>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</si>
  <si>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</si>
  <si>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</si>
  <si>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</si>
  <si>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</si>
  <si>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</si>
  <si>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</si>
  <si>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</si>
  <si>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</si>
  <si>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</si>
  <si>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</si>
  <si>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</si>
  <si>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</si>
  <si>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</si>
  <si>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</si>
  <si>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</si>
  <si>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</si>
  <si>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</si>
  <si>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</si>
  <si>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</si>
  <si>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</si>
  <si>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</si>
  <si>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</si>
  <si>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</si>
  <si>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</si>
  <si>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</si>
  <si>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</si>
  <si>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</si>
  <si>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</si>
  <si>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</si>
  <si>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</si>
  <si>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</si>
  <si>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</si>
  <si>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</si>
  <si>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</si>
  <si>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</si>
  <si>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</si>
  <si>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</si>
  <si>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</si>
  <si>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</si>
  <si>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</si>
  <si>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</si>
  <si>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</si>
  <si>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</si>
  <si>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</si>
  <si>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</si>
  <si>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</si>
  <si>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</si>
  <si>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</si>
  <si>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</si>
  <si>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</si>
  <si>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</si>
  <si>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</si>
  <si>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</si>
  <si>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</si>
  <si>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</si>
  <si>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</si>
  <si>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</si>
  <si>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</si>
  <si>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</si>
  <si>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</si>
  <si>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</si>
  <si>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</si>
  <si>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</si>
  <si>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</si>
  <si>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</si>
  <si>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</si>
  <si>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</si>
  <si>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</si>
  <si>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</si>
  <si>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</si>
  <si>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</si>
  <si>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</si>
  <si>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</si>
  <si>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</si>
  <si>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</si>
  <si>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</si>
  <si>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</si>
  <si>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</si>
  <si>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</si>
  <si>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</si>
  <si>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</si>
  <si>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</si>
  <si>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</si>
  <si>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</si>
  <si>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</si>
  <si>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</si>
  <si>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</si>
  <si>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</si>
  <si>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</si>
  <si>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</si>
  <si>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</si>
  <si>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</si>
  <si>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</si>
  <si>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</si>
  <si>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</si>
  <si>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</si>
  <si>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</si>
  <si>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</si>
  <si>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</si>
  <si>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</si>
  <si>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</si>
  <si>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</si>
  <si>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</si>
  <si>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</si>
  <si>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</si>
  <si>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</si>
  <si>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</si>
  <si>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</si>
  <si>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</si>
  <si>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</si>
  <si>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</si>
  <si>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</si>
  <si>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</si>
  <si>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</si>
  <si>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</si>
  <si>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</si>
  <si>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</si>
  <si>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</si>
  <si>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</si>
  <si>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</si>
  <si>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</si>
  <si>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</si>
  <si>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</si>
  <si>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</si>
  <si>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</si>
  <si>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</si>
  <si>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</si>
  <si>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</si>
  <si>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</si>
  <si>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</si>
  <si>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</si>
  <si>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</si>
  <si>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</si>
  <si>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</si>
  <si>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</si>
  <si>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</si>
  <si>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</si>
  <si>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</si>
  <si>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</si>
  <si>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</si>
  <si>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</si>
  <si>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</si>
  <si>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</si>
  <si>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</si>
  <si>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</si>
  <si>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</si>
  <si>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</si>
  <si>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</si>
  <si>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</si>
  <si>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</si>
  <si>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</si>
  <si>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</si>
  <si>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</si>
  <si>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</si>
  <si>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</si>
  <si>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</si>
  <si>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</si>
  <si>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</si>
  <si>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</si>
  <si>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</si>
  <si>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</si>
  <si>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</si>
  <si>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</si>
  <si>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</si>
  <si>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</si>
  <si>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</si>
  <si>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</si>
  <si>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</si>
  <si>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</si>
  <si>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</si>
  <si>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</si>
  <si>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</si>
  <si>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</si>
  <si>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</si>
  <si>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</si>
  <si>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</si>
  <si>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</si>
  <si>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</si>
  <si>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</si>
  <si>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</si>
  <si>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</si>
  <si>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</si>
  <si>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</si>
  <si>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</si>
  <si>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</si>
  <si>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</si>
  <si>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</si>
  <si>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</si>
  <si>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</si>
  <si>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</si>
  <si>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</si>
  <si>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</si>
  <si>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</si>
  <si>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</si>
  <si>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</si>
  <si>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</si>
  <si>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</si>
  <si>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</si>
  <si>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</si>
  <si>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</si>
  <si>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</si>
  <si>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</si>
  <si>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</si>
  <si>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</si>
  <si>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</si>
  <si>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</si>
  <si>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</si>
  <si>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</si>
  <si>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</si>
  <si>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</si>
  <si>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</si>
  <si>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</si>
  <si>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</si>
  <si>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</si>
  <si>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</si>
  <si>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</si>
  <si>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</si>
  <si>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</si>
  <si>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</si>
  <si>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</si>
  <si>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</si>
  <si>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</si>
  <si>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</si>
  <si>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</si>
  <si>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</si>
  <si>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</si>
  <si>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</si>
  <si>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</si>
  <si>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</si>
  <si>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</si>
  <si>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</si>
  <si>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</si>
  <si>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</si>
  <si>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</si>
  <si>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</si>
  <si>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</si>
  <si>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</si>
  <si>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</si>
  <si>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</si>
  <si>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</si>
  <si>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</si>
  <si>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</si>
  <si>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</si>
  <si>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</si>
  <si>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</si>
  <si>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</si>
  <si>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</si>
  <si>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</si>
  <si>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</si>
  <si>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</si>
  <si>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</si>
  <si>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</si>
  <si>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</si>
  <si>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</si>
  <si>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</si>
  <si>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</si>
  <si>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</si>
  <si>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</si>
  <si>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</si>
  <si>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</si>
  <si>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</si>
  <si>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</si>
  <si>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</si>
  <si>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</si>
  <si>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</si>
  <si>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</si>
  <si>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</si>
  <si>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</si>
  <si>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</si>
  <si>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</si>
  <si>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</si>
  <si>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</si>
  <si>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</si>
  <si>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</si>
  <si>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</si>
  <si>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</si>
  <si>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</si>
  <si>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</si>
  <si>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</si>
  <si>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</si>
  <si>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</si>
  <si>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</si>
  <si>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</si>
  <si>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</si>
  <si>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</si>
  <si>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</si>
  <si>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</si>
  <si>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</si>
  <si>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</si>
  <si>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</si>
  <si>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</si>
  <si>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</si>
  <si>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</si>
  <si>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</si>
  <si>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</si>
  <si>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</si>
  <si>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</si>
  <si>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</si>
  <si>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</si>
  <si>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</si>
  <si>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</si>
  <si>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</si>
  <si>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</si>
  <si>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</si>
  <si>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</si>
  <si>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</si>
  <si>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</si>
  <si>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</si>
  <si>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</si>
  <si>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</si>
  <si>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</si>
  <si>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</si>
  <si>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</si>
  <si>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</si>
  <si>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</si>
  <si>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</si>
  <si>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</si>
  <si>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</si>
  <si>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</si>
  <si>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</si>
  <si>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</si>
  <si>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</si>
  <si>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</si>
  <si>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</si>
  <si>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</si>
  <si>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</si>
  <si>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</si>
  <si>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</si>
  <si>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</si>
  <si>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</si>
  <si>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</si>
  <si>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</si>
  <si>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</si>
  <si>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</si>
  <si>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</si>
  <si>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</si>
  <si>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</si>
  <si>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</si>
  <si>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</si>
  <si>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</si>
  <si>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</si>
  <si>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</si>
  <si>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</si>
  <si>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</si>
  <si>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</si>
  <si>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</si>
  <si>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</si>
  <si>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</si>
  <si>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</si>
  <si>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</si>
  <si>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</si>
  <si>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</si>
  <si>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</si>
  <si>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</si>
  <si>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</si>
  <si>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</si>
  <si>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</si>
  <si>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</si>
  <si>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</si>
  <si>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</si>
  <si>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</si>
  <si>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</si>
  <si>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</si>
  <si>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</si>
  <si>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</si>
  <si>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</si>
  <si>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</si>
  <si>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</si>
  <si>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</si>
  <si>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</si>
  <si>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</si>
  <si>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</si>
  <si>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</si>
  <si>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</si>
  <si>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</si>
  <si>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</si>
  <si>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</si>
  <si>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</si>
  <si>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</si>
  <si>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</si>
  <si>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</si>
  <si>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</si>
  <si>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</si>
  <si>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</si>
  <si>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</si>
  <si>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</si>
  <si>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</si>
  <si>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</si>
  <si>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</si>
  <si>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</si>
  <si>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</si>
  <si>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</si>
  <si>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</si>
  <si>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</si>
  <si>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</si>
  <si>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</si>
  <si>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</si>
  <si>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</si>
  <si>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</si>
  <si>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</si>
  <si>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</si>
  <si>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</si>
  <si>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</si>
  <si>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</si>
  <si>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</si>
  <si>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</si>
  <si>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</si>
  <si>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</si>
  <si>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</si>
  <si>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</si>
  <si>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</si>
  <si>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</si>
  <si>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</si>
  <si>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</si>
  <si>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</si>
  <si>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</si>
  <si>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</si>
  <si>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</si>
  <si>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</si>
  <si>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</si>
  <si>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</si>
  <si>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</si>
  <si>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</si>
  <si>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</si>
  <si>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</si>
  <si>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</si>
  <si>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</si>
  <si>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</si>
  <si>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</si>
  <si>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</si>
  <si>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</si>
  <si>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</si>
  <si>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</si>
  <si>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</si>
  <si>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</si>
  <si>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</si>
  <si>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</si>
  <si>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</si>
  <si>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</si>
  <si>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</si>
  <si>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</si>
  <si>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</si>
  <si>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</si>
  <si>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</si>
  <si>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</si>
  <si>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</si>
  <si>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</si>
  <si>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</si>
  <si>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</si>
  <si>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</si>
  <si>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</si>
  <si>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</si>
  <si>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</si>
  <si>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</si>
  <si>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</si>
  <si>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</si>
  <si>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</si>
  <si>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</si>
  <si>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</si>
  <si>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</si>
  <si>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</si>
  <si>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</si>
  <si>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</si>
  <si>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</si>
  <si>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</si>
  <si>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</si>
  <si>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</si>
  <si>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</si>
  <si>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</si>
  <si>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</si>
  <si>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</si>
  <si>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</si>
  <si>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</si>
  <si>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</si>
  <si>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</si>
  <si>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</si>
  <si>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</si>
  <si>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</si>
  <si>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</si>
  <si>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</si>
  <si>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</si>
  <si>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</si>
  <si>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</si>
  <si>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</si>
  <si>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</si>
  <si>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</si>
  <si>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</si>
  <si>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</si>
  <si>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</si>
  <si>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</si>
  <si>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</si>
  <si>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</si>
  <si>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</si>
  <si>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</si>
  <si>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</si>
  <si>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</si>
  <si>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</si>
  <si>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</si>
  <si>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</si>
  <si>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</si>
  <si>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</si>
  <si>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</si>
  <si>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</si>
  <si>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</si>
  <si>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</si>
  <si>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</si>
  <si>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</si>
  <si>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</si>
  <si>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</si>
  <si>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</si>
  <si>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</si>
  <si>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</si>
  <si>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</si>
  <si>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</si>
  <si>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</si>
  <si>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</si>
  <si>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</si>
  <si>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</si>
  <si>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</si>
  <si>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</si>
  <si>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</si>
  <si>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</si>
  <si>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</si>
  <si>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</si>
  <si>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</si>
  <si>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</si>
  <si>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</si>
  <si>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</si>
  <si>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</si>
  <si>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</si>
  <si>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</si>
  <si>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</si>
  <si>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</si>
  <si>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</si>
  <si>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</si>
  <si>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</si>
  <si>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</si>
  <si>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</si>
  <si>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</si>
  <si>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</si>
  <si>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</si>
  <si>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</si>
  <si>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</si>
  <si>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</si>
  <si>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</si>
  <si>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</si>
  <si>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</si>
  <si>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</si>
  <si>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</si>
  <si>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</si>
  <si>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</si>
  <si>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</si>
  <si>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</si>
  <si>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</si>
  <si>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</si>
  <si>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</si>
  <si>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</si>
  <si>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</si>
  <si>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</si>
  <si>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</si>
  <si>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</si>
  <si>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</si>
  <si>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</si>
  <si>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</si>
  <si>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</si>
  <si>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</si>
  <si>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</si>
  <si>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</si>
  <si>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</si>
  <si>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</si>
  <si>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</si>
  <si>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</si>
  <si>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</si>
  <si>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</si>
  <si>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</si>
  <si>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</si>
  <si>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</si>
  <si>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</si>
  <si>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</si>
  <si>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</si>
  <si>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</si>
  <si>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</si>
  <si>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</si>
  <si>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</si>
  <si>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</si>
  <si>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</si>
  <si>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</si>
  <si>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</si>
  <si>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</si>
  <si>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</si>
  <si>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</si>
  <si>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</si>
  <si>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</si>
  <si>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</si>
  <si>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</si>
  <si>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</si>
  <si>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</si>
  <si>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</si>
  <si>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</si>
  <si>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</si>
  <si>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</si>
  <si>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</si>
  <si>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</si>
  <si>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</si>
  <si>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</si>
  <si>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</si>
  <si>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</si>
  <si>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</si>
  <si>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</si>
  <si>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</si>
  <si>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</si>
  <si>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</si>
  <si>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</si>
  <si>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</si>
  <si>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</si>
  <si>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</si>
  <si>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</si>
  <si>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</si>
  <si>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</si>
  <si>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</si>
  <si>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</si>
  <si>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</si>
  <si>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</si>
  <si>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</si>
  <si>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</si>
  <si>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</si>
  <si>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</si>
  <si>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</si>
  <si>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</si>
  <si>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</si>
  <si>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</si>
  <si>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</si>
  <si>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</si>
  <si>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</si>
  <si>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</si>
  <si>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</si>
  <si>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</si>
  <si>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</si>
  <si>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</si>
  <si>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</si>
  <si>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</si>
  <si>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</si>
  <si>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</si>
  <si>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</si>
  <si>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</si>
  <si>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</si>
  <si>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</si>
  <si>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</si>
  <si>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</si>
  <si>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</si>
  <si>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</si>
  <si>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</si>
  <si>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</si>
  <si>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</si>
  <si>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</si>
  <si>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</si>
  <si>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</si>
  <si>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</si>
  <si>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</si>
  <si>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</si>
  <si>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</si>
  <si>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</si>
  <si>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</si>
  <si>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</si>
  <si>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</si>
  <si>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</si>
  <si>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</si>
  <si>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</si>
  <si>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</si>
  <si>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</si>
  <si>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</si>
  <si>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</si>
  <si>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</si>
  <si>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</si>
  <si>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</si>
  <si>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</si>
  <si>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</si>
  <si>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</si>
  <si>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</si>
  <si>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</si>
  <si>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</si>
  <si>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</si>
  <si>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</si>
  <si>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</si>
  <si>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</si>
  <si>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</si>
  <si>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</si>
  <si>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</si>
  <si>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</si>
  <si>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</si>
  <si>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</si>
  <si>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</si>
  <si>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</si>
  <si>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</si>
  <si>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</si>
  <si>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</si>
  <si>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</si>
  <si>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</si>
  <si>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</si>
  <si>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</si>
  <si>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</si>
  <si>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</si>
  <si>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</si>
  <si>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</si>
  <si>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</si>
  <si>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</si>
  <si>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</si>
  <si>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</si>
  <si>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</si>
  <si>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</si>
  <si>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</si>
  <si>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</si>
  <si>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</si>
  <si>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</si>
  <si>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</si>
  <si>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</si>
  <si>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</si>
  <si>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</si>
  <si>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</si>
  <si>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</si>
  <si>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</si>
  <si>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</si>
  <si>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</si>
  <si>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</si>
  <si>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</si>
  <si>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</si>
  <si>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</si>
  <si>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</si>
  <si>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</si>
  <si>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</si>
  <si>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</si>
  <si>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</si>
  <si>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</si>
  <si>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</si>
  <si>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</si>
  <si>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</si>
  <si>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</si>
  <si>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</si>
  <si>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</si>
  <si>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</si>
  <si>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</si>
  <si>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</si>
  <si>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</si>
  <si>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</si>
  <si>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</si>
  <si>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</si>
  <si>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</si>
  <si>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</si>
  <si>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</si>
  <si>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</si>
  <si>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</si>
  <si>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</si>
  <si>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</si>
  <si>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</si>
  <si>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</si>
  <si>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</si>
  <si>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</si>
  <si>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</si>
  <si>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</si>
  <si>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</si>
  <si>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</si>
  <si>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</si>
  <si>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</si>
  <si>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</si>
  <si>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</si>
  <si>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</si>
  <si>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</si>
  <si>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</si>
  <si>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</si>
  <si>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</si>
  <si>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</si>
  <si>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</si>
  <si>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</si>
  <si>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</si>
  <si>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</si>
  <si>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</si>
  <si>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</si>
  <si>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</si>
  <si>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</si>
  <si>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</si>
  <si>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</si>
  <si>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</si>
  <si>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</si>
  <si>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</si>
  <si>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</si>
  <si>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</si>
  <si>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</si>
  <si>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</si>
  <si>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</si>
  <si>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</si>
  <si>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</si>
  <si>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</si>
  <si>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</si>
  <si>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</si>
  <si>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</si>
  <si>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</si>
  <si>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</si>
  <si>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</si>
  <si>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</si>
  <si>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</si>
  <si>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</si>
  <si>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</si>
  <si>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</si>
  <si>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</si>
  <si>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</si>
  <si>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</si>
  <si>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</si>
  <si>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</si>
  <si>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</si>
  <si>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</si>
  <si>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</si>
  <si>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</si>
  <si>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</si>
  <si>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</si>
  <si>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</si>
  <si>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</si>
  <si>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</si>
  <si>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</si>
  <si>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</si>
  <si>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</si>
  <si>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</si>
  <si>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</si>
  <si>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</si>
  <si>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</si>
  <si>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</si>
  <si>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</si>
  <si>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</si>
  <si>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</si>
  <si>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</si>
  <si>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</si>
  <si>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</si>
  <si>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</si>
  <si>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</si>
  <si>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</si>
  <si>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</si>
  <si>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</si>
  <si>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</si>
  <si>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</si>
  <si>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</si>
  <si>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</si>
  <si>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</si>
  <si>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</si>
  <si>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</si>
  <si>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</si>
  <si>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</si>
  <si>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</si>
  <si>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</si>
  <si>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</si>
  <si>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</si>
  <si>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</si>
  <si>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</si>
  <si>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</si>
  <si>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</si>
  <si>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</si>
  <si>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</si>
  <si>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</si>
  <si>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</si>
  <si>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</si>
  <si>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</si>
  <si>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</si>
  <si>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</si>
  <si>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</si>
  <si>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</si>
  <si>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</si>
  <si>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</si>
  <si>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</si>
  <si>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</si>
  <si>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</si>
  <si>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</si>
  <si>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</si>
  <si>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</si>
  <si>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</si>
  <si>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</si>
  <si>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</si>
  <si>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</si>
  <si>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</si>
  <si>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</si>
  <si>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</si>
  <si>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</si>
  <si>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</si>
  <si>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</si>
  <si>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</si>
  <si>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</si>
  <si>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</si>
  <si>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</si>
  <si>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</si>
  <si>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</si>
  <si>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</si>
  <si>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</si>
  <si>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</si>
  <si>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</si>
  <si>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</si>
  <si>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</si>
  <si>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</si>
  <si>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</si>
  <si>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</si>
  <si>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</si>
  <si>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</si>
  <si>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</si>
  <si>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</si>
  <si>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</si>
  <si>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</si>
  <si>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</si>
  <si>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</si>
  <si>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</si>
  <si>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</si>
  <si>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</si>
  <si>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</si>
  <si>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</si>
  <si>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</si>
  <si>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</si>
  <si>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</si>
  <si>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</si>
  <si>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</si>
  <si>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</si>
  <si>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</si>
  <si>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</si>
  <si>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</si>
  <si>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</si>
  <si>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</si>
  <si>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</si>
  <si>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</si>
  <si>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</si>
  <si>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</si>
  <si>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</si>
  <si>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</si>
  <si>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</si>
  <si>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</si>
  <si>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</si>
  <si>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</si>
  <si>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</si>
  <si>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</si>
  <si>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</si>
  <si>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</si>
  <si>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</si>
  <si>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</si>
  <si>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</si>
  <si>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</si>
  <si>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</si>
  <si>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</si>
  <si>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</si>
  <si>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</si>
  <si>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</si>
  <si>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</si>
  <si>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</si>
  <si>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</si>
  <si>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</si>
  <si>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</si>
  <si>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</si>
  <si>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</si>
  <si>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</si>
  <si>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</si>
  <si>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</si>
  <si>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</si>
  <si>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</si>
  <si>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</si>
  <si>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</si>
  <si>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</si>
  <si>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</si>
  <si>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</si>
  <si>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</si>
  <si>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</si>
  <si>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</si>
  <si>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</si>
  <si>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</si>
  <si>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</si>
  <si>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</si>
  <si>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</si>
  <si>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</si>
  <si>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</si>
  <si>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</si>
  <si>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</si>
  <si>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</si>
  <si>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</si>
  <si>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</si>
  <si>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</si>
  <si>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</si>
  <si>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</si>
  <si>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</si>
  <si>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</si>
  <si>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</si>
  <si>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</si>
  <si>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</si>
  <si>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</si>
  <si>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</si>
  <si>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</si>
  <si>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</si>
  <si>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</si>
  <si>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</si>
  <si>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</si>
  <si>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</si>
  <si>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</si>
  <si>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</si>
  <si>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</si>
  <si>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</si>
  <si>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</si>
  <si>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</si>
  <si>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</si>
  <si>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</si>
  <si>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</si>
  <si>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</si>
  <si>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</si>
  <si>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</si>
  <si>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</si>
  <si>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</si>
  <si>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</si>
  <si>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</si>
  <si>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</si>
  <si>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</si>
  <si>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</si>
  <si>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</si>
  <si>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</si>
  <si>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</si>
  <si>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</si>
  <si>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</si>
  <si>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</si>
  <si>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</si>
  <si>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</si>
  <si>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</si>
  <si>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</si>
  <si>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</si>
  <si>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</si>
  <si>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</si>
  <si>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</si>
  <si>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</si>
  <si>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</si>
  <si>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</si>
  <si>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</si>
  <si>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</si>
  <si>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</si>
  <si>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</si>
  <si>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</si>
  <si>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</si>
  <si>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</si>
  <si>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</si>
  <si>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</si>
  <si>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</si>
  <si>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</si>
  <si>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</si>
  <si>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</si>
  <si>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</si>
  <si>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</si>
  <si>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</si>
  <si>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</si>
  <si>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</si>
  <si>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</si>
  <si>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</si>
  <si>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</si>
  <si>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</si>
  <si>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</si>
  <si>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</si>
  <si>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</si>
  <si>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</si>
  <si>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</si>
  <si>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</si>
  <si>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</si>
  <si>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</si>
  <si>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</si>
  <si>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</si>
  <si>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</si>
  <si>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</si>
  <si>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</si>
  <si>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</si>
  <si>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</si>
  <si>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</si>
  <si>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</si>
  <si>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</si>
  <si>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</si>
  <si>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</si>
  <si>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</si>
  <si>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</si>
  <si>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</si>
  <si>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</si>
  <si>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</si>
  <si>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</si>
  <si>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</si>
  <si>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</si>
  <si>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</si>
  <si>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</si>
  <si>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</si>
  <si>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</si>
  <si>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</si>
  <si>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</si>
  <si>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</si>
  <si>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</si>
  <si>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</si>
  <si>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</si>
  <si>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</si>
  <si>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</si>
  <si>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</si>
  <si>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</si>
  <si>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</si>
  <si>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</si>
  <si>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</si>
  <si>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</si>
  <si>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</si>
  <si>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</si>
  <si>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</si>
  <si>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</si>
  <si>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</si>
  <si>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</si>
  <si>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</si>
  <si>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</si>
  <si>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</si>
  <si>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</si>
  <si>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</si>
  <si>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</si>
  <si>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</si>
  <si>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</si>
  <si>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</si>
  <si>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</si>
  <si>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</si>
  <si>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</si>
  <si>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</si>
  <si>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</si>
  <si>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</si>
  <si>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</si>
  <si>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</si>
  <si>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</si>
  <si>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</si>
  <si>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</si>
  <si>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</si>
  <si>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</si>
  <si>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</si>
  <si>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</si>
  <si>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</si>
  <si>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</si>
  <si>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</si>
  <si>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</si>
  <si>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</si>
  <si>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</si>
  <si>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</si>
  <si>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</si>
  <si>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</si>
  <si>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</si>
  <si>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</si>
  <si>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</si>
  <si>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</si>
  <si>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</si>
  <si>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</si>
  <si>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</si>
  <si>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</si>
  <si>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</si>
  <si>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</si>
  <si>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</si>
  <si>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</si>
  <si>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</si>
  <si>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</si>
  <si>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</si>
  <si>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</si>
  <si>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</si>
  <si>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</si>
  <si>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</si>
  <si>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</si>
  <si>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</si>
  <si>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</si>
  <si>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</si>
  <si>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</si>
  <si>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</si>
  <si>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</si>
  <si>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</si>
  <si>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</si>
  <si>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</si>
  <si>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</si>
  <si>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</si>
  <si>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</si>
  <si>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</si>
  <si>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</si>
  <si>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</si>
  <si>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</si>
  <si>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</si>
  <si>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</si>
  <si>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</si>
  <si>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</si>
  <si>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</si>
  <si>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</si>
  <si>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</si>
  <si>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</si>
  <si>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</si>
  <si>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</si>
  <si>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</si>
  <si>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</si>
  <si>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</si>
  <si>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</si>
  <si>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</si>
  <si>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</si>
  <si>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</si>
  <si>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</si>
  <si>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</si>
  <si>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</si>
  <si>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</si>
  <si>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</si>
  <si>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</si>
  <si>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</si>
  <si>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</si>
  <si>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</si>
  <si>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</si>
  <si>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</si>
  <si>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</si>
  <si>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</si>
  <si>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</si>
  <si>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</si>
  <si>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</si>
  <si>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</si>
  <si>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</si>
  <si>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</si>
  <si>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</si>
  <si>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</si>
  <si>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</si>
  <si>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</si>
  <si>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</si>
  <si>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</si>
  <si>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</si>
  <si>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</si>
  <si>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</si>
  <si>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</si>
  <si>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</si>
  <si>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</si>
  <si>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</si>
  <si>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</si>
  <si>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</si>
  <si>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</si>
  <si>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</si>
  <si>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</si>
  <si>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</si>
  <si>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</si>
  <si>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</si>
  <si>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</si>
  <si>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</si>
  <si>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</si>
  <si>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</si>
  <si>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</si>
  <si>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</si>
  <si>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</si>
  <si>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</si>
  <si>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</si>
  <si>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</si>
  <si>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</si>
  <si>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</si>
  <si>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</si>
  <si>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</si>
  <si>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</si>
  <si>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</si>
  <si>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</si>
  <si>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</si>
  <si>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</si>
  <si>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</si>
  <si>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</si>
  <si>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</si>
  <si>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</si>
  <si>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</si>
  <si>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</si>
  <si>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</si>
  <si>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</si>
  <si>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</si>
  <si>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</si>
  <si>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</si>
  <si>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</si>
  <si>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</si>
  <si>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</si>
  <si>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</si>
  <si>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</si>
  <si>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</si>
  <si>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</si>
  <si>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</si>
  <si>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</si>
  <si>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</si>
  <si>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</si>
  <si>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</si>
  <si>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</si>
  <si>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</si>
  <si>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</si>
  <si>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</si>
  <si>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</si>
  <si>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</si>
  <si>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</si>
  <si>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</si>
  <si>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</si>
  <si>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</si>
  <si>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</si>
  <si>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</si>
  <si>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</si>
  <si>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</si>
  <si>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</si>
  <si>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</si>
  <si>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</si>
  <si>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</si>
  <si>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</si>
  <si>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</si>
  <si>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</si>
  <si>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</si>
  <si>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</si>
  <si>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</si>
  <si>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</si>
  <si>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</si>
  <si>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</si>
  <si>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</si>
  <si>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</si>
  <si>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</si>
  <si>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</si>
  <si>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</si>
  <si>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</si>
  <si>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</si>
  <si>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</si>
  <si>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</si>
  <si>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</si>
  <si>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</si>
  <si>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</si>
  <si>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</si>
  <si>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</si>
  <si>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</si>
  <si>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</si>
  <si>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</si>
  <si>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</si>
  <si>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</si>
  <si>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</si>
  <si>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</si>
  <si>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</si>
  <si>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</si>
  <si>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</si>
  <si>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</si>
  <si>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</si>
  <si>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</si>
  <si>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</si>
  <si>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</si>
  <si>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</si>
  <si>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</si>
  <si>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</si>
  <si>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</si>
  <si>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</si>
  <si>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</si>
  <si>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</si>
  <si>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</si>
  <si>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</si>
  <si>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</si>
  <si>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</si>
  <si>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</si>
  <si>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</si>
  <si>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</si>
  <si>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</si>
  <si>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</si>
  <si>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</si>
  <si>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</si>
  <si>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</si>
  <si>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</si>
  <si>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</si>
  <si>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</si>
  <si>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</si>
  <si>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</si>
  <si>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</si>
  <si>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</si>
  <si>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</si>
  <si>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</si>
  <si>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</si>
  <si>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</si>
  <si>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</si>
  <si>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</si>
  <si>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</si>
  <si>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</si>
  <si>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</si>
  <si>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</si>
  <si>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</si>
  <si>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</si>
  <si>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</si>
  <si>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</si>
  <si>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</si>
  <si>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</si>
  <si>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</si>
  <si>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</si>
  <si>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</si>
  <si>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</si>
  <si>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</si>
  <si>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</si>
  <si>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</si>
  <si>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</si>
  <si>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</si>
  <si>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</si>
  <si>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</si>
  <si>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</si>
  <si>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</si>
  <si>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</si>
  <si>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</si>
  <si>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</si>
  <si>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</si>
  <si>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</si>
  <si>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</si>
  <si>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</si>
  <si>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</si>
  <si>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</si>
  <si>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</si>
  <si>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</si>
  <si>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</si>
  <si>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</si>
  <si>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</si>
  <si>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</si>
  <si>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</si>
  <si>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</si>
  <si>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</si>
  <si>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</si>
  <si>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</si>
  <si>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</si>
  <si>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</si>
  <si>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</si>
  <si>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</si>
  <si>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</si>
  <si>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</si>
  <si>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</si>
  <si>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</si>
  <si>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</si>
  <si>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</si>
  <si>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</si>
  <si>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</si>
  <si>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</si>
  <si>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</si>
  <si>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</si>
  <si>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</si>
  <si>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</si>
  <si>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</si>
  <si>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</si>
  <si>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</si>
  <si>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</si>
  <si>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</si>
  <si>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</si>
  <si>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</si>
  <si>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</si>
  <si>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</si>
  <si>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</si>
  <si>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</si>
  <si>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</si>
  <si>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</si>
  <si>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</si>
  <si>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</si>
  <si>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</si>
  <si>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</si>
  <si>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</si>
  <si>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</si>
  <si>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</si>
  <si>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</si>
  <si>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</si>
  <si>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</si>
  <si>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</si>
  <si>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</si>
  <si>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</si>
  <si>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</si>
  <si>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</si>
  <si>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</si>
  <si>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</si>
  <si>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</si>
  <si>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</si>
  <si>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</si>
  <si>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</si>
  <si>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</si>
  <si>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</si>
  <si>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</si>
  <si>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</si>
  <si>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</si>
  <si>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</si>
  <si>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</si>
  <si>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</si>
  <si>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</si>
  <si>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</si>
  <si>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</si>
  <si>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</si>
  <si>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</si>
  <si>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</si>
  <si>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</si>
  <si>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</si>
  <si>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</si>
  <si>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</si>
  <si>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</si>
  <si>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</si>
  <si>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</si>
  <si>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</si>
  <si>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</si>
  <si>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</si>
  <si>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</si>
  <si>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</si>
  <si>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</si>
  <si>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</si>
  <si>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</si>
  <si>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</si>
  <si>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</si>
  <si>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</si>
  <si>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</si>
  <si>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</si>
  <si>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</si>
  <si>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</si>
  <si>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</si>
  <si>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</si>
  <si>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</si>
  <si>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</si>
  <si>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</si>
  <si>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</si>
  <si>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</si>
  <si>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</si>
  <si>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</si>
  <si>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</si>
  <si>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</si>
  <si>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</si>
  <si>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</si>
  <si>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</si>
  <si>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</si>
  <si>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</si>
  <si>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</si>
  <si>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</si>
  <si>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</si>
  <si>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</si>
  <si>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</si>
  <si>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</si>
  <si>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</si>
  <si>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</si>
  <si>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</si>
  <si>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</si>
  <si>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</si>
  <si>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</si>
  <si>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</si>
  <si>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</si>
  <si>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</si>
  <si>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</si>
  <si>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</si>
  <si>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</si>
  <si>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</si>
  <si>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</si>
  <si>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</si>
  <si>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</si>
  <si>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</si>
  <si>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</si>
  <si>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</si>
  <si>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</si>
  <si>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</si>
  <si>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</si>
  <si>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</si>
  <si>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</si>
  <si>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</si>
  <si>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</si>
  <si>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</si>
  <si>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</si>
  <si>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</si>
  <si>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</si>
  <si>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</si>
  <si>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</si>
  <si>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</si>
  <si>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</si>
  <si>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</si>
  <si>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</si>
  <si>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</si>
  <si>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</si>
  <si>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</si>
  <si>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</si>
  <si>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</si>
  <si>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</si>
  <si>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</si>
  <si>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</si>
  <si>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</si>
  <si>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</si>
  <si>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</si>
  <si>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</si>
  <si>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</si>
  <si>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</si>
  <si>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</si>
  <si>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</si>
  <si>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</si>
  <si>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</si>
  <si>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</si>
  <si>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</si>
  <si>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</si>
  <si>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</si>
  <si>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</si>
  <si>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</si>
  <si>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</si>
  <si>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</si>
  <si>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</si>
  <si>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</si>
  <si>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</si>
  <si>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</si>
  <si>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</si>
  <si>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</si>
  <si>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</si>
  <si>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</si>
  <si>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</si>
  <si>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</si>
  <si>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</si>
  <si>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</si>
  <si>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</si>
  <si>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</si>
  <si>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</si>
  <si>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</si>
  <si>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</si>
  <si>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</si>
  <si>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</si>
  <si>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</si>
  <si>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</si>
  <si>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</si>
  <si>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</si>
  <si>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</si>
  <si>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</si>
  <si>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</si>
  <si>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</si>
  <si>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</si>
  <si>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</si>
  <si>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</si>
  <si>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</si>
  <si>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</si>
  <si>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</si>
  <si>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</si>
  <si>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</si>
  <si>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</si>
  <si>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</si>
  <si>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</si>
  <si>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</si>
  <si>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</si>
  <si>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</si>
  <si>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</si>
  <si>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</si>
  <si>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</si>
  <si>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</si>
  <si>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</si>
  <si>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</si>
  <si>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</si>
  <si>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</si>
  <si>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</si>
  <si>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</si>
  <si>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</si>
  <si>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</si>
  <si>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</si>
  <si>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</si>
  <si>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</si>
  <si>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</si>
  <si>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</si>
  <si>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</si>
  <si>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</si>
  <si>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</si>
  <si>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</si>
  <si>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</si>
  <si>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</si>
  <si>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</si>
  <si>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</si>
  <si>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</si>
  <si>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</si>
  <si>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</si>
  <si>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</si>
  <si>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</si>
  <si>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</si>
  <si>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</si>
  <si>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</si>
  <si>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</si>
  <si>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</si>
  <si>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</si>
  <si>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</si>
  <si>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</si>
  <si>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</si>
  <si>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</si>
  <si>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</si>
  <si>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</si>
  <si>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</si>
  <si>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</si>
  <si>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</si>
  <si>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</si>
  <si>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</si>
  <si>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</si>
  <si>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</si>
  <si>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</si>
  <si>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</si>
  <si>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</si>
  <si>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</si>
  <si>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</si>
  <si>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</si>
  <si>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</si>
  <si>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</si>
  <si>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</si>
  <si>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</si>
  <si>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</si>
  <si>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</si>
  <si>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</si>
  <si>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</si>
  <si>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</si>
  <si>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</si>
  <si>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</si>
  <si>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</si>
  <si>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</si>
  <si>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</si>
  <si>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</si>
  <si>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</si>
  <si>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</si>
  <si>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</si>
  <si>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</si>
  <si>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</si>
  <si>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</si>
  <si>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</si>
  <si>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</si>
  <si>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</si>
  <si>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</si>
  <si>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</si>
  <si>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</si>
  <si>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</si>
  <si>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</si>
  <si>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</si>
  <si>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</si>
  <si>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</si>
  <si>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</si>
  <si>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</si>
  <si>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</si>
  <si>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</si>
  <si>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</si>
  <si>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</si>
  <si>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</si>
  <si>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</si>
  <si>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</si>
  <si>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</si>
  <si>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</si>
  <si>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</si>
  <si>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</si>
  <si>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</si>
  <si>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</si>
  <si>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</si>
  <si>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</si>
  <si>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</si>
  <si>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</si>
  <si>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</si>
  <si>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</si>
  <si>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</si>
  <si>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</si>
  <si>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</si>
  <si>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</si>
  <si>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</si>
  <si>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</si>
  <si>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</si>
  <si>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</si>
  <si>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</si>
  <si>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</si>
  <si>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</si>
  <si>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</si>
  <si>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</si>
  <si>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</si>
  <si>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</si>
  <si>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</si>
  <si>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</si>
  <si>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</si>
  <si>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</si>
  <si>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</si>
  <si>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</si>
  <si>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</si>
  <si>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</si>
  <si>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</si>
  <si>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</si>
  <si>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</si>
  <si>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</si>
  <si>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</si>
  <si>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</si>
  <si>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</si>
  <si>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</si>
  <si>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</si>
  <si>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</si>
  <si>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</si>
  <si>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</si>
  <si>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</si>
  <si>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</si>
  <si>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</si>
  <si>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</si>
  <si>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</si>
  <si>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</si>
  <si>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</si>
  <si>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</si>
  <si>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</si>
  <si>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</si>
  <si>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</si>
  <si>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</si>
  <si>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</si>
  <si>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</si>
  <si>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</si>
  <si>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</si>
  <si>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</si>
  <si>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</si>
  <si>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</si>
  <si>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</si>
  <si>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</si>
  <si>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</si>
  <si>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</si>
  <si>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</si>
  <si>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</si>
  <si>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</si>
  <si>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</si>
  <si>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</si>
  <si>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</si>
  <si>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</si>
  <si>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</si>
  <si>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</si>
  <si>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</si>
  <si>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</si>
  <si>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</si>
  <si>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</si>
  <si>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</si>
  <si>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</si>
  <si>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</si>
  <si>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</si>
  <si>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</si>
  <si>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</si>
  <si>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</si>
  <si>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</si>
  <si>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</si>
  <si>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</si>
  <si>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</si>
  <si>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</si>
  <si>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</si>
  <si>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</si>
  <si>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</si>
  <si>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</si>
  <si>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</si>
  <si>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</si>
  <si>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</si>
  <si>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</si>
  <si>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</si>
  <si>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</si>
  <si>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</si>
  <si>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</si>
  <si>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</si>
  <si>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</si>
  <si>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</si>
  <si>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</si>
  <si>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</si>
  <si>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</si>
  <si>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</si>
  <si>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</si>
  <si>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</si>
  <si>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</si>
  <si>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</si>
  <si>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</si>
  <si>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</si>
  <si>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</si>
  <si>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</si>
  <si>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</si>
  <si>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</si>
  <si>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</si>
  <si>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</si>
  <si>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</si>
  <si>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</si>
  <si>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</si>
  <si>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</si>
  <si>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</si>
  <si>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</si>
  <si>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</si>
  <si>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</si>
  <si>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</si>
  <si>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</si>
  <si>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</si>
  <si>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</si>
  <si>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</si>
  <si>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</si>
  <si>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</si>
  <si>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</si>
  <si>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</si>
  <si>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</si>
  <si>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</si>
  <si>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</si>
  <si>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</si>
  <si>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</si>
  <si>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</si>
  <si>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</si>
  <si>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</si>
  <si>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</si>
  <si>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</si>
  <si>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</si>
  <si>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</si>
  <si>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</si>
  <si>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</si>
  <si>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</si>
  <si>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</si>
  <si>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</si>
  <si>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</si>
  <si>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</si>
  <si>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</si>
  <si>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</si>
  <si>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</si>
  <si>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</si>
  <si>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</si>
  <si>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</si>
  <si>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</si>
  <si>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</si>
  <si>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</si>
  <si>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</si>
  <si>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</si>
  <si>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</si>
  <si>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</si>
  <si>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</si>
  <si>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</si>
  <si>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</si>
  <si>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</si>
  <si>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</si>
  <si>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</si>
  <si>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</si>
  <si>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</si>
  <si>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</si>
  <si>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</si>
  <si>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</si>
  <si>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</si>
  <si>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</si>
  <si>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</si>
  <si>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</si>
  <si>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</si>
  <si>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</si>
  <si>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</si>
  <si>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</si>
  <si>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</si>
  <si>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</si>
  <si>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</si>
  <si>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</si>
  <si>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</si>
  <si>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</si>
  <si>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</si>
  <si>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</si>
  <si>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</si>
  <si>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</si>
  <si>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</si>
  <si>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</si>
  <si>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</si>
  <si>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</si>
  <si>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</si>
  <si>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</si>
  <si>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</si>
  <si>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</si>
  <si>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</si>
  <si>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</si>
  <si>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</si>
  <si>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</si>
  <si>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</si>
  <si>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</si>
  <si>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</si>
  <si>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</si>
  <si>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</si>
  <si>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</si>
  <si>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</si>
  <si>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</si>
  <si>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</si>
  <si>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</si>
  <si>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</si>
  <si>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</si>
  <si>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</si>
  <si>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</si>
  <si>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</si>
  <si>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</si>
  <si>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</si>
  <si>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</si>
  <si>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</si>
  <si>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</si>
  <si>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</si>
  <si>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</si>
  <si>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</si>
  <si>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</si>
  <si>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</si>
  <si>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</si>
  <si>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</si>
  <si>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</si>
  <si>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</si>
  <si>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</si>
  <si>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</si>
  <si>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</si>
  <si>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</si>
  <si>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</si>
  <si>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</si>
  <si>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</si>
  <si>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</si>
  <si>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</si>
  <si>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</si>
  <si>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</si>
  <si>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</si>
  <si>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</si>
  <si>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</si>
  <si>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</si>
  <si>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</si>
  <si>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</si>
  <si>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</si>
  <si>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</si>
  <si>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</si>
  <si>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</si>
  <si>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</si>
  <si>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</si>
  <si>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</si>
  <si>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</si>
  <si>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</si>
  <si>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</si>
  <si>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</si>
  <si>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</si>
  <si>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</si>
  <si>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</si>
  <si>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</si>
  <si>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</si>
  <si>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</si>
  <si>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</si>
  <si>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</si>
  <si>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</si>
  <si>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</si>
  <si>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</si>
  <si>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</si>
  <si>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</si>
  <si>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</si>
  <si>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</si>
  <si>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</si>
  <si>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</si>
  <si>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</si>
  <si>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</si>
  <si>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</si>
  <si>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</si>
  <si>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</si>
  <si>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</si>
  <si>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</si>
  <si>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</si>
  <si>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</si>
  <si>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</si>
  <si>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</si>
  <si>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</si>
  <si>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</si>
  <si>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</si>
  <si>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</si>
  <si>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</si>
  <si>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</si>
  <si>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</si>
  <si>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</si>
  <si>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</si>
  <si>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</si>
  <si>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</si>
  <si>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</si>
  <si>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</si>
  <si>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</si>
  <si>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</si>
  <si>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</si>
  <si>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</si>
  <si>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</si>
  <si>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</si>
  <si>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</si>
  <si>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</si>
  <si>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</si>
  <si>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</si>
  <si>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</si>
  <si>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</si>
  <si>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</si>
  <si>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</si>
  <si>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</si>
  <si>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</si>
  <si>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</si>
  <si>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</si>
  <si>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</si>
  <si>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</si>
  <si>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</si>
  <si>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</si>
  <si>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</si>
  <si>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</si>
  <si>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</si>
  <si>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</si>
  <si>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</si>
  <si>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</si>
  <si>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</si>
  <si>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</si>
  <si>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</si>
  <si>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</si>
  <si>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</si>
  <si>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</si>
  <si>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</si>
  <si>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</si>
  <si>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</si>
  <si>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</si>
  <si>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</si>
  <si>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</si>
  <si>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</si>
  <si>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</si>
  <si>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</si>
  <si>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</si>
  <si>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</si>
  <si>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</si>
  <si>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</si>
  <si>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</si>
  <si>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</si>
  <si>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T3,NA</t>
  </si>
  <si>
    <t>PS,NA</t>
  </si>
  <si>
    <t>D,CS,OTH,NA</t>
  </si>
  <si>
    <t>T1,T2</t>
  </si>
  <si>
    <t>T1</t>
  </si>
  <si>
    <t>D</t>
  </si>
  <si>
    <t>4.  Land use, land-use change and forestry</t>
  </si>
  <si>
    <t>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</si>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</sst>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33169.52627779798</v>
      </c>
      <c r="D10" s="17">
        <v>6.292807670557755</v>
      </c>
      <c r="E10" s="17">
        <v>0.2186061127606362</v>
      </c>
      <c r="F10" s="17">
        <v>59.3705714</v>
      </c>
      <c r="G10" s="17">
        <v>212.0437932</v>
      </c>
      <c r="H10" s="17">
        <v>25.13478536</v>
      </c>
      <c r="I10" s="18">
        <v>252.928811</v>
      </c>
      <c r="J10" s="19">
        <v>33403.65551245517</v>
      </c>
    </row>
    <row r="11" ht="18" customHeight="1" x14ac:dyDescent="0.2" s="1" customFormat="1">
      <c r="B11" s="20" t="s">
        <v>79</v>
      </c>
      <c r="C11" s="21">
        <v>33169.42936810518</v>
      </c>
      <c r="D11" s="21">
        <v>3.7405116505685365</v>
      </c>
      <c r="E11" s="21">
        <v>0.2186061127606362</v>
      </c>
      <c r="F11" s="21">
        <v>59.3705714</v>
      </c>
      <c r="G11" s="21">
        <v>212.0437932</v>
      </c>
      <c r="H11" s="21">
        <v>25.13478536</v>
      </c>
      <c r="I11" s="22">
        <v>252.928811</v>
      </c>
      <c r="J11" s="23">
        <v>33332.094314202666</v>
      </c>
    </row>
    <row r="12" ht="18" customHeight="1" x14ac:dyDescent="0.2" s="1" customFormat="1">
      <c r="B12" s="24" t="s">
        <v>80</v>
      </c>
      <c r="C12" s="21">
        <v>25900.095954098262</v>
      </c>
      <c r="D12" s="21">
        <v>0.09343965327615462</v>
      </c>
      <c r="E12" s="21">
        <v>0.04717209066552547</v>
      </c>
      <c r="F12" s="21">
        <v>20.622381</v>
      </c>
      <c r="G12" s="21">
        <v>16.261549</v>
      </c>
      <c r="H12" s="21">
        <v>1.404715</v>
      </c>
      <c r="I12" s="22">
        <v>212.520015</v>
      </c>
      <c r="J12" s="23">
        <v>25915.212868416358</v>
      </c>
    </row>
    <row r="13" ht="18" customHeight="1" x14ac:dyDescent="0.2" s="1" customFormat="1">
      <c r="B13" s="25" t="s">
        <v>81</v>
      </c>
      <c r="C13" s="26">
        <v>25856.697831174428</v>
      </c>
      <c r="D13" s="26">
        <v>0.09167299827615463</v>
      </c>
      <c r="E13" s="26">
        <v>0.04699542516552546</v>
      </c>
      <c r="F13" s="27">
        <v>20.57916</v>
      </c>
      <c r="G13" s="27">
        <v>12.355687</v>
      </c>
      <c r="H13" s="27">
        <v>0.475517</v>
      </c>
      <c r="I13" s="28">
        <v>211.33233</v>
      </c>
      <c r="J13" s="29">
        <v>25871.718462795023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43.398122923834016</v>
      </c>
      <c r="D15" s="31">
        <v>0.0017666549999999998</v>
      </c>
      <c r="E15" s="31">
        <v>0.0001766655</v>
      </c>
      <c r="F15" s="32">
        <v>0.043221</v>
      </c>
      <c r="G15" s="32">
        <v>3.905862</v>
      </c>
      <c r="H15" s="32">
        <v>0.929198</v>
      </c>
      <c r="I15" s="33">
        <v>1.187685</v>
      </c>
      <c r="J15" s="34">
        <v>43.49440562133402</v>
      </c>
    </row>
    <row r="16" ht="18" customHeight="1" x14ac:dyDescent="0.2" s="1" customFormat="1">
      <c r="B16" s="35" t="s">
        <v>85</v>
      </c>
      <c r="C16" s="21">
        <v>3328.083836566046</v>
      </c>
      <c r="D16" s="21">
        <v>0.10881236810090074</v>
      </c>
      <c r="E16" s="21">
        <v>0.021126635478260835</v>
      </c>
      <c r="F16" s="21">
        <v>5.5841639999999995</v>
      </c>
      <c r="G16" s="21">
        <v>3.630297</v>
      </c>
      <c r="H16" s="21">
        <v>0.278101</v>
      </c>
      <c r="I16" s="22">
        <v>26.83968</v>
      </c>
      <c r="J16" s="23">
        <v>3336.7291412746104</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296.4486472739765</v>
      </c>
      <c r="D19" s="26">
        <v>0.0010135317446250292</v>
      </c>
      <c r="E19" s="26">
        <v>0.000773781170405547</v>
      </c>
      <c r="F19" s="27">
        <v>0.45505</v>
      </c>
      <c r="G19" s="27">
        <v>0.078075</v>
      </c>
      <c r="H19" s="27">
        <v>0.020064</v>
      </c>
      <c r="I19" s="28">
        <v>2.470738</v>
      </c>
      <c r="J19" s="29">
        <v>296.6820781729835</v>
      </c>
    </row>
    <row r="20" ht="18" customHeight="1" x14ac:dyDescent="0.2" s="1" customFormat="1">
      <c r="B20" s="25" t="s">
        <v>89</v>
      </c>
      <c r="C20" s="26">
        <v>132.88007664255207</v>
      </c>
      <c r="D20" s="26">
        <v>0.0003873488122</v>
      </c>
      <c r="E20" s="26">
        <v>0.00035044762244</v>
      </c>
      <c r="F20" s="27">
        <v>0.260673</v>
      </c>
      <c r="G20" s="27">
        <v>0.004222</v>
      </c>
      <c r="H20" s="27">
        <v>0.009171</v>
      </c>
      <c r="I20" s="28">
        <v>1.662258</v>
      </c>
      <c r="J20" s="29">
        <v>132.98379102924025</v>
      </c>
    </row>
    <row r="21" ht="18" customHeight="1" x14ac:dyDescent="0.2" s="1" customFormat="1">
      <c r="B21" s="25" t="s">
        <v>90</v>
      </c>
      <c r="C21" s="26">
        <v>639.8724716714142</v>
      </c>
      <c r="D21" s="26">
        <v>0.01598025334073482</v>
      </c>
      <c r="E21" s="26">
        <v>0.003747765400003708</v>
      </c>
      <c r="F21" s="27">
        <v>1.240897</v>
      </c>
      <c r="G21" s="27">
        <v>0.082605</v>
      </c>
      <c r="H21" s="27">
        <v>0.062356</v>
      </c>
      <c r="I21" s="28">
        <v>4.112356</v>
      </c>
      <c r="J21" s="29">
        <v>641.3130765959559</v>
      </c>
    </row>
    <row r="22" ht="18" customHeight="1" x14ac:dyDescent="0.2" s="1" customFormat="1">
      <c r="B22" s="25" t="s">
        <v>91</v>
      </c>
      <c r="C22" s="26">
        <v>1043.719091483354</v>
      </c>
      <c r="D22" s="26">
        <v>0.06802696405398245</v>
      </c>
      <c r="E22" s="26">
        <v>0.010566188627305127</v>
      </c>
      <c r="F22" s="27">
        <v>2.086379</v>
      </c>
      <c r="G22" s="27">
        <v>0.823659</v>
      </c>
      <c r="H22" s="27">
        <v>0.047168</v>
      </c>
      <c r="I22" s="28">
        <v>11.637811</v>
      </c>
      <c r="J22" s="29">
        <v>1048.4238864631013</v>
      </c>
    </row>
    <row r="23" ht="18" customHeight="1" x14ac:dyDescent="0.2" s="1" customFormat="1">
      <c r="B23" s="36" t="s">
        <v>92</v>
      </c>
      <c r="C23" s="26">
        <v>1215.163549494749</v>
      </c>
      <c r="D23" s="26">
        <v>0.023404270149358447</v>
      </c>
      <c r="E23" s="26">
        <v>0.005688452658106457</v>
      </c>
      <c r="F23" s="27">
        <v>1.541165</v>
      </c>
      <c r="G23" s="27">
        <v>2.641736</v>
      </c>
      <c r="H23" s="27">
        <v>0.139342</v>
      </c>
      <c r="I23" s="28">
        <v>6.956517</v>
      </c>
      <c r="J23" s="29">
        <v>1217.3263090133294</v>
      </c>
    </row>
    <row r="24" ht="18" customHeight="1" x14ac:dyDescent="0.2" s="1" customFormat="1">
      <c r="B24" s="35" t="s">
        <v>93</v>
      </c>
      <c r="C24" s="21">
        <v>2290.046068975133</v>
      </c>
      <c r="D24" s="21">
        <v>0.8299330922141127</v>
      </c>
      <c r="E24" s="21">
        <v>0.1245510467666821</v>
      </c>
      <c r="F24" s="21">
        <v>30.4950984</v>
      </c>
      <c r="G24" s="21">
        <v>137.8565842</v>
      </c>
      <c r="H24" s="21">
        <v>18.74089136</v>
      </c>
      <c r="I24" s="22">
        <v>4.712133</v>
      </c>
      <c r="J24" s="23">
        <v>2346.290222950299</v>
      </c>
    </row>
    <row r="25" ht="18" customHeight="1" x14ac:dyDescent="0.2" s="1" customFormat="1">
      <c r="B25" s="25" t="s">
        <v>94</v>
      </c>
      <c r="C25" s="37">
        <v>5.6462</v>
      </c>
      <c r="D25" s="37">
        <v>0.00006265</v>
      </c>
      <c r="E25" s="37">
        <v>0.0001611</v>
      </c>
      <c r="F25" s="27">
        <v>0.001595</v>
      </c>
      <c r="G25" s="27">
        <v>0.029635</v>
      </c>
      <c r="H25" s="27">
        <v>0.002479</v>
      </c>
      <c r="I25" s="28">
        <v>0.000255</v>
      </c>
      <c r="J25" s="29">
        <v>5.6906457</v>
      </c>
    </row>
    <row r="26" ht="18" customHeight="1" x14ac:dyDescent="0.2" s="1" customFormat="1">
      <c r="B26" s="25" t="s">
        <v>95</v>
      </c>
      <c r="C26" s="37">
        <v>2018.6918397116556</v>
      </c>
      <c r="D26" s="37">
        <v>0.8143111563141993</v>
      </c>
      <c r="E26" s="37">
        <v>0.06764263146370039</v>
      </c>
      <c r="F26" s="27">
        <v>23.118864</v>
      </c>
      <c r="G26" s="27">
        <v>117.34055699999999</v>
      </c>
      <c r="H26" s="27">
        <v>16.710421</v>
      </c>
      <c r="I26" s="28">
        <v>2.922678</v>
      </c>
      <c r="J26" s="29">
        <v>2059.4178494263338</v>
      </c>
    </row>
    <row r="27" ht="18" customHeight="1" x14ac:dyDescent="0.2" s="1" customFormat="1">
      <c r="B27" s="25" t="s">
        <v>96</v>
      </c>
      <c r="C27" s="37">
        <v>150.07568375031764</v>
      </c>
      <c r="D27" s="37">
        <v>0.007905435</v>
      </c>
      <c r="E27" s="37">
        <v>0.05228829</v>
      </c>
      <c r="F27" s="27">
        <v>2.3270364</v>
      </c>
      <c r="G27" s="27">
        <v>0.7405682</v>
      </c>
      <c r="H27" s="27">
        <v>0.21590436</v>
      </c>
      <c r="I27" s="28">
        <v>0.5587000000000001</v>
      </c>
      <c r="J27" s="29">
        <v>164.15343278031764</v>
      </c>
    </row>
    <row r="28" ht="18" customHeight="1" x14ac:dyDescent="0.2" s="1" customFormat="1">
      <c r="B28" s="25" t="s">
        <v>97</v>
      </c>
      <c r="C28" s="37">
        <v>18.557195407021066</v>
      </c>
      <c r="D28" s="37">
        <v>0.0017766000000000001</v>
      </c>
      <c r="E28" s="37">
        <v>0.0005076</v>
      </c>
      <c r="F28" s="27">
        <v>0.471</v>
      </c>
      <c r="G28" s="27">
        <v>0.04440000000000001</v>
      </c>
      <c r="H28" s="27">
        <v>0.0168</v>
      </c>
      <c r="I28" s="28">
        <v>0.06</v>
      </c>
      <c r="J28" s="29">
        <v>18.741454207021064</v>
      </c>
    </row>
    <row r="29" ht="18" customHeight="1" x14ac:dyDescent="0.2" s="1" customFormat="1">
      <c r="B29" s="38" t="s">
        <v>98</v>
      </c>
      <c r="C29" s="39">
        <v>97.07515010613926</v>
      </c>
      <c r="D29" s="39">
        <v>0.005877250899913349</v>
      </c>
      <c r="E29" s="39">
        <v>0.003951425302981715</v>
      </c>
      <c r="F29" s="40">
        <v>4.576603</v>
      </c>
      <c r="G29" s="40">
        <v>19.701424</v>
      </c>
      <c r="H29" s="40">
        <v>1.795287</v>
      </c>
      <c r="I29" s="41">
        <v>1.1705</v>
      </c>
      <c r="J29" s="42">
        <v>98.286840836627</v>
      </c>
    </row>
    <row r="30" ht="18" customHeight="1" x14ac:dyDescent="0.2">
      <c r="B30" s="24" t="s">
        <v>99</v>
      </c>
      <c r="C30" s="43">
        <v>1651.2035084657375</v>
      </c>
      <c r="D30" s="43">
        <v>2.7083265369773692</v>
      </c>
      <c r="E30" s="43">
        <v>0.025756339850167793</v>
      </c>
      <c r="F30" s="43">
        <v>2.668928</v>
      </c>
      <c r="G30" s="43">
        <v>54.295363</v>
      </c>
      <c r="H30" s="43">
        <v>4.711078</v>
      </c>
      <c r="I30" s="44">
        <v>8.856983</v>
      </c>
      <c r="J30" s="45">
        <v>1733.862081561398</v>
      </c>
    </row>
    <row r="31" ht="18" customHeight="1" x14ac:dyDescent="0.2">
      <c r="B31" s="25" t="s">
        <v>100</v>
      </c>
      <c r="C31" s="26">
        <v>163.6800225205511</v>
      </c>
      <c r="D31" s="26">
        <v>0.23614599093164165</v>
      </c>
      <c r="E31" s="26">
        <v>0.004040488029105107</v>
      </c>
      <c r="F31" s="27">
        <v>0.451217</v>
      </c>
      <c r="G31" s="27">
        <v>0.41614</v>
      </c>
      <c r="H31" s="27">
        <v>0.15848</v>
      </c>
      <c r="I31" s="28">
        <v>1.050668</v>
      </c>
      <c r="J31" s="29">
        <v>171.3628395943499</v>
      </c>
    </row>
    <row r="32" ht="18" customHeight="1" x14ac:dyDescent="0.2">
      <c r="B32" s="25" t="s">
        <v>101</v>
      </c>
      <c r="C32" s="26">
        <v>1002.6622451471062</v>
      </c>
      <c r="D32" s="26">
        <v>2.28609509978906</v>
      </c>
      <c r="E32" s="26">
        <v>0.0178506153826612</v>
      </c>
      <c r="F32" s="27">
        <v>1.82917</v>
      </c>
      <c r="G32" s="27">
        <v>53.22168</v>
      </c>
      <c r="H32" s="27">
        <v>4.437843</v>
      </c>
      <c r="I32" s="28">
        <v>6.091396</v>
      </c>
      <c r="J32" s="29">
        <v>1071.403321017605</v>
      </c>
    </row>
    <row r="33" ht="18" customHeight="1" x14ac:dyDescent="0.2">
      <c r="B33" s="25" t="s">
        <v>102</v>
      </c>
      <c r="C33" s="26">
        <v>484.86124079808</v>
      </c>
      <c r="D33" s="26">
        <v>0.18608544625666726</v>
      </c>
      <c r="E33" s="26">
        <v>0.003865236438401481</v>
      </c>
      <c r="F33" s="27">
        <v>0.388541</v>
      </c>
      <c r="G33" s="27">
        <v>0.657543</v>
      </c>
      <c r="H33" s="27">
        <v>0.114755</v>
      </c>
      <c r="I33" s="28">
        <v>1.714919</v>
      </c>
      <c r="J33" s="29">
        <v>491.0959209494431</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0.0969096928031818</v>
      </c>
      <c r="D37" s="21">
        <v>2.552296019989219</v>
      </c>
      <c r="E37" s="21" t="s">
        <v>83</v>
      </c>
      <c r="F37" s="21" t="s">
        <v>83</v>
      </c>
      <c r="G37" s="21" t="s">
        <v>83</v>
      </c>
      <c r="H37" s="21" t="s">
        <v>83</v>
      </c>
      <c r="I37" s="22" t="s">
        <v>83</v>
      </c>
      <c r="J37" s="23">
        <v>71.56119825250131</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0.0969096928031818</v>
      </c>
      <c r="D42" s="21">
        <v>2.552296019989219</v>
      </c>
      <c r="E42" s="21" t="s">
        <v>83</v>
      </c>
      <c r="F42" s="21" t="s">
        <v>83</v>
      </c>
      <c r="G42" s="21" t="s">
        <v>83</v>
      </c>
      <c r="H42" s="21" t="s">
        <v>83</v>
      </c>
      <c r="I42" s="22" t="s">
        <v>83</v>
      </c>
      <c r="J42" s="23">
        <v>71.56119825250131</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0.09144552314712753</v>
      </c>
      <c r="D44" s="26">
        <v>2.231496382117646</v>
      </c>
      <c r="E44" s="49"/>
      <c r="F44" s="49"/>
      <c r="G44" s="27" t="s">
        <v>83</v>
      </c>
      <c r="H44" s="27" t="s">
        <v>83</v>
      </c>
      <c r="I44" s="28" t="s">
        <v>83</v>
      </c>
      <c r="J44" s="29">
        <v>62.573344222441214</v>
      </c>
    </row>
    <row r="45" ht="18" customHeight="1" x14ac:dyDescent="0.2">
      <c r="B45" s="25" t="s">
        <v>115</v>
      </c>
      <c r="C45" s="26">
        <v>0.005464169656054266</v>
      </c>
      <c r="D45" s="26">
        <v>0.3207996378715731</v>
      </c>
      <c r="E45" s="26" t="s">
        <v>83</v>
      </c>
      <c r="F45" s="48" t="s">
        <v>83</v>
      </c>
      <c r="G45" s="48" t="s">
        <v>83</v>
      </c>
      <c r="H45" s="48" t="s">
        <v>83</v>
      </c>
      <c r="I45" s="50" t="s">
        <v>83</v>
      </c>
      <c r="J45" s="29">
        <v>8.987854030060102</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784.451188186498</v>
      </c>
      <c r="D52" s="43">
        <v>0.06252724999999999</v>
      </c>
      <c r="E52" s="43">
        <v>0.0205833</v>
      </c>
      <c r="F52" s="43">
        <v>17.67448</v>
      </c>
      <c r="G52" s="43">
        <v>1.735665</v>
      </c>
      <c r="H52" s="43">
        <v>0.616675</v>
      </c>
      <c r="I52" s="44">
        <v>10.002105</v>
      </c>
      <c r="J52" s="45">
        <v>791.6565256864981</v>
      </c>
      <c r="K52" s="68"/>
    </row>
    <row r="53" ht="18" customHeight="1" x14ac:dyDescent="0.2">
      <c r="B53" s="69" t="s">
        <v>123</v>
      </c>
      <c r="C53" s="26">
        <v>109.2149</v>
      </c>
      <c r="D53" s="26">
        <v>0.00119885</v>
      </c>
      <c r="E53" s="26">
        <v>0.0030609</v>
      </c>
      <c r="F53" s="27">
        <v>0.41988000000000003</v>
      </c>
      <c r="G53" s="27">
        <v>0.122465</v>
      </c>
      <c r="H53" s="27">
        <v>0.023975</v>
      </c>
      <c r="I53" s="28">
        <v>0.034104999999999996</v>
      </c>
      <c r="J53" s="29">
        <v>110.0596063</v>
      </c>
    </row>
    <row r="54" ht="18" customHeight="1" x14ac:dyDescent="0.2">
      <c r="B54" s="69" t="s">
        <v>124</v>
      </c>
      <c r="C54" s="26">
        <v>675.2362881864981</v>
      </c>
      <c r="D54" s="26">
        <v>0.0613284</v>
      </c>
      <c r="E54" s="26">
        <v>0.0175224</v>
      </c>
      <c r="F54" s="27">
        <v>17.2546</v>
      </c>
      <c r="G54" s="27">
        <v>1.6132</v>
      </c>
      <c r="H54" s="27">
        <v>0.5927</v>
      </c>
      <c r="I54" s="28">
        <v>9.968</v>
      </c>
      <c r="J54" s="29">
        <v>681.596919386498</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877.072</v>
      </c>
      <c r="D56" s="72"/>
      <c r="E56" s="72"/>
      <c r="F56" s="72"/>
      <c r="G56" s="72"/>
      <c r="H56" s="72"/>
      <c r="I56" s="73"/>
      <c r="J56" s="34">
        <v>877.072</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405814.01467363676</v>
      </c>
      <c r="D10" s="119" t="s">
        <v>153</v>
      </c>
      <c r="E10" s="49"/>
      <c r="F10" s="49"/>
      <c r="G10" s="49"/>
      <c r="H10" s="119">
        <v>33169.42936810518</v>
      </c>
      <c r="I10" s="119">
        <v>3.7405116505685365</v>
      </c>
      <c r="J10" s="120">
        <v>0.2186061127606362</v>
      </c>
      <c r="K10" s="121" t="s">
        <v>83</v>
      </c>
    </row>
    <row r="11" ht="18" customHeight="1" x14ac:dyDescent="0.2">
      <c r="B11" s="122" t="s">
        <v>154</v>
      </c>
      <c r="C11" s="123">
        <v>108451.75000000001</v>
      </c>
      <c r="D11" s="124" t="s">
        <v>153</v>
      </c>
      <c r="E11" s="119">
        <v>75.34551166860815</v>
      </c>
      <c r="F11" s="119">
        <v>9.013833133833806</v>
      </c>
      <c r="G11" s="119">
        <v>1.4062866831654275</v>
      </c>
      <c r="H11" s="119">
        <v>8171.352595105975</v>
      </c>
      <c r="I11" s="119">
        <v>0.9775659775722606</v>
      </c>
      <c r="J11" s="119">
        <v>0.15251425179098616</v>
      </c>
      <c r="K11" s="121" t="s">
        <v>83</v>
      </c>
    </row>
    <row r="12" ht="18" customHeight="1" x14ac:dyDescent="0.2">
      <c r="B12" s="122" t="s">
        <v>155</v>
      </c>
      <c r="C12" s="123">
        <v>233146.12726234435</v>
      </c>
      <c r="D12" s="124" t="s">
        <v>156</v>
      </c>
      <c r="E12" s="119">
        <v>91.36741532406482</v>
      </c>
      <c r="F12" s="119">
        <v>5.5027948657423575</v>
      </c>
      <c r="G12" s="119">
        <v>0.10173801935044897</v>
      </c>
      <c r="H12" s="119">
        <v>21301.959040775888</v>
      </c>
      <c r="I12" s="119">
        <v>1.2829553120669426</v>
      </c>
      <c r="J12" s="119">
        <v>0.02371982520689863</v>
      </c>
      <c r="K12" s="121" t="s">
        <v>83</v>
      </c>
    </row>
    <row r="13" ht="18" customHeight="1" x14ac:dyDescent="0.2">
      <c r="B13" s="122" t="s">
        <v>157</v>
      </c>
      <c r="C13" s="123">
        <v>44371.53741129243</v>
      </c>
      <c r="D13" s="124" t="s">
        <v>156</v>
      </c>
      <c r="E13" s="119">
        <v>55.25666666666667</v>
      </c>
      <c r="F13" s="119">
        <v>0.4752134479261546</v>
      </c>
      <c r="G13" s="119">
        <v>0.11534915500383712</v>
      </c>
      <c r="H13" s="119">
        <v>2451.8232522233156</v>
      </c>
      <c r="I13" s="119">
        <v>0.021085951283004636</v>
      </c>
      <c r="J13" s="119">
        <v>0.005118219346613728</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12013.6</v>
      </c>
      <c r="D15" s="124" t="s">
        <v>156</v>
      </c>
      <c r="E15" s="125">
        <v>103.57382300059932</v>
      </c>
      <c r="F15" s="119">
        <v>76.38509935844037</v>
      </c>
      <c r="G15" s="119">
        <v>2.1763482186292067</v>
      </c>
      <c r="H15" s="119">
        <v>1244.29448</v>
      </c>
      <c r="I15" s="119">
        <v>0.9176600296525593</v>
      </c>
      <c r="J15" s="119">
        <v>0.026145776959323838</v>
      </c>
      <c r="K15" s="121" t="s">
        <v>83</v>
      </c>
    </row>
    <row r="16" ht="18" customHeight="1" x14ac:dyDescent="0.2">
      <c r="B16" s="122" t="s">
        <v>160</v>
      </c>
      <c r="C16" s="126">
        <v>7831</v>
      </c>
      <c r="D16" s="127" t="s">
        <v>156</v>
      </c>
      <c r="E16" s="128">
        <v>112</v>
      </c>
      <c r="F16" s="128">
        <v>69.11561486320646</v>
      </c>
      <c r="G16" s="128">
        <v>1.4184701132440096</v>
      </c>
      <c r="H16" s="128">
        <v>877.072</v>
      </c>
      <c r="I16" s="128">
        <v>0.5412443799937698</v>
      </c>
      <c r="J16" s="128">
        <v>0.01110803945681384</v>
      </c>
      <c r="K16" s="129" t="s">
        <v>83</v>
      </c>
    </row>
    <row r="17" ht="18" customHeight="1" x14ac:dyDescent="0.2">
      <c r="B17" s="130" t="s">
        <v>80</v>
      </c>
      <c r="C17" s="131">
        <v>302147.9764320334</v>
      </c>
      <c r="D17" s="131" t="s">
        <v>156</v>
      </c>
      <c r="E17" s="132"/>
      <c r="F17" s="132"/>
      <c r="G17" s="132"/>
      <c r="H17" s="131">
        <v>25900.095954098262</v>
      </c>
      <c r="I17" s="131">
        <v>0.09343965327615462</v>
      </c>
      <c r="J17" s="131">
        <v>0.04717209066552547</v>
      </c>
      <c r="K17" s="133" t="s">
        <v>83</v>
      </c>
    </row>
    <row r="18" ht="18" customHeight="1" x14ac:dyDescent="0.2">
      <c r="B18" s="122" t="s">
        <v>154</v>
      </c>
      <c r="C18" s="123">
        <v>40056.600000000006</v>
      </c>
      <c r="D18" s="124" t="s">
        <v>156</v>
      </c>
      <c r="E18" s="119">
        <v>77.73753071380354</v>
      </c>
      <c r="F18" s="119">
        <v>1.5935471943819253</v>
      </c>
      <c r="G18" s="119">
        <v>0.3995905244388026</v>
      </c>
      <c r="H18" s="123">
        <v>3113.901172790543</v>
      </c>
      <c r="I18" s="123">
        <v>0.06383208254647904</v>
      </c>
      <c r="J18" s="123">
        <v>0.01600623780123534</v>
      </c>
      <c r="K18" s="134" t="s">
        <v>83</v>
      </c>
      <c r="L18" s="135"/>
    </row>
    <row r="19" ht="18" customHeight="1" x14ac:dyDescent="0.2">
      <c r="B19" s="122" t="s">
        <v>155</v>
      </c>
      <c r="C19" s="123">
        <v>220936.26726183345</v>
      </c>
      <c r="D19" s="124" t="s">
        <v>156</v>
      </c>
      <c r="E19" s="119">
        <v>90.80334651357934</v>
      </c>
      <c r="F19" s="119">
        <v>0.0392181517738997</v>
      </c>
      <c r="G19" s="119">
        <v>0.02719006381629539</v>
      </c>
      <c r="H19" s="123">
        <v>20061.75243359304</v>
      </c>
      <c r="I19" s="123">
        <v>0.008664712061833451</v>
      </c>
      <c r="J19" s="123">
        <v>0.006007271206183345</v>
      </c>
      <c r="K19" s="134" t="s">
        <v>83</v>
      </c>
      <c r="L19" s="135"/>
    </row>
    <row r="20" ht="18" customHeight="1" x14ac:dyDescent="0.2">
      <c r="B20" s="122" t="s">
        <v>157</v>
      </c>
      <c r="C20" s="123">
        <v>32245.909170199924</v>
      </c>
      <c r="D20" s="124" t="s">
        <v>156</v>
      </c>
      <c r="E20" s="119">
        <v>55.25666666666667</v>
      </c>
      <c r="F20" s="119">
        <v>0.18411805549608107</v>
      </c>
      <c r="G20" s="119">
        <v>0.11587670686790709</v>
      </c>
      <c r="H20" s="123">
        <v>1781.8014543813472</v>
      </c>
      <c r="I20" s="123">
        <v>0.005937054094120459</v>
      </c>
      <c r="J20" s="123">
        <v>0.0037365497646044137</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8909.2</v>
      </c>
      <c r="D22" s="124" t="s">
        <v>156</v>
      </c>
      <c r="E22" s="119">
        <v>105.80533530881934</v>
      </c>
      <c r="F22" s="119">
        <v>1.684304379037588</v>
      </c>
      <c r="G22" s="119">
        <v>2.4044843412991472</v>
      </c>
      <c r="H22" s="123">
        <v>942.6408933333333</v>
      </c>
      <c r="I22" s="123">
        <v>0.01500580457372168</v>
      </c>
      <c r="J22" s="123">
        <v>0.021422031893502363</v>
      </c>
      <c r="K22" s="134" t="s">
        <v>83</v>
      </c>
      <c r="L22" s="135"/>
    </row>
    <row r="23" ht="18" customHeight="1" x14ac:dyDescent="0.2">
      <c r="B23" s="122" t="s">
        <v>160</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161</v>
      </c>
      <c r="C24" s="123">
        <v>276091.7662320334</v>
      </c>
      <c r="D24" s="124" t="s">
        <v>156</v>
      </c>
      <c r="E24" s="49"/>
      <c r="F24" s="49"/>
      <c r="G24" s="49"/>
      <c r="H24" s="123">
        <v>25856.697831174428</v>
      </c>
      <c r="I24" s="123">
        <v>0.09167299827615463</v>
      </c>
      <c r="J24" s="123">
        <v>0.04699542516552546</v>
      </c>
      <c r="K24" s="134" t="s">
        <v>83</v>
      </c>
      <c r="L24" s="135"/>
    </row>
    <row r="25" ht="18" customHeight="1" x14ac:dyDescent="0.2">
      <c r="B25" s="137" t="s">
        <v>154</v>
      </c>
      <c r="C25" s="123">
        <v>40056.600000000006</v>
      </c>
      <c r="D25" s="138" t="s">
        <v>156</v>
      </c>
      <c r="E25" s="119">
        <v>77.73753071380354</v>
      </c>
      <c r="F25" s="119">
        <v>1.5935471943819253</v>
      </c>
      <c r="G25" s="119">
        <v>0.3995905244388026</v>
      </c>
      <c r="H25" s="123">
        <v>3113.901172790543</v>
      </c>
      <c r="I25" s="123">
        <v>0.06383208254647904</v>
      </c>
      <c r="J25" s="123">
        <v>0.01600623780123534</v>
      </c>
      <c r="K25" s="134" t="s">
        <v>83</v>
      </c>
      <c r="L25" s="135"/>
    </row>
    <row r="26" ht="18" customHeight="1" x14ac:dyDescent="0.2">
      <c r="B26" s="137" t="s">
        <v>155</v>
      </c>
      <c r="C26" s="123">
        <v>194880.05706183345</v>
      </c>
      <c r="D26" s="138" t="s">
        <v>156</v>
      </c>
      <c r="E26" s="119">
        <v>102.72141035097084</v>
      </c>
      <c r="F26" s="119">
        <v>0.03539642365583241</v>
      </c>
      <c r="G26" s="119">
        <v>0.029918944986419796</v>
      </c>
      <c r="H26" s="123">
        <v>20018.354310669205</v>
      </c>
      <c r="I26" s="123">
        <v>0.0068980570618334515</v>
      </c>
      <c r="J26" s="123">
        <v>0.005830605706183345</v>
      </c>
      <c r="K26" s="134" t="s">
        <v>83</v>
      </c>
      <c r="L26" s="135"/>
    </row>
    <row r="27" ht="18" customHeight="1" x14ac:dyDescent="0.2">
      <c r="B27" s="137" t="s">
        <v>157</v>
      </c>
      <c r="C27" s="123">
        <v>32245.909170199924</v>
      </c>
      <c r="D27" s="138" t="s">
        <v>156</v>
      </c>
      <c r="E27" s="119">
        <v>55.25666666666667</v>
      </c>
      <c r="F27" s="119">
        <v>0.18411805549608107</v>
      </c>
      <c r="G27" s="119">
        <v>0.11587670686790709</v>
      </c>
      <c r="H27" s="123">
        <v>1781.8014543813472</v>
      </c>
      <c r="I27" s="123">
        <v>0.005937054094120459</v>
      </c>
      <c r="J27" s="123">
        <v>0.0037365497646044137</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8909.2</v>
      </c>
      <c r="D29" s="138" t="s">
        <v>156</v>
      </c>
      <c r="E29" s="119">
        <v>105.80533530881934</v>
      </c>
      <c r="F29" s="119">
        <v>1.684304379037588</v>
      </c>
      <c r="G29" s="119">
        <v>2.4044843412991472</v>
      </c>
      <c r="H29" s="123">
        <v>942.6408933333333</v>
      </c>
      <c r="I29" s="123">
        <v>0.01500580457372168</v>
      </c>
      <c r="J29" s="123">
        <v>0.021422031893502363</v>
      </c>
      <c r="K29" s="134" t="s">
        <v>83</v>
      </c>
      <c r="L29" s="135"/>
    </row>
    <row r="30" ht="18" customHeight="1" x14ac:dyDescent="0.2">
      <c r="B30" s="122" t="s">
        <v>160</v>
      </c>
      <c r="C30" s="123" t="s">
        <v>83</v>
      </c>
      <c r="D30" s="138" t="s">
        <v>156</v>
      </c>
      <c r="E30" s="119" t="s">
        <v>83</v>
      </c>
      <c r="F30" s="119" t="s">
        <v>83</v>
      </c>
      <c r="G30" s="119" t="s">
        <v>83</v>
      </c>
      <c r="H30" s="123" t="s">
        <v>83</v>
      </c>
      <c r="I30" s="123" t="s">
        <v>83</v>
      </c>
      <c r="J30" s="123" t="s">
        <v>83</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26056.210199999998</v>
      </c>
      <c r="D38" s="124" t="s">
        <v>156</v>
      </c>
      <c r="E38" s="49"/>
      <c r="F38" s="49"/>
      <c r="G38" s="49"/>
      <c r="H38" s="123">
        <v>43.398122923834016</v>
      </c>
      <c r="I38" s="123">
        <v>0.0017666549999999998</v>
      </c>
      <c r="J38" s="123">
        <v>0.0001766655</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26056.210199999998</v>
      </c>
      <c r="D40" s="138" t="s">
        <v>156</v>
      </c>
      <c r="E40" s="119">
        <v>1.6655577534385266</v>
      </c>
      <c r="F40" s="119">
        <v>0.06780168667813402</v>
      </c>
      <c r="G40" s="119">
        <v>0.006780168667813404</v>
      </c>
      <c r="H40" s="140">
        <v>43.398122923834016</v>
      </c>
      <c r="I40" s="140">
        <v>0.0017666549999999998</v>
      </c>
      <c r="J40" s="140">
        <v>0.0001766655</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43297.05472239932</v>
      </c>
      <c r="D10" s="119" t="s">
        <v>156</v>
      </c>
      <c r="E10" s="49"/>
      <c r="F10" s="49"/>
      <c r="G10" s="49"/>
      <c r="H10" s="119">
        <v>3328.083836566046</v>
      </c>
      <c r="I10" s="119">
        <v>0.10881236810090074</v>
      </c>
      <c r="J10" s="120">
        <v>0.021126635478260835</v>
      </c>
      <c r="K10" s="121" t="s">
        <v>83</v>
      </c>
    </row>
    <row r="11" ht="18" customHeight="1" x14ac:dyDescent="0.2">
      <c r="B11" s="122" t="s">
        <v>154</v>
      </c>
      <c r="C11" s="119">
        <v>26095.34691793185</v>
      </c>
      <c r="D11" s="124" t="s">
        <v>156</v>
      </c>
      <c r="E11" s="119">
        <v>76.3151038571082</v>
      </c>
      <c r="F11" s="119">
        <v>1.0088461473436734</v>
      </c>
      <c r="G11" s="119">
        <v>0.31589990280251395</v>
      </c>
      <c r="H11" s="119">
        <v>1991.4691102292372</v>
      </c>
      <c r="I11" s="119">
        <v>0.02632619020175215</v>
      </c>
      <c r="J11" s="119">
        <v>0.008243517554972553</v>
      </c>
      <c r="K11" s="121" t="s">
        <v>83</v>
      </c>
    </row>
    <row r="12" ht="18" customHeight="1" x14ac:dyDescent="0.2">
      <c r="B12" s="122" t="s">
        <v>155</v>
      </c>
      <c r="C12" s="119">
        <v>8053.360000510918</v>
      </c>
      <c r="D12" s="124" t="s">
        <v>156</v>
      </c>
      <c r="E12" s="119">
        <v>104.60597280258236</v>
      </c>
      <c r="F12" s="119">
        <v>9.999999999999998</v>
      </c>
      <c r="G12" s="119">
        <v>1.425219287351753</v>
      </c>
      <c r="H12" s="119">
        <v>842.4295571828497</v>
      </c>
      <c r="I12" s="119">
        <v>0.08053360000510917</v>
      </c>
      <c r="J12" s="119">
        <v>0.011477804000715285</v>
      </c>
      <c r="K12" s="121" t="s">
        <v>83</v>
      </c>
    </row>
    <row r="13" ht="18" customHeight="1" x14ac:dyDescent="0.2">
      <c r="B13" s="122" t="s">
        <v>157</v>
      </c>
      <c r="C13" s="119">
        <v>8819.947803956551</v>
      </c>
      <c r="D13" s="124" t="s">
        <v>156</v>
      </c>
      <c r="E13" s="119">
        <v>55.25666666666667</v>
      </c>
      <c r="F13" s="119">
        <v>0.057387586201331865</v>
      </c>
      <c r="G13" s="119">
        <v>0.11834282653850287</v>
      </c>
      <c r="H13" s="119">
        <v>487.36091582062585</v>
      </c>
      <c r="I13" s="119">
        <v>0.0005061555148908042</v>
      </c>
      <c r="J13" s="119">
        <v>0.0010437775530422794</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64.4</v>
      </c>
      <c r="D15" s="124" t="s">
        <v>156</v>
      </c>
      <c r="E15" s="119">
        <v>105.96666666666661</v>
      </c>
      <c r="F15" s="119">
        <v>1.7762563191895482</v>
      </c>
      <c r="G15" s="119">
        <v>2.2616710242519127</v>
      </c>
      <c r="H15" s="119">
        <v>6.82425333333333</v>
      </c>
      <c r="I15" s="119">
        <v>0.0001143909069558069</v>
      </c>
      <c r="J15" s="119">
        <v>0.0001456516139618232</v>
      </c>
      <c r="K15" s="121" t="s">
        <v>83</v>
      </c>
    </row>
    <row r="16" ht="18" customHeight="1" x14ac:dyDescent="0.2">
      <c r="B16" s="122" t="s">
        <v>160</v>
      </c>
      <c r="C16" s="119">
        <v>264</v>
      </c>
      <c r="D16" s="156" t="s">
        <v>156</v>
      </c>
      <c r="E16" s="119">
        <v>111.99999999999999</v>
      </c>
      <c r="F16" s="119">
        <v>5.0455737583060865</v>
      </c>
      <c r="G16" s="119">
        <v>0.8177452862458289</v>
      </c>
      <c r="H16" s="119">
        <v>29.567999999999998</v>
      </c>
      <c r="I16" s="119">
        <v>0.0013320314721928068</v>
      </c>
      <c r="J16" s="119">
        <v>0.00021588475556889882</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4310.489624704833</v>
      </c>
      <c r="D31" s="124" t="s">
        <v>156</v>
      </c>
      <c r="E31" s="49"/>
      <c r="F31" s="49"/>
      <c r="G31" s="49"/>
      <c r="H31" s="119">
        <v>296.4486472739765</v>
      </c>
      <c r="I31" s="119">
        <v>0.0010135317446250292</v>
      </c>
      <c r="J31" s="119">
        <v>0.000773781170405547</v>
      </c>
      <c r="K31" s="121" t="s">
        <v>83</v>
      </c>
    </row>
    <row r="32" ht="18" customHeight="1" x14ac:dyDescent="0.2">
      <c r="B32" s="122" t="s">
        <v>154</v>
      </c>
      <c r="C32" s="158">
        <v>2506.2999999999997</v>
      </c>
      <c r="D32" s="124" t="s">
        <v>156</v>
      </c>
      <c r="E32" s="119">
        <v>77.68125626549224</v>
      </c>
      <c r="F32" s="119">
        <v>0.1607630466863504</v>
      </c>
      <c r="G32" s="119">
        <v>0.19542902077165542</v>
      </c>
      <c r="H32" s="158">
        <v>194.69253257820316</v>
      </c>
      <c r="I32" s="158">
        <v>0.00040292042391</v>
      </c>
      <c r="J32" s="158">
        <v>0.00048980375476</v>
      </c>
      <c r="K32" s="159" t="s">
        <v>83</v>
      </c>
    </row>
    <row r="33" ht="18" customHeight="1" x14ac:dyDescent="0.2">
      <c r="B33" s="122" t="s">
        <v>155</v>
      </c>
      <c r="C33" s="158">
        <v>51</v>
      </c>
      <c r="D33" s="124" t="s">
        <v>156</v>
      </c>
      <c r="E33" s="119">
        <v>95.7</v>
      </c>
      <c r="F33" s="119">
        <v>10.000000000000002</v>
      </c>
      <c r="G33" s="119">
        <v>1.5</v>
      </c>
      <c r="H33" s="158">
        <v>4.8807</v>
      </c>
      <c r="I33" s="158">
        <v>0.00051</v>
      </c>
      <c r="J33" s="158">
        <v>0.0000765</v>
      </c>
      <c r="K33" s="159" t="s">
        <v>83</v>
      </c>
    </row>
    <row r="34" ht="18" customHeight="1" x14ac:dyDescent="0.2">
      <c r="B34" s="122" t="s">
        <v>157</v>
      </c>
      <c r="C34" s="158">
        <v>1753.1896247048328</v>
      </c>
      <c r="D34" s="124" t="s">
        <v>156</v>
      </c>
      <c r="E34" s="119">
        <v>55.25666666666667</v>
      </c>
      <c r="F34" s="119">
        <v>0.05738758620133186</v>
      </c>
      <c r="G34" s="119">
        <v>0.11834282653850287</v>
      </c>
      <c r="H34" s="158">
        <v>96.87541469577337</v>
      </c>
      <c r="I34" s="158">
        <v>0.00010061132071502924</v>
      </c>
      <c r="J34" s="158">
        <v>0.00020747741564554694</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1711.4</v>
      </c>
      <c r="D38" s="124" t="s">
        <v>156</v>
      </c>
      <c r="E38" s="49"/>
      <c r="F38" s="49"/>
      <c r="G38" s="49"/>
      <c r="H38" s="119">
        <v>132.88007664255207</v>
      </c>
      <c r="I38" s="119">
        <v>0.0003873488122</v>
      </c>
      <c r="J38" s="119">
        <v>0.00035044762244</v>
      </c>
      <c r="K38" s="121" t="s">
        <v>83</v>
      </c>
    </row>
    <row r="39" ht="18" customHeight="1" x14ac:dyDescent="0.2">
      <c r="B39" s="122" t="s">
        <v>154</v>
      </c>
      <c r="C39" s="158">
        <v>1711.4</v>
      </c>
      <c r="D39" s="124" t="s">
        <v>156</v>
      </c>
      <c r="E39" s="119">
        <v>77.64407890764991</v>
      </c>
      <c r="F39" s="119">
        <v>0.22633447014140468</v>
      </c>
      <c r="G39" s="119">
        <v>0.20477248009816523</v>
      </c>
      <c r="H39" s="158">
        <v>132.88007664255207</v>
      </c>
      <c r="I39" s="158">
        <v>0.0003873488122</v>
      </c>
      <c r="J39" s="158">
        <v>0.00035044762244</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t="s">
        <v>83</v>
      </c>
      <c r="D41" s="124" t="s">
        <v>156</v>
      </c>
      <c r="E41" s="119" t="s">
        <v>83</v>
      </c>
      <c r="F41" s="119" t="s">
        <v>83</v>
      </c>
      <c r="G41" s="119" t="s">
        <v>83</v>
      </c>
      <c r="H41" s="158" t="s">
        <v>83</v>
      </c>
      <c r="I41" s="158" t="s">
        <v>83</v>
      </c>
      <c r="J41" s="158" t="s">
        <v>83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t="s">
        <v>83</v>
      </c>
      <c r="D44" s="119" t="s">
        <v>156</v>
      </c>
      <c r="E44" s="119" t="s">
        <v>83</v>
      </c>
      <c r="F44" s="119" t="s">
        <v>83</v>
      </c>
      <c r="G44" s="119" t="s">
        <v>83</v>
      </c>
      <c r="H44" s="158" t="s">
        <v>83</v>
      </c>
      <c r="I44" s="158" t="s">
        <v>83</v>
      </c>
      <c r="J44" s="158" t="s">
        <v>83</v>
      </c>
      <c r="K44" s="159" t="s">
        <v>83</v>
      </c>
    </row>
    <row r="45" ht="18" customHeight="1" x14ac:dyDescent="0.2">
      <c r="B45" s="157" t="s">
        <v>176</v>
      </c>
      <c r="C45" s="119">
        <v>8524.699999999999</v>
      </c>
      <c r="D45" s="119" t="s">
        <v>156</v>
      </c>
      <c r="E45" s="49"/>
      <c r="F45" s="49"/>
      <c r="G45" s="49"/>
      <c r="H45" s="119">
        <v>639.8724716714142</v>
      </c>
      <c r="I45" s="119">
        <v>0.01598025334073482</v>
      </c>
      <c r="J45" s="119">
        <v>0.003747765400003708</v>
      </c>
      <c r="K45" s="121" t="s">
        <v>83</v>
      </c>
    </row>
    <row r="46" ht="18" customHeight="1" x14ac:dyDescent="0.2">
      <c r="B46" s="122" t="s">
        <v>154</v>
      </c>
      <c r="C46" s="158">
        <v>8524.699999999999</v>
      </c>
      <c r="D46" s="119" t="s">
        <v>156</v>
      </c>
      <c r="E46" s="119">
        <v>75.06099589093039</v>
      </c>
      <c r="F46" s="119">
        <v>1.8745824886195197</v>
      </c>
      <c r="G46" s="119">
        <v>0.4396360458436905</v>
      </c>
      <c r="H46" s="158">
        <v>639.8724716714142</v>
      </c>
      <c r="I46" s="158">
        <v>0.01598025334073482</v>
      </c>
      <c r="J46" s="158">
        <v>0.003747765400003708</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t="s">
        <v>83</v>
      </c>
      <c r="D48" s="119" t="s">
        <v>156</v>
      </c>
      <c r="E48" s="119" t="s">
        <v>83</v>
      </c>
      <c r="F48" s="119" t="s">
        <v>83</v>
      </c>
      <c r="G48" s="119" t="s">
        <v>83</v>
      </c>
      <c r="H48" s="158" t="s">
        <v>83</v>
      </c>
      <c r="I48" s="158" t="s">
        <v>83</v>
      </c>
      <c r="J48" s="158" t="s">
        <v>83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t="s">
        <v>83</v>
      </c>
      <c r="D51" s="119" t="s">
        <v>156</v>
      </c>
      <c r="E51" s="119" t="s">
        <v>83</v>
      </c>
      <c r="F51" s="119" t="s">
        <v>83</v>
      </c>
      <c r="G51" s="119" t="s">
        <v>83</v>
      </c>
      <c r="H51" s="158" t="s">
        <v>83</v>
      </c>
      <c r="I51" s="158" t="s">
        <v>83</v>
      </c>
      <c r="J51" s="158" t="s">
        <v>83</v>
      </c>
      <c r="K51" s="159" t="s">
        <v>83</v>
      </c>
    </row>
    <row r="52" ht="18" customHeight="1" x14ac:dyDescent="0.2">
      <c r="B52" s="157" t="s">
        <v>177</v>
      </c>
      <c r="C52" s="160">
        <v>11266.460000510919</v>
      </c>
      <c r="D52" s="119" t="s">
        <v>156</v>
      </c>
      <c r="E52" s="49"/>
      <c r="F52" s="49"/>
      <c r="G52" s="49"/>
      <c r="H52" s="119">
        <v>1043.719091483354</v>
      </c>
      <c r="I52" s="119">
        <v>0.06802696405398245</v>
      </c>
      <c r="J52" s="119">
        <v>0.010566188627305127</v>
      </c>
      <c r="K52" s="121" t="s">
        <v>83</v>
      </c>
    </row>
    <row r="53" ht="18" customHeight="1" x14ac:dyDescent="0.2">
      <c r="B53" s="122" t="s">
        <v>154</v>
      </c>
      <c r="C53" s="161">
        <v>5179.700000000001</v>
      </c>
      <c r="D53" s="119" t="s">
        <v>156</v>
      </c>
      <c r="E53" s="119">
        <v>75.77703691243754</v>
      </c>
      <c r="F53" s="119">
        <v>1.4844437210489916</v>
      </c>
      <c r="G53" s="119">
        <v>0.3840440590435778</v>
      </c>
      <c r="H53" s="161">
        <v>392.50231809535273</v>
      </c>
      <c r="I53" s="161">
        <v>0.007688973141917462</v>
      </c>
      <c r="J53" s="161">
        <v>0.00198923301262802</v>
      </c>
      <c r="K53" s="162" t="s">
        <v>83</v>
      </c>
    </row>
    <row r="54" ht="18" customHeight="1" x14ac:dyDescent="0.2">
      <c r="B54" s="122" t="s">
        <v>155</v>
      </c>
      <c r="C54" s="158">
        <v>6022.360000510918</v>
      </c>
      <c r="D54" s="119" t="s">
        <v>156</v>
      </c>
      <c r="E54" s="119">
        <v>106.99999999999999</v>
      </c>
      <c r="F54" s="119">
        <v>9.999999999999998</v>
      </c>
      <c r="G54" s="119">
        <v>1.4</v>
      </c>
      <c r="H54" s="158">
        <v>644.3925200546682</v>
      </c>
      <c r="I54" s="158">
        <v>0.06022360000510918</v>
      </c>
      <c r="J54" s="158">
        <v>0.008431304000715284</v>
      </c>
      <c r="K54" s="159" t="s">
        <v>83</v>
      </c>
    </row>
    <row r="55" ht="18" customHeight="1" x14ac:dyDescent="0.2">
      <c r="B55" s="122" t="s">
        <v>157</v>
      </c>
      <c r="C55" s="158" t="s">
        <v>83</v>
      </c>
      <c r="D55" s="119" t="s">
        <v>156</v>
      </c>
      <c r="E55" s="119" t="s">
        <v>83</v>
      </c>
      <c r="F55" s="119" t="s">
        <v>83</v>
      </c>
      <c r="G55" s="119" t="s">
        <v>83</v>
      </c>
      <c r="H55" s="158" t="s">
        <v>83</v>
      </c>
      <c r="I55" s="158" t="s">
        <v>83</v>
      </c>
      <c r="J55" s="158" t="s">
        <v>83</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64.4</v>
      </c>
      <c r="D57" s="119" t="s">
        <v>156</v>
      </c>
      <c r="E57" s="119">
        <v>105.96666666666661</v>
      </c>
      <c r="F57" s="119">
        <v>1.7762563191895482</v>
      </c>
      <c r="G57" s="119">
        <v>2.2616710242519127</v>
      </c>
      <c r="H57" s="158">
        <v>6.82425333333333</v>
      </c>
      <c r="I57" s="158">
        <v>0.0001143909069558069</v>
      </c>
      <c r="J57" s="158">
        <v>0.0001456516139618232</v>
      </c>
      <c r="K57" s="159" t="s">
        <v>83</v>
      </c>
    </row>
    <row r="58" ht="18" customHeight="1" x14ac:dyDescent="0.2">
      <c r="B58" s="122" t="s">
        <v>160</v>
      </c>
      <c r="C58" s="163" t="s">
        <v>83</v>
      </c>
      <c r="D58" s="119" t="s">
        <v>156</v>
      </c>
      <c r="E58" s="164" t="s">
        <v>83</v>
      </c>
      <c r="F58" s="164" t="s">
        <v>83</v>
      </c>
      <c r="G58" s="164" t="s">
        <v>83</v>
      </c>
      <c r="H58" s="163" t="s">
        <v>83</v>
      </c>
      <c r="I58" s="163" t="s">
        <v>83</v>
      </c>
      <c r="J58" s="163" t="s">
        <v>83</v>
      </c>
      <c r="K58" s="165" t="s">
        <v>83</v>
      </c>
    </row>
    <row r="59" ht="18" customHeight="1" x14ac:dyDescent="0.2">
      <c r="B59" s="157" t="s">
        <v>178</v>
      </c>
      <c r="C59" s="160">
        <v>17484.005097183566</v>
      </c>
      <c r="D59" s="119" t="s">
        <v>156</v>
      </c>
      <c r="E59" s="166"/>
      <c r="F59" s="166"/>
      <c r="G59" s="166"/>
      <c r="H59" s="119">
        <v>1215.163549494749</v>
      </c>
      <c r="I59" s="119">
        <v>0.023404270149358447</v>
      </c>
      <c r="J59" s="119">
        <v>0.005688452658106457</v>
      </c>
      <c r="K59" s="121" t="s">
        <v>83</v>
      </c>
    </row>
    <row r="60" ht="18" customHeight="1" x14ac:dyDescent="0.2">
      <c r="B60" s="122" t="s">
        <v>154</v>
      </c>
      <c r="C60" s="160">
        <v>8173.246917931849</v>
      </c>
      <c r="D60" s="119" t="s">
        <v>156</v>
      </c>
      <c r="E60" s="119">
        <v>77.26693168368328</v>
      </c>
      <c r="F60" s="119">
        <v>0.2283908098866313</v>
      </c>
      <c r="G60" s="119">
        <v>0.2038685215156153</v>
      </c>
      <c r="H60" s="119">
        <v>631.5217112417151</v>
      </c>
      <c r="I60" s="119">
        <v>0.001866694482989868</v>
      </c>
      <c r="J60" s="119">
        <v>0.0016662677651408256</v>
      </c>
      <c r="K60" s="121" t="s">
        <v>83</v>
      </c>
    </row>
    <row r="61" ht="18" customHeight="1" x14ac:dyDescent="0.2">
      <c r="B61" s="122" t="s">
        <v>155</v>
      </c>
      <c r="C61" s="160">
        <v>1980</v>
      </c>
      <c r="D61" s="119" t="s">
        <v>156</v>
      </c>
      <c r="E61" s="119">
        <v>97.55370562029364</v>
      </c>
      <c r="F61" s="119">
        <v>9.999999999999998</v>
      </c>
      <c r="G61" s="119">
        <v>1.5</v>
      </c>
      <c r="H61" s="119">
        <v>193.1563371281814</v>
      </c>
      <c r="I61" s="119">
        <v>0.019799999999999998</v>
      </c>
      <c r="J61" s="119">
        <v>0.00297</v>
      </c>
      <c r="K61" s="121" t="s">
        <v>83</v>
      </c>
    </row>
    <row r="62" ht="18" customHeight="1" x14ac:dyDescent="0.2">
      <c r="B62" s="122" t="s">
        <v>157</v>
      </c>
      <c r="C62" s="160">
        <v>7066.7581792517185</v>
      </c>
      <c r="D62" s="119" t="s">
        <v>156</v>
      </c>
      <c r="E62" s="119">
        <v>55.25666666666667</v>
      </c>
      <c r="F62" s="119">
        <v>0.05738758620133186</v>
      </c>
      <c r="G62" s="119">
        <v>0.11834282653850285</v>
      </c>
      <c r="H62" s="119">
        <v>390.4855011248525</v>
      </c>
      <c r="I62" s="119">
        <v>0.000405544194175775</v>
      </c>
      <c r="J62" s="119">
        <v>0.0008363001373967323</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264</v>
      </c>
      <c r="D65" s="119" t="s">
        <v>156</v>
      </c>
      <c r="E65" s="119">
        <v>111.99999999999999</v>
      </c>
      <c r="F65" s="119">
        <v>5.0455737583060865</v>
      </c>
      <c r="G65" s="119">
        <v>0.8177452862458289</v>
      </c>
      <c r="H65" s="119">
        <v>29.567999999999998</v>
      </c>
      <c r="I65" s="119">
        <v>0.0013320314721928068</v>
      </c>
      <c r="J65" s="119">
        <v>0.00021588475556889882</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31702.823854575978</v>
      </c>
      <c r="D10" s="119" t="s">
        <v>153</v>
      </c>
      <c r="E10" s="49"/>
      <c r="F10" s="49"/>
      <c r="G10" s="49"/>
      <c r="H10" s="120">
        <v>2290.046068975133</v>
      </c>
      <c r="I10" s="120">
        <v>0.8299330922141127</v>
      </c>
      <c r="J10" s="171">
        <v>0.1245510467666821</v>
      </c>
    </row>
    <row r="11" ht="18" customHeight="1" x14ac:dyDescent="0.2">
      <c r="B11" s="122" t="s">
        <v>154</v>
      </c>
      <c r="C11" s="119">
        <v>31524.323854575978</v>
      </c>
      <c r="D11" s="124" t="s">
        <v>153</v>
      </c>
      <c r="E11" s="119">
        <v>72.10189913859791</v>
      </c>
      <c r="F11" s="119">
        <v>26.31542855735806</v>
      </c>
      <c r="G11" s="119">
        <v>3.9424571749741593</v>
      </c>
      <c r="H11" s="119">
        <v>2272.963618975133</v>
      </c>
      <c r="I11" s="119">
        <v>0.8295760922141127</v>
      </c>
      <c r="J11" s="172">
        <v>0.12428329676668211</v>
      </c>
    </row>
    <row r="12" ht="18" customHeight="1" x14ac:dyDescent="0.2">
      <c r="B12" s="122" t="s">
        <v>155</v>
      </c>
      <c r="C12" s="119">
        <v>178.5</v>
      </c>
      <c r="D12" s="124" t="s">
        <v>156</v>
      </c>
      <c r="E12" s="119">
        <v>95.7</v>
      </c>
      <c r="F12" s="119">
        <v>2</v>
      </c>
      <c r="G12" s="119">
        <v>1.5</v>
      </c>
      <c r="H12" s="119">
        <v>17.08245</v>
      </c>
      <c r="I12" s="119">
        <v>0.000357</v>
      </c>
      <c r="J12" s="172">
        <v>0.00026775</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80.55</v>
      </c>
      <c r="D16" s="124" t="s">
        <v>153</v>
      </c>
      <c r="E16" s="49"/>
      <c r="F16" s="49"/>
      <c r="G16" s="49"/>
      <c r="H16" s="119">
        <v>5.6462</v>
      </c>
      <c r="I16" s="119">
        <v>0.00006265</v>
      </c>
      <c r="J16" s="172">
        <v>0.0001611</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80.55</v>
      </c>
      <c r="D18" s="124" t="s">
        <v>156</v>
      </c>
      <c r="E18" s="119">
        <v>70.09559279950342</v>
      </c>
      <c r="F18" s="119">
        <v>0.7777777777777779</v>
      </c>
      <c r="G18" s="119">
        <v>2.0000000000000004</v>
      </c>
      <c r="H18" s="158">
        <v>5.6462</v>
      </c>
      <c r="I18" s="158">
        <v>0.00006265</v>
      </c>
      <c r="J18" s="176">
        <v>0.0001611</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28042.8</v>
      </c>
      <c r="D20" s="124" t="s">
        <v>156</v>
      </c>
      <c r="E20" s="49"/>
      <c r="F20" s="49"/>
      <c r="G20" s="49"/>
      <c r="H20" s="119">
        <v>2018.6918397116556</v>
      </c>
      <c r="I20" s="119">
        <v>0.8143111563141993</v>
      </c>
      <c r="J20" s="172">
        <v>0.06764263146370039</v>
      </c>
    </row>
    <row r="21" ht="18" customHeight="1" x14ac:dyDescent="0.2">
      <c r="B21" s="122" t="s">
        <v>190</v>
      </c>
      <c r="C21" s="119">
        <v>19362.2</v>
      </c>
      <c r="D21" s="124" t="s">
        <v>156</v>
      </c>
      <c r="E21" s="119">
        <v>71.48274187618344</v>
      </c>
      <c r="F21" s="119">
        <v>38.776541712720814</v>
      </c>
      <c r="G21" s="119">
        <v>2.3942244787838054</v>
      </c>
      <c r="H21" s="119">
        <v>1384.063144755039</v>
      </c>
      <c r="I21" s="119">
        <v>0.750799155950043</v>
      </c>
      <c r="J21" s="172">
        <v>0.0463574532031078</v>
      </c>
    </row>
    <row r="22" ht="18" customHeight="1" x14ac:dyDescent="0.2">
      <c r="B22" s="122" t="s">
        <v>191</v>
      </c>
      <c r="C22" s="119">
        <v>8671.5</v>
      </c>
      <c r="D22" s="124" t="s">
        <v>156</v>
      </c>
      <c r="E22" s="119">
        <v>73.11739719078433</v>
      </c>
      <c r="F22" s="119">
        <v>7.304303531041292</v>
      </c>
      <c r="G22" s="119">
        <v>2.45461318809809</v>
      </c>
      <c r="H22" s="119">
        <v>634.0375097398863</v>
      </c>
      <c r="I22" s="119">
        <v>0.06333926806942457</v>
      </c>
      <c r="J22" s="172">
        <v>0.021285178260592588</v>
      </c>
    </row>
    <row r="23" ht="18" customHeight="1" x14ac:dyDescent="0.2">
      <c r="B23" s="122" t="s">
        <v>192</v>
      </c>
      <c r="C23" s="119">
        <v>9.100000000000001</v>
      </c>
      <c r="D23" s="124" t="s">
        <v>156</v>
      </c>
      <c r="E23" s="119">
        <v>64.96540843188838</v>
      </c>
      <c r="F23" s="119">
        <v>18.981570849642527</v>
      </c>
      <c r="G23" s="119" t="s">
        <v>83</v>
      </c>
      <c r="H23" s="119">
        <v>0.5911852167301843</v>
      </c>
      <c r="I23" s="119">
        <v>0.00017273229473174702</v>
      </c>
      <c r="J23" s="172" t="s">
        <v>83</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16056.14452596957</v>
      </c>
      <c r="D28" s="124" t="s">
        <v>156</v>
      </c>
      <c r="E28" s="49"/>
      <c r="F28" s="49"/>
      <c r="G28" s="49"/>
      <c r="H28" s="119">
        <v>1149.3079573458176</v>
      </c>
      <c r="I28" s="119">
        <v>0.6623508118814548</v>
      </c>
      <c r="J28" s="172">
        <v>0.041017716707680375</v>
      </c>
    </row>
    <row r="29" ht="18" customHeight="1" x14ac:dyDescent="0.2">
      <c r="B29" s="122" t="s">
        <v>190</v>
      </c>
      <c r="C29" s="158">
        <v>15049.873814185448</v>
      </c>
      <c r="D29" s="124" t="s">
        <v>156</v>
      </c>
      <c r="E29" s="119">
        <v>71.48274187618345</v>
      </c>
      <c r="F29" s="119">
        <v>43.5472240402</v>
      </c>
      <c r="G29" s="119">
        <v>2.7254525329653334</v>
      </c>
      <c r="H29" s="158">
        <v>1075.806245128551</v>
      </c>
      <c r="I29" s="158">
        <v>0.6553802267630731</v>
      </c>
      <c r="J29" s="176">
        <v>0.041017716707680375</v>
      </c>
    </row>
    <row r="30" ht="18" customHeight="1" x14ac:dyDescent="0.2">
      <c r="B30" s="122" t="s">
        <v>191</v>
      </c>
      <c r="C30" s="158">
        <v>997.1707117841208</v>
      </c>
      <c r="D30" s="124" t="s">
        <v>156</v>
      </c>
      <c r="E30" s="119">
        <v>73.11739719078433</v>
      </c>
      <c r="F30" s="119">
        <v>6.817140478872938</v>
      </c>
      <c r="G30" s="119" t="s">
        <v>83</v>
      </c>
      <c r="H30" s="158">
        <v>72.91052700053669</v>
      </c>
      <c r="I30" s="158">
        <v>0.00679785282365007</v>
      </c>
      <c r="J30" s="176" t="s">
        <v>83</v>
      </c>
    </row>
    <row r="31" ht="18" customHeight="1" x14ac:dyDescent="0.2">
      <c r="B31" s="122" t="s">
        <v>192</v>
      </c>
      <c r="C31" s="158">
        <v>9.100000000000001</v>
      </c>
      <c r="D31" s="124" t="s">
        <v>156</v>
      </c>
      <c r="E31" s="119">
        <v>64.96540843188838</v>
      </c>
      <c r="F31" s="119">
        <v>18.981570849642527</v>
      </c>
      <c r="G31" s="119" t="s">
        <v>83</v>
      </c>
      <c r="H31" s="158">
        <v>0.5911852167301843</v>
      </c>
      <c r="I31" s="158">
        <v>0.00017273229473174702</v>
      </c>
      <c r="J31" s="176" t="s">
        <v>83</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2361.12204594012</v>
      </c>
      <c r="D36" s="124" t="s">
        <v>156</v>
      </c>
      <c r="E36" s="49"/>
      <c r="F36" s="49"/>
      <c r="G36" s="49"/>
      <c r="H36" s="119">
        <v>170.8500766348081</v>
      </c>
      <c r="I36" s="119">
        <v>0.044064866034018046</v>
      </c>
      <c r="J36" s="172">
        <v>0.0023942498587783013</v>
      </c>
    </row>
    <row r="37" ht="18" customHeight="1" x14ac:dyDescent="0.2">
      <c r="B37" s="122" t="s">
        <v>190</v>
      </c>
      <c r="C37" s="158">
        <v>1094.4336693694988</v>
      </c>
      <c r="D37" s="124" t="s">
        <v>156</v>
      </c>
      <c r="E37" s="119">
        <v>71.48274187618344</v>
      </c>
      <c r="F37" s="119">
        <v>34.928638104219104</v>
      </c>
      <c r="G37" s="119">
        <v>2.1876610029346266</v>
      </c>
      <c r="H37" s="158">
        <v>78.23311948814418</v>
      </c>
      <c r="I37" s="158">
        <v>0.03822707756647981</v>
      </c>
      <c r="J37" s="176">
        <v>0.0023942498587783013</v>
      </c>
    </row>
    <row r="38" ht="18" customHeight="1" x14ac:dyDescent="0.2">
      <c r="B38" s="122" t="s">
        <v>191</v>
      </c>
      <c r="C38" s="158">
        <v>1266.6883765706214</v>
      </c>
      <c r="D38" s="124" t="s">
        <v>156</v>
      </c>
      <c r="E38" s="119">
        <v>73.11739719078433</v>
      </c>
      <c r="F38" s="119">
        <v>4.6087013787425875</v>
      </c>
      <c r="G38" s="119" t="s">
        <v>83</v>
      </c>
      <c r="H38" s="158">
        <v>92.61695714666392</v>
      </c>
      <c r="I38" s="158">
        <v>0.005837788467538232</v>
      </c>
      <c r="J38" s="176" t="s">
        <v>83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9617.079250082905</v>
      </c>
      <c r="D44" s="124" t="s">
        <v>156</v>
      </c>
      <c r="E44" s="49"/>
      <c r="F44" s="49"/>
      <c r="G44" s="49"/>
      <c r="H44" s="119">
        <v>697.9294779067512</v>
      </c>
      <c r="I44" s="119">
        <v>0.10686307035346232</v>
      </c>
      <c r="J44" s="172">
        <v>0.02422034081678907</v>
      </c>
    </row>
    <row r="45" ht="18" customHeight="1" x14ac:dyDescent="0.2">
      <c r="B45" s="122" t="s">
        <v>190</v>
      </c>
      <c r="C45" s="158">
        <v>3209.438338437648</v>
      </c>
      <c r="D45" s="124" t="s">
        <v>156</v>
      </c>
      <c r="E45" s="119">
        <v>71.48274187618345</v>
      </c>
      <c r="F45" s="119">
        <v>17.49821546737191</v>
      </c>
      <c r="G45" s="119">
        <v>0.91454087808564</v>
      </c>
      <c r="H45" s="158">
        <v>229.4194523140655</v>
      </c>
      <c r="I45" s="158">
        <v>0.05615944357522606</v>
      </c>
      <c r="J45" s="176">
        <v>0.0029351625561964837</v>
      </c>
    </row>
    <row r="46" ht="18" customHeight="1" x14ac:dyDescent="0.2">
      <c r="B46" s="122" t="s">
        <v>191</v>
      </c>
      <c r="C46" s="158">
        <v>6407.640911645258</v>
      </c>
      <c r="D46" s="124" t="s">
        <v>156</v>
      </c>
      <c r="E46" s="119">
        <v>73.11739719078433</v>
      </c>
      <c r="F46" s="119">
        <v>7.912994419847624</v>
      </c>
      <c r="G46" s="119">
        <v>3.321843179743245</v>
      </c>
      <c r="H46" s="158">
        <v>468.51002559268574</v>
      </c>
      <c r="I46" s="158">
        <v>0.05070362677823626</v>
      </c>
      <c r="J46" s="176">
        <v>0.021285178260592588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8.45417800740201</v>
      </c>
      <c r="D52" s="124" t="s">
        <v>156</v>
      </c>
      <c r="E52" s="49"/>
      <c r="F52" s="49"/>
      <c r="G52" s="49"/>
      <c r="H52" s="119">
        <v>0.6043278242784248</v>
      </c>
      <c r="I52" s="119">
        <v>0.001032408045264072</v>
      </c>
      <c r="J52" s="172">
        <v>0.000010324080452640718</v>
      </c>
    </row>
    <row r="53" ht="18" customHeight="1" x14ac:dyDescent="0.2">
      <c r="B53" s="122" t="s">
        <v>190</v>
      </c>
      <c r="C53" s="158">
        <v>8.45417800740201</v>
      </c>
      <c r="D53" s="124" t="s">
        <v>156</v>
      </c>
      <c r="E53" s="119">
        <v>71.48274187618345</v>
      </c>
      <c r="F53" s="119">
        <v>122.1180869813899</v>
      </c>
      <c r="G53" s="119">
        <v>1.2211808698138984</v>
      </c>
      <c r="H53" s="158">
        <v>0.6043278242784248</v>
      </c>
      <c r="I53" s="158">
        <v>0.001032408045264072</v>
      </c>
      <c r="J53" s="176">
        <v>0.000010324080452640718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1997.4</v>
      </c>
      <c r="D61" s="124" t="s">
        <v>156</v>
      </c>
      <c r="E61" s="49"/>
      <c r="F61" s="49"/>
      <c r="G61" s="49"/>
      <c r="H61" s="119">
        <v>150.07568375031764</v>
      </c>
      <c r="I61" s="119">
        <v>0.007905435</v>
      </c>
      <c r="J61" s="172">
        <v>0.05228829</v>
      </c>
    </row>
    <row r="62" ht="18" customHeight="1" x14ac:dyDescent="0.2">
      <c r="B62" s="122" t="s">
        <v>154</v>
      </c>
      <c r="C62" s="158">
        <v>1818.9</v>
      </c>
      <c r="D62" s="124" t="s">
        <v>156</v>
      </c>
      <c r="E62" s="119">
        <v>73.11739719078435</v>
      </c>
      <c r="F62" s="119">
        <v>4.15</v>
      </c>
      <c r="G62" s="119">
        <v>28.599999999999998</v>
      </c>
      <c r="H62" s="158">
        <v>132.99323375031764</v>
      </c>
      <c r="I62" s="158">
        <v>0.007548435000000001</v>
      </c>
      <c r="J62" s="176">
        <v>0.052020540000000004</v>
      </c>
    </row>
    <row r="63" ht="18" customHeight="1" x14ac:dyDescent="0.2">
      <c r="B63" s="122" t="s">
        <v>155</v>
      </c>
      <c r="C63" s="158">
        <v>178.5</v>
      </c>
      <c r="D63" s="124" t="s">
        <v>156</v>
      </c>
      <c r="E63" s="119">
        <v>95.7</v>
      </c>
      <c r="F63" s="119">
        <v>2</v>
      </c>
      <c r="G63" s="119">
        <v>1.5</v>
      </c>
      <c r="H63" s="158">
        <v>17.08245</v>
      </c>
      <c r="I63" s="158">
        <v>0.000357</v>
      </c>
      <c r="J63" s="176">
        <v>0.00026775</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253.8</v>
      </c>
      <c r="D67" s="124" t="s">
        <v>156</v>
      </c>
      <c r="E67" s="49"/>
      <c r="F67" s="49"/>
      <c r="G67" s="49"/>
      <c r="H67" s="119">
        <v>18.557195407021066</v>
      </c>
      <c r="I67" s="119">
        <v>0.0017766000000000001</v>
      </c>
      <c r="J67" s="172">
        <v>0.0005076</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253.8</v>
      </c>
      <c r="D69" s="124" t="s">
        <v>156</v>
      </c>
      <c r="E69" s="119">
        <v>73.11739719078435</v>
      </c>
      <c r="F69" s="119">
        <v>7</v>
      </c>
      <c r="G69" s="119">
        <v>1.9999999999999998</v>
      </c>
      <c r="H69" s="158">
        <v>18.557195407021066</v>
      </c>
      <c r="I69" s="158">
        <v>0.0017766000000000001</v>
      </c>
      <c r="J69" s="176">
        <v>0.0005076</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1328.2738545759764</v>
      </c>
      <c r="D75" s="124" t="s">
        <v>156</v>
      </c>
      <c r="E75" s="49"/>
      <c r="F75" s="49"/>
      <c r="G75" s="49"/>
      <c r="H75" s="119">
        <v>97.07515010613926</v>
      </c>
      <c r="I75" s="119">
        <v>0.005877250899913349</v>
      </c>
      <c r="J75" s="172">
        <v>0.003951425302981715</v>
      </c>
    </row>
    <row r="76" ht="18" customHeight="1" x14ac:dyDescent="0.2">
      <c r="B76" s="122" t="s">
        <v>154</v>
      </c>
      <c r="C76" s="119">
        <v>1328.2738545759764</v>
      </c>
      <c r="D76" s="124" t="s">
        <v>156</v>
      </c>
      <c r="E76" s="124">
        <v>73.08368659949907</v>
      </c>
      <c r="F76" s="124">
        <v>4.424728289024056</v>
      </c>
      <c r="G76" s="124">
        <v>2.974857398095158</v>
      </c>
      <c r="H76" s="119">
        <v>97.07515010613926</v>
      </c>
      <c r="I76" s="119">
        <v>0.005877250899913349</v>
      </c>
      <c r="J76" s="172">
        <v>0.003951425302981715</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1328.2738545759764</v>
      </c>
      <c r="D87" s="124" t="s">
        <v>156</v>
      </c>
      <c r="E87" s="49"/>
      <c r="F87" s="49"/>
      <c r="G87" s="49"/>
      <c r="H87" s="180">
        <v>97.07515010613926</v>
      </c>
      <c r="I87" s="180">
        <v>0.005877250899913349</v>
      </c>
      <c r="J87" s="181">
        <v>0.003951425302981715</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28666.159664628136</v>
      </c>
      <c r="D10" s="183" t="s">
        <v>156</v>
      </c>
      <c r="E10" s="184"/>
      <c r="F10" s="184"/>
      <c r="G10" s="184"/>
      <c r="H10" s="183">
        <v>1651.2035084657375</v>
      </c>
      <c r="I10" s="183">
        <v>2.7083265369773692</v>
      </c>
      <c r="J10" s="185">
        <v>0.025756339850167793</v>
      </c>
      <c r="K10" s="186" t="s">
        <v>83</v>
      </c>
    </row>
    <row r="11" ht="18" customHeight="1" x14ac:dyDescent="0.2">
      <c r="B11" s="122" t="s">
        <v>154</v>
      </c>
      <c r="C11" s="119">
        <v>10775.479227492175</v>
      </c>
      <c r="D11" s="119" t="s">
        <v>156</v>
      </c>
      <c r="E11" s="119">
        <v>73.59474937205407</v>
      </c>
      <c r="F11" s="119">
        <v>5.366964326038246</v>
      </c>
      <c r="G11" s="119">
        <v>0.36946845555960717</v>
      </c>
      <c r="H11" s="119">
        <v>793.0186931110613</v>
      </c>
      <c r="I11" s="119">
        <v>0.057831612609916656</v>
      </c>
      <c r="J11" s="119">
        <v>0.003981199668096163</v>
      </c>
      <c r="K11" s="172" t="s">
        <v>83</v>
      </c>
    </row>
    <row r="12" ht="18" customHeight="1" x14ac:dyDescent="0.2">
      <c r="B12" s="122" t="s">
        <v>155</v>
      </c>
      <c r="C12" s="119">
        <v>3978</v>
      </c>
      <c r="D12" s="119" t="s">
        <v>156</v>
      </c>
      <c r="E12" s="119">
        <v>95.69999999999999</v>
      </c>
      <c r="F12" s="119">
        <v>300</v>
      </c>
      <c r="G12" s="119">
        <v>1.5</v>
      </c>
      <c r="H12" s="119">
        <v>380.6946</v>
      </c>
      <c r="I12" s="119">
        <v>1.1934</v>
      </c>
      <c r="J12" s="119">
        <v>0.005967</v>
      </c>
      <c r="K12" s="172" t="s">
        <v>83</v>
      </c>
    </row>
    <row r="13" ht="18" customHeight="1" x14ac:dyDescent="0.2">
      <c r="B13" s="122" t="s">
        <v>157</v>
      </c>
      <c r="C13" s="119">
        <v>3305.6804371359603</v>
      </c>
      <c r="D13" s="119" t="s">
        <v>156</v>
      </c>
      <c r="E13" s="119">
        <v>55.25666666666667</v>
      </c>
      <c r="F13" s="119">
        <v>4.429569630959197</v>
      </c>
      <c r="G13" s="119">
        <v>0.10221557570149896</v>
      </c>
      <c r="H13" s="119">
        <v>182.66088202134273</v>
      </c>
      <c r="I13" s="119">
        <v>0.014642741673993372</v>
      </c>
      <c r="J13" s="119">
        <v>0.00033789202896703494</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3040</v>
      </c>
      <c r="D15" s="119" t="s">
        <v>156</v>
      </c>
      <c r="E15" s="119">
        <v>96.98333333333332</v>
      </c>
      <c r="F15" s="119">
        <v>296.8881033460138</v>
      </c>
      <c r="G15" s="119">
        <v>1.5059517933748856</v>
      </c>
      <c r="H15" s="119">
        <v>294.8293333333333</v>
      </c>
      <c r="I15" s="119">
        <v>0.9025398341718819</v>
      </c>
      <c r="J15" s="119">
        <v>0.004578093451859652</v>
      </c>
      <c r="K15" s="172" t="s">
        <v>83</v>
      </c>
    </row>
    <row r="16" ht="18" customHeight="1" x14ac:dyDescent="0.2">
      <c r="B16" s="122" t="s">
        <v>215</v>
      </c>
      <c r="C16" s="119">
        <v>7567</v>
      </c>
      <c r="D16" s="119" t="s">
        <v>156</v>
      </c>
      <c r="E16" s="119">
        <v>112</v>
      </c>
      <c r="F16" s="119">
        <v>71.35091165872565</v>
      </c>
      <c r="G16" s="119">
        <v>1.4394283997944946</v>
      </c>
      <c r="H16" s="119">
        <v>847.504</v>
      </c>
      <c r="I16" s="119">
        <v>0.539912348521577</v>
      </c>
      <c r="J16" s="119">
        <v>0.010892154701244942</v>
      </c>
      <c r="K16" s="172" t="s">
        <v>83</v>
      </c>
    </row>
    <row r="17" ht="18" customHeight="1" x14ac:dyDescent="0.2">
      <c r="B17" s="157" t="s">
        <v>216</v>
      </c>
      <c r="C17" s="125">
        <v>4444.002200001931</v>
      </c>
      <c r="D17" s="125" t="s">
        <v>156</v>
      </c>
      <c r="E17" s="49"/>
      <c r="F17" s="49"/>
      <c r="G17" s="49"/>
      <c r="H17" s="125">
        <v>163.6800225205511</v>
      </c>
      <c r="I17" s="125">
        <v>0.23614599093164165</v>
      </c>
      <c r="J17" s="187">
        <v>0.004040488029105107</v>
      </c>
      <c r="K17" s="172" t="s">
        <v>83</v>
      </c>
    </row>
    <row r="18" ht="18" customHeight="1" x14ac:dyDescent="0.2">
      <c r="B18" s="122" t="s">
        <v>154</v>
      </c>
      <c r="C18" s="119">
        <v>1842.7044209968406</v>
      </c>
      <c r="D18" s="119" t="s">
        <v>156</v>
      </c>
      <c r="E18" s="119">
        <v>75.88783636987844</v>
      </c>
      <c r="F18" s="119">
        <v>2.679191230275024</v>
      </c>
      <c r="G18" s="119">
        <v>0.30157190257403355</v>
      </c>
      <c r="H18" s="119">
        <v>139.83885157865984</v>
      </c>
      <c r="I18" s="119">
        <v>0.004936957524723751</v>
      </c>
      <c r="J18" s="119">
        <v>0.0005557078781216001</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375.2977790050899</v>
      </c>
      <c r="D20" s="119" t="s">
        <v>156</v>
      </c>
      <c r="E20" s="119">
        <v>55.25666666666666</v>
      </c>
      <c r="F20" s="119">
        <v>0.7521475643080763</v>
      </c>
      <c r="G20" s="119">
        <v>0.11649883868542585</v>
      </c>
      <c r="H20" s="119">
        <v>20.737704275224583</v>
      </c>
      <c r="I20" s="119">
        <v>0.0002822793103689091</v>
      </c>
      <c r="J20" s="119">
        <v>0.00004372175541531257</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32</v>
      </c>
      <c r="D22" s="119" t="s">
        <v>156</v>
      </c>
      <c r="E22" s="119">
        <v>96.98333333333332</v>
      </c>
      <c r="F22" s="119">
        <v>4.369817871311115</v>
      </c>
      <c r="G22" s="119">
        <v>2.115420370614126</v>
      </c>
      <c r="H22" s="119">
        <v>3.1034666666666664</v>
      </c>
      <c r="I22" s="119">
        <v>0.0001398341718819557</v>
      </c>
      <c r="J22" s="119">
        <v>0.00006769345185965203</v>
      </c>
      <c r="K22" s="172" t="s">
        <v>83</v>
      </c>
    </row>
    <row r="23" ht="18" customHeight="1" x14ac:dyDescent="0.2">
      <c r="B23" s="122" t="s">
        <v>217</v>
      </c>
      <c r="C23" s="119">
        <v>2194</v>
      </c>
      <c r="D23" s="119" t="s">
        <v>156</v>
      </c>
      <c r="E23" s="119">
        <v>112</v>
      </c>
      <c r="F23" s="119">
        <v>105.19002731297495</v>
      </c>
      <c r="G23" s="119">
        <v>1.537540995309272</v>
      </c>
      <c r="H23" s="119">
        <v>245.728</v>
      </c>
      <c r="I23" s="119">
        <v>0.23078691992466704</v>
      </c>
      <c r="J23" s="119">
        <v>0.003373364943708543</v>
      </c>
      <c r="K23" s="172" t="s">
        <v>83</v>
      </c>
    </row>
    <row r="24" ht="18" customHeight="1" x14ac:dyDescent="0.2">
      <c r="B24" s="157" t="s">
        <v>218</v>
      </c>
      <c r="C24" s="125">
        <v>17476.083041612008</v>
      </c>
      <c r="D24" s="125" t="s">
        <v>156</v>
      </c>
      <c r="E24" s="49"/>
      <c r="F24" s="49"/>
      <c r="G24" s="49"/>
      <c r="H24" s="119">
        <v>1002.6622451471062</v>
      </c>
      <c r="I24" s="119">
        <v>2.28609509978906</v>
      </c>
      <c r="J24" s="119">
        <v>0.0178506153826612</v>
      </c>
      <c r="K24" s="172" t="s">
        <v>83</v>
      </c>
    </row>
    <row r="25" ht="18" customHeight="1" x14ac:dyDescent="0.2">
      <c r="B25" s="122" t="s">
        <v>154</v>
      </c>
      <c r="C25" s="119">
        <v>2800</v>
      </c>
      <c r="D25" s="119" t="s">
        <v>156</v>
      </c>
      <c r="E25" s="119">
        <v>69.79074817063054</v>
      </c>
      <c r="F25" s="119">
        <v>7.643749999999999</v>
      </c>
      <c r="G25" s="119">
        <v>0.36437499999999995</v>
      </c>
      <c r="H25" s="119">
        <v>195.41409487776548</v>
      </c>
      <c r="I25" s="119">
        <v>0.021402499999999998</v>
      </c>
      <c r="J25" s="119">
        <v>0.0010202499999999999</v>
      </c>
      <c r="K25" s="172" t="s">
        <v>83</v>
      </c>
    </row>
    <row r="26" ht="18" customHeight="1" x14ac:dyDescent="0.2">
      <c r="B26" s="122" t="s">
        <v>155</v>
      </c>
      <c r="C26" s="119">
        <v>3748.5</v>
      </c>
      <c r="D26" s="119" t="s">
        <v>156</v>
      </c>
      <c r="E26" s="119">
        <v>95.7</v>
      </c>
      <c r="F26" s="119">
        <v>300</v>
      </c>
      <c r="G26" s="119">
        <v>1.5</v>
      </c>
      <c r="H26" s="119">
        <v>358.73145</v>
      </c>
      <c r="I26" s="119">
        <v>1.12455</v>
      </c>
      <c r="J26" s="119">
        <v>0.00562275</v>
      </c>
      <c r="K26" s="172" t="s">
        <v>83</v>
      </c>
    </row>
    <row r="27" ht="18" customHeight="1" x14ac:dyDescent="0.2">
      <c r="B27" s="122" t="s">
        <v>157</v>
      </c>
      <c r="C27" s="119">
        <v>2865.583041612006</v>
      </c>
      <c r="D27" s="119" t="s">
        <v>156</v>
      </c>
      <c r="E27" s="119">
        <v>55.25666666666666</v>
      </c>
      <c r="F27" s="119">
        <v>4.999999999999999</v>
      </c>
      <c r="G27" s="119">
        <v>0.1</v>
      </c>
      <c r="H27" s="119">
        <v>158.34256693600742</v>
      </c>
      <c r="I27" s="119">
        <v>0.01432791520806003</v>
      </c>
      <c r="J27" s="119">
        <v>0.00028655830416120064</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2992</v>
      </c>
      <c r="D29" s="119" t="s">
        <v>156</v>
      </c>
      <c r="E29" s="119">
        <v>96.98333333333332</v>
      </c>
      <c r="F29" s="119">
        <v>300</v>
      </c>
      <c r="G29" s="119">
        <v>1.5</v>
      </c>
      <c r="H29" s="119">
        <v>290.1741333333333</v>
      </c>
      <c r="I29" s="119">
        <v>0.8976</v>
      </c>
      <c r="J29" s="119">
        <v>0.004488</v>
      </c>
      <c r="K29" s="172" t="s">
        <v>83</v>
      </c>
    </row>
    <row r="30" ht="18" customHeight="1" x14ac:dyDescent="0.2">
      <c r="B30" s="122" t="s">
        <v>217</v>
      </c>
      <c r="C30" s="119">
        <v>5070</v>
      </c>
      <c r="D30" s="119" t="s">
        <v>156</v>
      </c>
      <c r="E30" s="119">
        <v>112</v>
      </c>
      <c r="F30" s="119">
        <v>45.01275830000001</v>
      </c>
      <c r="G30" s="119">
        <v>1.2688475500000003</v>
      </c>
      <c r="H30" s="119">
        <v>567.84</v>
      </c>
      <c r="I30" s="119">
        <v>0.22821468458100003</v>
      </c>
      <c r="J30" s="119">
        <v>0.0064330570785000015</v>
      </c>
      <c r="K30" s="172" t="s">
        <v>83</v>
      </c>
    </row>
    <row r="31" ht="18" customHeight="1" x14ac:dyDescent="0.2">
      <c r="B31" s="177" t="s">
        <v>219</v>
      </c>
      <c r="C31" s="125">
        <v>6746.074423014198</v>
      </c>
      <c r="D31" s="125" t="s">
        <v>156</v>
      </c>
      <c r="E31" s="49"/>
      <c r="F31" s="49"/>
      <c r="G31" s="49"/>
      <c r="H31" s="119">
        <v>484.86124079808</v>
      </c>
      <c r="I31" s="119">
        <v>0.18608544625666726</v>
      </c>
      <c r="J31" s="119">
        <v>0.003865236438401481</v>
      </c>
      <c r="K31" s="172" t="s">
        <v>83</v>
      </c>
    </row>
    <row r="32" ht="18" customHeight="1" x14ac:dyDescent="0.2">
      <c r="B32" s="122" t="s">
        <v>154</v>
      </c>
      <c r="C32" s="119">
        <v>6132.774806495334</v>
      </c>
      <c r="D32" s="119" t="s">
        <v>156</v>
      </c>
      <c r="E32" s="119">
        <v>74.64251682122877</v>
      </c>
      <c r="F32" s="119">
        <v>5.135058122766711</v>
      </c>
      <c r="G32" s="119">
        <v>0.3921947023763414</v>
      </c>
      <c r="H32" s="119">
        <v>457.76574665463596</v>
      </c>
      <c r="I32" s="119">
        <v>0.03149215508519291</v>
      </c>
      <c r="J32" s="119">
        <v>0.0024052417899745626</v>
      </c>
      <c r="K32" s="172" t="s">
        <v>83</v>
      </c>
    </row>
    <row r="33" ht="18" customHeight="1" x14ac:dyDescent="0.2">
      <c r="B33" s="122" t="s">
        <v>155</v>
      </c>
      <c r="C33" s="119">
        <v>229.5</v>
      </c>
      <c r="D33" s="119" t="s">
        <v>156</v>
      </c>
      <c r="E33" s="119">
        <v>95.7</v>
      </c>
      <c r="F33" s="119">
        <v>300</v>
      </c>
      <c r="G33" s="119">
        <v>1.5</v>
      </c>
      <c r="H33" s="119">
        <v>21.963150000000002</v>
      </c>
      <c r="I33" s="119">
        <v>0.06885</v>
      </c>
      <c r="J33" s="119">
        <v>0.00034425</v>
      </c>
      <c r="K33" s="172" t="s">
        <v>83</v>
      </c>
    </row>
    <row r="34" ht="18" customHeight="1" x14ac:dyDescent="0.2">
      <c r="B34" s="122" t="s">
        <v>157</v>
      </c>
      <c r="C34" s="119">
        <v>64.79961651886445</v>
      </c>
      <c r="D34" s="119" t="s">
        <v>156</v>
      </c>
      <c r="E34" s="119">
        <v>55.25666666666667</v>
      </c>
      <c r="F34" s="119">
        <v>0.5022738916203161</v>
      </c>
      <c r="G34" s="119">
        <v>0.11746935860809794</v>
      </c>
      <c r="H34" s="119">
        <v>3.5806108101107204</v>
      </c>
      <c r="I34" s="119">
        <v>0.00003254715556443417</v>
      </c>
      <c r="J34" s="119">
        <v>0.000007611969390521716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16</v>
      </c>
      <c r="D36" s="119" t="s">
        <v>156</v>
      </c>
      <c r="E36" s="119">
        <v>96.98333333333314</v>
      </c>
      <c r="F36" s="119">
        <v>300</v>
      </c>
      <c r="G36" s="119">
        <v>1.4</v>
      </c>
      <c r="H36" s="119">
        <v>1.55173333333333</v>
      </c>
      <c r="I36" s="119">
        <v>0.0048</v>
      </c>
      <c r="J36" s="119">
        <v>0.0000224</v>
      </c>
      <c r="K36" s="172" t="s">
        <v>83</v>
      </c>
    </row>
    <row r="37" ht="18" customHeight="1" x14ac:dyDescent="0.2">
      <c r="B37" s="122" t="s">
        <v>217</v>
      </c>
      <c r="C37" s="119">
        <v>303</v>
      </c>
      <c r="D37" s="119" t="s">
        <v>156</v>
      </c>
      <c r="E37" s="119">
        <v>112</v>
      </c>
      <c r="F37" s="119">
        <v>267.0321584683496</v>
      </c>
      <c r="G37" s="119">
        <v>3.583276168436954</v>
      </c>
      <c r="H37" s="119">
        <v>33.936</v>
      </c>
      <c r="I37" s="119">
        <v>0.08091074401590993</v>
      </c>
      <c r="J37" s="119">
        <v>0.001085732679036397</v>
      </c>
      <c r="K37" s="172" t="s">
        <v>83</v>
      </c>
    </row>
    <row r="38" ht="18" customHeight="1" x14ac:dyDescent="0.2">
      <c r="B38" s="188" t="s">
        <v>220</v>
      </c>
      <c r="C38" s="119">
        <v>6746.074423014198</v>
      </c>
      <c r="D38" s="119" t="s">
        <v>156</v>
      </c>
      <c r="E38" s="49"/>
      <c r="F38" s="49"/>
      <c r="G38" s="49"/>
      <c r="H38" s="119">
        <v>484.86124079808</v>
      </c>
      <c r="I38" s="119">
        <v>0.1860854462566673</v>
      </c>
      <c r="J38" s="119">
        <v>0.003865236438401481</v>
      </c>
      <c r="K38" s="172" t="s">
        <v>83</v>
      </c>
    </row>
    <row r="39" ht="18" customHeight="1" x14ac:dyDescent="0.2">
      <c r="B39" s="122" t="s">
        <v>154</v>
      </c>
      <c r="C39" s="158">
        <v>6132.774806495334</v>
      </c>
      <c r="D39" s="119" t="s">
        <v>156</v>
      </c>
      <c r="E39" s="180">
        <v>74.64251682122877</v>
      </c>
      <c r="F39" s="180">
        <v>5.135058122766711</v>
      </c>
      <c r="G39" s="180">
        <v>0.3921947023763414</v>
      </c>
      <c r="H39" s="158">
        <v>457.76574665463596</v>
      </c>
      <c r="I39" s="158">
        <v>0.03149215508519291</v>
      </c>
      <c r="J39" s="158">
        <v>0.0024052417899745626</v>
      </c>
      <c r="K39" s="176" t="s">
        <v>83</v>
      </c>
    </row>
    <row r="40" ht="18" customHeight="1" x14ac:dyDescent="0.2">
      <c r="B40" s="122" t="s">
        <v>155</v>
      </c>
      <c r="C40" s="158">
        <v>229.5</v>
      </c>
      <c r="D40" s="119" t="s">
        <v>156</v>
      </c>
      <c r="E40" s="180">
        <v>95.7</v>
      </c>
      <c r="F40" s="180">
        <v>300</v>
      </c>
      <c r="G40" s="180">
        <v>1.5</v>
      </c>
      <c r="H40" s="158">
        <v>21.963150000000002</v>
      </c>
      <c r="I40" s="158">
        <v>0.06885</v>
      </c>
      <c r="J40" s="158">
        <v>0.00034425</v>
      </c>
      <c r="K40" s="176" t="s">
        <v>83</v>
      </c>
    </row>
    <row r="41" ht="18" customHeight="1" x14ac:dyDescent="0.2">
      <c r="B41" s="122" t="s">
        <v>157</v>
      </c>
      <c r="C41" s="158">
        <v>64.79961651886445</v>
      </c>
      <c r="D41" s="119" t="s">
        <v>156</v>
      </c>
      <c r="E41" s="180">
        <v>55.25666666666667</v>
      </c>
      <c r="F41" s="180">
        <v>0.5022738916203161</v>
      </c>
      <c r="G41" s="180">
        <v>0.11746935860809794</v>
      </c>
      <c r="H41" s="158">
        <v>3.5806108101107204</v>
      </c>
      <c r="I41" s="158">
        <v>0.00003254715556443417</v>
      </c>
      <c r="J41" s="158">
        <v>0.000007611969390521716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16</v>
      </c>
      <c r="D43" s="119" t="s">
        <v>156</v>
      </c>
      <c r="E43" s="180">
        <v>96.98333333333314</v>
      </c>
      <c r="F43" s="180">
        <v>300</v>
      </c>
      <c r="G43" s="180">
        <v>1.4</v>
      </c>
      <c r="H43" s="158">
        <v>1.55173333333333</v>
      </c>
      <c r="I43" s="158">
        <v>0.0048</v>
      </c>
      <c r="J43" s="158">
        <v>0.0000224</v>
      </c>
      <c r="K43" s="176" t="s">
        <v>83</v>
      </c>
    </row>
    <row r="44" ht="18" customHeight="1" x14ac:dyDescent="0.2">
      <c r="B44" s="122" t="s">
        <v>217</v>
      </c>
      <c r="C44" s="158">
        <v>303</v>
      </c>
      <c r="D44" s="119" t="s">
        <v>156</v>
      </c>
      <c r="E44" s="180">
        <v>112</v>
      </c>
      <c r="F44" s="180">
        <v>267.0321584683496</v>
      </c>
      <c r="G44" s="180">
        <v>3.583276168436954</v>
      </c>
      <c r="H44" s="158">
        <v>33.936</v>
      </c>
      <c r="I44" s="158">
        <v>0.08091074401590993</v>
      </c>
      <c r="J44" s="158">
        <v>0.001085732679036397</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433</v>
      </c>
      <c r="H12" s="250" t="s">
        <v>83</v>
      </c>
      <c r="I12" s="250" t="s">
        <v>83</v>
      </c>
      <c r="J12" s="250">
        <v>-30</v>
      </c>
      <c r="K12" s="124">
        <v>463</v>
      </c>
      <c r="L12" s="250">
        <v>44</v>
      </c>
      <c r="M12" s="251" t="s">
        <v>156</v>
      </c>
      <c r="N12" s="124">
        <v>20372</v>
      </c>
      <c r="O12" s="250">
        <v>19.49529323895912</v>
      </c>
      <c r="P12" s="124">
        <v>397.15811386407523</v>
      </c>
      <c r="Q12" s="124"/>
      <c r="R12" s="124">
        <v>397.15811386407523</v>
      </c>
      <c r="S12" s="250">
        <v>1</v>
      </c>
      <c r="T12" s="186">
        <v>1456.2464175016091</v>
      </c>
    </row>
    <row r="13" ht="18" customHeight="1" x14ac:dyDescent="0.2">
      <c r="B13" s="244"/>
      <c r="C13" s="252"/>
      <c r="D13" s="248" t="s">
        <v>187</v>
      </c>
      <c r="E13" s="249" t="s">
        <v>281</v>
      </c>
      <c r="F13" s="184"/>
      <c r="G13" s="250">
        <v>36</v>
      </c>
      <c r="H13" s="250" t="s">
        <v>83</v>
      </c>
      <c r="I13" s="250">
        <v>34.2</v>
      </c>
      <c r="J13" s="250" t="s">
        <v>83</v>
      </c>
      <c r="K13" s="124">
        <v>1.7999999999999972</v>
      </c>
      <c r="L13" s="250">
        <v>43</v>
      </c>
      <c r="M13" s="251" t="s">
        <v>156</v>
      </c>
      <c r="N13" s="124">
        <v>77.39999999999988</v>
      </c>
      <c r="O13" s="250">
        <v>19.44491281530388</v>
      </c>
      <c r="P13" s="124">
        <v>1.505036251904518</v>
      </c>
      <c r="Q13" s="124"/>
      <c r="R13" s="124">
        <v>1.505036251904518</v>
      </c>
      <c r="S13" s="250">
        <v>1</v>
      </c>
      <c r="T13" s="186">
        <v>5.518466256983232</v>
      </c>
    </row>
    <row r="14" ht="18" customHeight="1" x14ac:dyDescent="0.2">
      <c r="B14" s="244"/>
      <c r="C14" s="252"/>
      <c r="D14" s="248" t="s">
        <v>282</v>
      </c>
      <c r="E14" s="249" t="s">
        <v>281</v>
      </c>
      <c r="F14" s="184"/>
      <c r="G14" s="250" t="s">
        <v>83</v>
      </c>
      <c r="H14" s="250">
        <v>53</v>
      </c>
      <c r="I14" s="184"/>
      <c r="J14" s="250">
        <v>-53</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597</v>
      </c>
      <c r="H15" s="250" t="s">
        <v>83</v>
      </c>
      <c r="I15" s="250">
        <v>41</v>
      </c>
      <c r="J15" s="250">
        <v>-86</v>
      </c>
      <c r="K15" s="124">
        <v>642</v>
      </c>
      <c r="L15" s="250">
        <v>42.3</v>
      </c>
      <c r="M15" s="251" t="s">
        <v>156</v>
      </c>
      <c r="N15" s="124">
        <v>27156.6</v>
      </c>
      <c r="O15" s="250">
        <v>19.94110832475937</v>
      </c>
      <c r="P15" s="124">
        <v>541.5327023321603</v>
      </c>
      <c r="Q15" s="124"/>
      <c r="R15" s="124">
        <v>541.5327023321603</v>
      </c>
      <c r="S15" s="250">
        <v>1</v>
      </c>
      <c r="T15" s="186">
        <v>1985.6199085512542</v>
      </c>
    </row>
    <row r="16" ht="18" customHeight="1" x14ac:dyDescent="0.2">
      <c r="B16" s="244"/>
      <c r="C16" s="252"/>
      <c r="D16" s="248" t="s">
        <v>203</v>
      </c>
      <c r="E16" s="249" t="s">
        <v>281</v>
      </c>
      <c r="F16" s="184"/>
      <c r="G16" s="250">
        <v>1400</v>
      </c>
      <c r="H16" s="250" t="s">
        <v>83</v>
      </c>
      <c r="I16" s="250">
        <v>177</v>
      </c>
      <c r="J16" s="250">
        <v>-276</v>
      </c>
      <c r="K16" s="124">
        <v>1499</v>
      </c>
      <c r="L16" s="250">
        <v>39.7</v>
      </c>
      <c r="M16" s="251" t="s">
        <v>156</v>
      </c>
      <c r="N16" s="124">
        <v>59510.3</v>
      </c>
      <c r="O16" s="250">
        <v>21.22</v>
      </c>
      <c r="P16" s="124">
        <v>1262.8085660000002</v>
      </c>
      <c r="Q16" s="124"/>
      <c r="R16" s="124">
        <v>1262.8085660000002</v>
      </c>
      <c r="S16" s="250">
        <v>1</v>
      </c>
      <c r="T16" s="186">
        <v>4630.298075333334</v>
      </c>
    </row>
    <row r="17" ht="18" customHeight="1" x14ac:dyDescent="0.2">
      <c r="B17" s="244"/>
      <c r="C17" s="252"/>
      <c r="D17" s="248" t="s">
        <v>192</v>
      </c>
      <c r="E17" s="249" t="s">
        <v>281</v>
      </c>
      <c r="F17" s="184"/>
      <c r="G17" s="250">
        <v>31</v>
      </c>
      <c r="H17" s="250" t="s">
        <v>83</v>
      </c>
      <c r="I17" s="184"/>
      <c r="J17" s="250" t="s">
        <v>83</v>
      </c>
      <c r="K17" s="124">
        <v>31</v>
      </c>
      <c r="L17" s="250">
        <v>45.5</v>
      </c>
      <c r="M17" s="251" t="s">
        <v>156</v>
      </c>
      <c r="N17" s="124">
        <v>1410.5</v>
      </c>
      <c r="O17" s="250">
        <v>17.71783866324228</v>
      </c>
      <c r="P17" s="124">
        <v>24.991011434503235</v>
      </c>
      <c r="Q17" s="124"/>
      <c r="R17" s="124">
        <v>24.991011434503235</v>
      </c>
      <c r="S17" s="250">
        <v>1</v>
      </c>
      <c r="T17" s="186">
        <v>91.63370859317853</v>
      </c>
    </row>
    <row r="18" ht="18" customHeight="1" x14ac:dyDescent="0.2">
      <c r="B18" s="244"/>
      <c r="C18" s="252"/>
      <c r="D18" s="248" t="s">
        <v>283</v>
      </c>
      <c r="E18" s="249" t="s">
        <v>281</v>
      </c>
      <c r="F18" s="184"/>
      <c r="G18" s="250">
        <v>46</v>
      </c>
      <c r="H18" s="250" t="s">
        <v>83</v>
      </c>
      <c r="I18" s="184"/>
      <c r="J18" s="250" t="s">
        <v>83</v>
      </c>
      <c r="K18" s="124">
        <v>46</v>
      </c>
      <c r="L18" s="250">
        <v>39</v>
      </c>
      <c r="M18" s="251" t="s">
        <v>156</v>
      </c>
      <c r="N18" s="124">
        <v>1794</v>
      </c>
      <c r="O18" s="250">
        <v>22</v>
      </c>
      <c r="P18" s="124">
        <v>39.468</v>
      </c>
      <c r="Q18" s="124">
        <v>38.61</v>
      </c>
      <c r="R18" s="124">
        <v>0.8580000000000041</v>
      </c>
      <c r="S18" s="250" t="s">
        <v>83</v>
      </c>
      <c r="T18" s="186" t="s">
        <v>83</v>
      </c>
    </row>
    <row r="19" ht="18" customHeight="1" x14ac:dyDescent="0.2">
      <c r="B19" s="244"/>
      <c r="C19" s="252"/>
      <c r="D19" s="248" t="s">
        <v>284</v>
      </c>
      <c r="E19" s="249" t="s">
        <v>281</v>
      </c>
      <c r="F19" s="184"/>
      <c r="G19" s="250">
        <v>26</v>
      </c>
      <c r="H19" s="250" t="s">
        <v>83</v>
      </c>
      <c r="I19" s="250" t="s">
        <v>83</v>
      </c>
      <c r="J19" s="250" t="s">
        <v>83</v>
      </c>
      <c r="K19" s="124">
        <v>26</v>
      </c>
      <c r="L19" s="250">
        <v>42</v>
      </c>
      <c r="M19" s="251" t="s">
        <v>156</v>
      </c>
      <c r="N19" s="124">
        <v>1092</v>
      </c>
      <c r="O19" s="250">
        <v>20</v>
      </c>
      <c r="P19" s="124">
        <v>21.84</v>
      </c>
      <c r="Q19" s="124">
        <v>4.368</v>
      </c>
      <c r="R19" s="124">
        <v>17.472</v>
      </c>
      <c r="S19" s="250">
        <v>0.8</v>
      </c>
      <c r="T19" s="186">
        <v>51.251200000000004</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111412.8</v>
      </c>
      <c r="O21" s="262"/>
      <c r="P21" s="128">
        <v>2289.3034298826437</v>
      </c>
      <c r="Q21" s="128">
        <v>42.978</v>
      </c>
      <c r="R21" s="128">
        <v>2246.325429882644</v>
      </c>
      <c r="S21" s="264"/>
      <c r="T21" s="265">
        <v>8220.56777623636</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328</v>
      </c>
      <c r="H23" s="250" t="s">
        <v>83</v>
      </c>
      <c r="I23" s="250" t="s">
        <v>83</v>
      </c>
      <c r="J23" s="250">
        <v>-43</v>
      </c>
      <c r="K23" s="124">
        <v>371</v>
      </c>
      <c r="L23" s="250">
        <v>25.5</v>
      </c>
      <c r="M23" s="251" t="s">
        <v>156</v>
      </c>
      <c r="N23" s="124">
        <v>9460.5</v>
      </c>
      <c r="O23" s="250">
        <v>26.1</v>
      </c>
      <c r="P23" s="124">
        <v>246.91905000000003</v>
      </c>
      <c r="Q23" s="124"/>
      <c r="R23" s="124">
        <v>246.91905000000003</v>
      </c>
      <c r="S23" s="250">
        <v>1</v>
      </c>
      <c r="T23" s="186">
        <v>905.36985</v>
      </c>
    </row>
    <row r="24" ht="18" customHeight="1" x14ac:dyDescent="0.2">
      <c r="B24" s="244"/>
      <c r="C24" s="271"/>
      <c r="D24" s="272" t="s">
        <v>290</v>
      </c>
      <c r="E24" s="273" t="s">
        <v>281</v>
      </c>
      <c r="F24" s="274">
        <v>19612</v>
      </c>
      <c r="G24" s="274">
        <v>2585</v>
      </c>
      <c r="H24" s="274">
        <v>118</v>
      </c>
      <c r="I24" s="275"/>
      <c r="J24" s="274">
        <v>-1519.624</v>
      </c>
      <c r="K24" s="156">
        <v>23598.624</v>
      </c>
      <c r="L24" s="274">
        <v>9</v>
      </c>
      <c r="M24" s="276" t="s">
        <v>156</v>
      </c>
      <c r="N24" s="156">
        <v>212387.616</v>
      </c>
      <c r="O24" s="274">
        <v>27.85</v>
      </c>
      <c r="P24" s="156">
        <v>5914.995105600001</v>
      </c>
      <c r="Q24" s="156">
        <v>143.35955334525477</v>
      </c>
      <c r="R24" s="156">
        <v>5771.6355522547465</v>
      </c>
      <c r="S24" s="274">
        <v>1</v>
      </c>
      <c r="T24" s="277">
        <v>21162.663691600737</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221848.116</v>
      </c>
      <c r="O27" s="262"/>
      <c r="P27" s="128">
        <v>6161.914155600001</v>
      </c>
      <c r="Q27" s="128">
        <v>143.35955334525477</v>
      </c>
      <c r="R27" s="128">
        <v>6018.554602254747</v>
      </c>
      <c r="S27" s="262"/>
      <c r="T27" s="265">
        <v>22068.033541600736</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51385.195904785636</v>
      </c>
      <c r="H29" s="250" t="s">
        <v>83</v>
      </c>
      <c r="I29" s="250" t="s">
        <v>83</v>
      </c>
      <c r="J29" s="250" t="s">
        <v>83</v>
      </c>
      <c r="K29" s="124">
        <v>51385.195904785636</v>
      </c>
      <c r="L29" s="250">
        <v>1</v>
      </c>
      <c r="M29" s="286" t="s">
        <v>156</v>
      </c>
      <c r="N29" s="124">
        <v>51385.195904785636</v>
      </c>
      <c r="O29" s="250">
        <v>15.07</v>
      </c>
      <c r="P29" s="124">
        <v>774.3749022851196</v>
      </c>
      <c r="Q29" s="124">
        <v>105.69582606</v>
      </c>
      <c r="R29" s="124">
        <v>668.6790762251196</v>
      </c>
      <c r="S29" s="250">
        <v>1</v>
      </c>
      <c r="T29" s="186">
        <v>2451.823279492105</v>
      </c>
    </row>
    <row r="30" ht="18" customHeight="1" x14ac:dyDescent="0.2">
      <c r="B30" s="287" t="s">
        <v>297</v>
      </c>
      <c r="C30" s="288"/>
      <c r="D30" s="289"/>
      <c r="E30" s="290"/>
      <c r="F30" s="291"/>
      <c r="G30" s="291"/>
      <c r="H30" s="291"/>
      <c r="I30" s="262"/>
      <c r="J30" s="291"/>
      <c r="K30" s="291"/>
      <c r="L30" s="291"/>
      <c r="M30" s="292"/>
      <c r="N30" s="128">
        <v>51385.195904785636</v>
      </c>
      <c r="O30" s="291"/>
      <c r="P30" s="128">
        <v>774.3749022851196</v>
      </c>
      <c r="Q30" s="128">
        <v>105.69582606</v>
      </c>
      <c r="R30" s="128">
        <v>668.6790762251196</v>
      </c>
      <c r="S30" s="291"/>
      <c r="T30" s="265">
        <v>2451.823279492105</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12013.6</v>
      </c>
      <c r="G34" s="306" t="s">
        <v>83</v>
      </c>
      <c r="H34" s="306" t="s">
        <v>83</v>
      </c>
      <c r="I34" s="305" t="s">
        <v>83</v>
      </c>
      <c r="J34" s="306" t="s">
        <v>83</v>
      </c>
      <c r="K34" s="307">
        <v>12013.6</v>
      </c>
      <c r="L34" s="306">
        <v>1</v>
      </c>
      <c r="M34" s="308" t="s">
        <v>156</v>
      </c>
      <c r="N34" s="307">
        <v>12013.6</v>
      </c>
      <c r="O34" s="306">
        <v>28.24740627289072</v>
      </c>
      <c r="P34" s="307">
        <v>339.35303999999996</v>
      </c>
      <c r="Q34" s="307" t="s">
        <v>286</v>
      </c>
      <c r="R34" s="307">
        <v>339.35303999999996</v>
      </c>
      <c r="S34" s="306">
        <v>1</v>
      </c>
      <c r="T34" s="309">
        <v>1244.2944799999998</v>
      </c>
    </row>
    <row r="35" ht="18" customHeight="1" x14ac:dyDescent="0.25">
      <c r="B35" s="310" t="s">
        <v>303</v>
      </c>
      <c r="C35" s="311"/>
      <c r="D35" s="311"/>
      <c r="E35" s="312"/>
      <c r="F35" s="313"/>
      <c r="G35" s="313"/>
      <c r="H35" s="313"/>
      <c r="I35" s="313"/>
      <c r="J35" s="313"/>
      <c r="K35" s="313"/>
      <c r="L35" s="314"/>
      <c r="M35" s="315"/>
      <c r="N35" s="127">
        <v>396659.71190478565</v>
      </c>
      <c r="O35" s="313"/>
      <c r="P35" s="127">
        <v>9564.945527767764</v>
      </c>
      <c r="Q35" s="127">
        <v>292.0333794052548</v>
      </c>
      <c r="R35" s="127">
        <v>9272.912148362511</v>
      </c>
      <c r="S35" s="313"/>
      <c r="T35" s="316">
        <v>33984.7190773292</v>
      </c>
    </row>
    <row r="36" ht="18" customHeight="1" x14ac:dyDescent="0.2">
      <c r="B36" s="317" t="s">
        <v>304</v>
      </c>
      <c r="C36" s="282"/>
      <c r="D36" s="318"/>
      <c r="E36" s="319"/>
      <c r="F36" s="184"/>
      <c r="G36" s="184"/>
      <c r="H36" s="184"/>
      <c r="I36" s="184"/>
      <c r="J36" s="184"/>
      <c r="K36" s="184"/>
      <c r="L36" s="184"/>
      <c r="M36" s="320"/>
      <c r="N36" s="124">
        <v>7831</v>
      </c>
      <c r="O36" s="184"/>
      <c r="P36" s="124">
        <v>239.2014545454546</v>
      </c>
      <c r="Q36" s="124" t="s">
        <v>286</v>
      </c>
      <c r="R36" s="124">
        <v>239.2014545454546</v>
      </c>
      <c r="S36" s="184"/>
      <c r="T36" s="186">
        <v>877.0720000000001</v>
      </c>
    </row>
    <row r="37" ht="18" customHeight="1" x14ac:dyDescent="0.2">
      <c r="B37" s="321"/>
      <c r="C37" s="284"/>
      <c r="D37" s="318" t="s">
        <v>305</v>
      </c>
      <c r="E37" s="249" t="s">
        <v>296</v>
      </c>
      <c r="F37" s="250">
        <v>7831</v>
      </c>
      <c r="G37" s="250" t="s">
        <v>83</v>
      </c>
      <c r="H37" s="250" t="s">
        <v>83</v>
      </c>
      <c r="I37" s="184"/>
      <c r="J37" s="250" t="s">
        <v>83</v>
      </c>
      <c r="K37" s="124">
        <v>7831</v>
      </c>
      <c r="L37" s="250">
        <v>1</v>
      </c>
      <c r="M37" s="251" t="s">
        <v>156</v>
      </c>
      <c r="N37" s="124">
        <v>7831</v>
      </c>
      <c r="O37" s="250">
        <v>30.54545454545455</v>
      </c>
      <c r="P37" s="124">
        <v>239.2014545454546</v>
      </c>
      <c r="Q37" s="124" t="s">
        <v>286</v>
      </c>
      <c r="R37" s="124">
        <v>239.2014545454546</v>
      </c>
      <c r="S37" s="250">
        <v>1</v>
      </c>
      <c r="T37" s="186">
        <v>877.0720000000001</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t="s">
        <v>83</v>
      </c>
      <c r="G39" s="158" t="s">
        <v>83</v>
      </c>
      <c r="H39" s="158" t="s">
        <v>83</v>
      </c>
      <c r="I39" s="250" t="s">
        <v>83</v>
      </c>
      <c r="J39" s="158" t="s">
        <v>83</v>
      </c>
      <c r="K39" s="119" t="s">
        <v>83</v>
      </c>
      <c r="L39" s="158" t="s">
        <v>286</v>
      </c>
      <c r="M39" s="251" t="s">
        <v>156</v>
      </c>
      <c r="N39" s="119" t="s">
        <v>299</v>
      </c>
      <c r="O39" s="158" t="s">
        <v>286</v>
      </c>
      <c r="P39" s="119" t="s">
        <v>299</v>
      </c>
      <c r="Q39" s="119" t="s">
        <v>286</v>
      </c>
      <c r="R39" s="119" t="s">
        <v>299</v>
      </c>
      <c r="S39" s="158" t="s">
        <v>286</v>
      </c>
      <c r="T39" s="172" t="s">
        <v>299</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111.4128</v>
      </c>
      <c r="D10" s="357">
        <v>108.56580000000001</v>
      </c>
      <c r="E10" s="356">
        <v>8220.56777623636</v>
      </c>
      <c r="F10" s="356">
        <v>108.45175000000002</v>
      </c>
      <c r="G10" s="356">
        <v>8171.352595105975</v>
      </c>
      <c r="H10" s="356">
        <v>0.10516197295109737</v>
      </c>
      <c r="I10" s="358">
        <v>0.6022892851284</v>
      </c>
    </row>
    <row r="11" ht="18" customHeight="1" x14ac:dyDescent="0.2">
      <c r="B11" s="359" t="s">
        <v>335</v>
      </c>
      <c r="C11" s="356">
        <v>221.848116</v>
      </c>
      <c r="D11" s="356">
        <v>217.14780277556542</v>
      </c>
      <c r="E11" s="356">
        <v>22068.033541600736</v>
      </c>
      <c r="F11" s="356">
        <v>233.14612726234435</v>
      </c>
      <c r="G11" s="356">
        <v>21301.959040775888</v>
      </c>
      <c r="H11" s="356">
        <v>-6.861930187146982</v>
      </c>
      <c r="I11" s="358">
        <v>3.596263138796016</v>
      </c>
    </row>
    <row r="12" ht="18" customHeight="1" x14ac:dyDescent="0.2">
      <c r="B12" s="359" t="s">
        <v>336</v>
      </c>
      <c r="C12" s="356">
        <v>51.38519590478564</v>
      </c>
      <c r="D12" s="356">
        <v>44.37153790478564</v>
      </c>
      <c r="E12" s="356">
        <v>2451.823279492105</v>
      </c>
      <c r="F12" s="356">
        <v>44.37153741129244</v>
      </c>
      <c r="G12" s="356">
        <v>2451.8232522233156</v>
      </c>
      <c r="H12" s="356">
        <v>0.0000011121841442196807</v>
      </c>
      <c r="I12" s="358">
        <v>0.0000011121841411883542</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12.0136</v>
      </c>
      <c r="D14" s="356">
        <v>12.0136</v>
      </c>
      <c r="E14" s="356">
        <v>1244.2944799999998</v>
      </c>
      <c r="F14" s="356">
        <v>12.0136</v>
      </c>
      <c r="G14" s="356">
        <v>1244.29448</v>
      </c>
      <c r="H14" s="356">
        <v>0</v>
      </c>
      <c r="I14" s="358">
        <v>-1.82733009828374e-14</v>
      </c>
    </row>
    <row r="15" ht="18" customHeight="1" x14ac:dyDescent="0.2">
      <c r="B15" s="361" t="s">
        <v>339</v>
      </c>
      <c r="C15" s="362">
        <v>396.65971190478564</v>
      </c>
      <c r="D15" s="362">
        <v>382.0987406803511</v>
      </c>
      <c r="E15" s="362">
        <v>33984.7190773292</v>
      </c>
      <c r="F15" s="362">
        <v>397.9830146736368</v>
      </c>
      <c r="G15" s="362">
        <v>33169.42936810518</v>
      </c>
      <c r="H15" s="362">
        <v>-3.991193947387792</v>
      </c>
      <c r="I15" s="363">
        <v>2.457955185710804</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1755</v>
      </c>
      <c r="F12" s="411">
        <v>22</v>
      </c>
      <c r="G12" s="412">
        <v>38.61</v>
      </c>
      <c r="H12" s="413">
        <v>141.57</v>
      </c>
      <c r="I12" s="414" t="s">
        <v>83</v>
      </c>
      <c r="J12" s="415" t="s">
        <v>286</v>
      </c>
      <c r="M12" s="353"/>
    </row>
    <row r="13" ht="18" customHeight="1" x14ac:dyDescent="0.2">
      <c r="B13" s="408"/>
      <c r="C13" s="247"/>
      <c r="D13" s="409" t="s">
        <v>366</v>
      </c>
      <c r="E13" s="410">
        <v>1092</v>
      </c>
      <c r="F13" s="411">
        <v>4</v>
      </c>
      <c r="G13" s="412">
        <v>4.368</v>
      </c>
      <c r="H13" s="413">
        <v>16.016000000000002</v>
      </c>
      <c r="I13" s="414">
        <v>80.08</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2847</v>
      </c>
      <c r="F15" s="418">
        <v>15.095890410958905</v>
      </c>
      <c r="G15" s="419">
        <v>42.978</v>
      </c>
      <c r="H15" s="418">
        <v>157.58599999999998</v>
      </c>
      <c r="I15" s="419">
        <v>80.08</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4700.3132244345825</v>
      </c>
      <c r="F17" s="411">
        <v>30.5</v>
      </c>
      <c r="G17" s="427">
        <v>143.35955334525477</v>
      </c>
      <c r="H17" s="413">
        <v>525.6516955992674</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4700.3132244345825</v>
      </c>
      <c r="F20" s="418">
        <v>30.5</v>
      </c>
      <c r="G20" s="419">
        <v>143.35955334525477</v>
      </c>
      <c r="H20" s="418">
        <v>525.6516955992674</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7013.658</v>
      </c>
      <c r="F22" s="413">
        <v>15.07</v>
      </c>
      <c r="G22" s="430">
        <v>105.69582606</v>
      </c>
      <c r="H22" s="413">
        <v>387.55136222</v>
      </c>
      <c r="I22" s="431">
        <v>387.55136222</v>
      </c>
      <c r="J22" s="415" t="s">
        <v>370</v>
      </c>
      <c r="M22" s="353"/>
    </row>
    <row r="23" ht="18" customHeight="1" x14ac:dyDescent="0.2">
      <c r="B23" s="287" t="s">
        <v>297</v>
      </c>
      <c r="C23" s="288"/>
      <c r="D23" s="289"/>
      <c r="E23" s="419">
        <v>7013.658</v>
      </c>
      <c r="F23" s="418">
        <v>15.07</v>
      </c>
      <c r="G23" s="419">
        <v>105.69582606</v>
      </c>
      <c r="H23" s="418">
        <v>387.55136222</v>
      </c>
      <c r="I23" s="419">
        <v>387.55136222</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14560.971224434583</v>
      </c>
      <c r="F28" s="443">
        <v>20.055899768224062</v>
      </c>
      <c r="G28" s="448">
        <v>292.0333794052548</v>
      </c>
      <c r="H28" s="443">
        <v>1070.7890578192673</v>
      </c>
      <c r="I28" s="447">
        <v>467.63136221999997</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0.09144552314712753</v>
      </c>
      <c r="J17" s="530">
        <v>2.231496382117646</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51.38519541129243</v>
      </c>
      <c r="F21" s="119">
        <v>30.18610936</v>
      </c>
      <c r="G21" s="119">
        <v>5694.197902</v>
      </c>
      <c r="H21" s="518"/>
      <c r="I21" s="519">
        <v>0.0015511191281702434</v>
      </c>
      <c r="J21" s="158">
        <v>0.29259747190484137</v>
      </c>
      <c r="K21" s="49"/>
      <c r="L21" s="159" t="s">
        <v>83</v>
      </c>
    </row>
    <row r="22" ht="18" customHeight="1" x14ac:dyDescent="0.2">
      <c r="B22" s="481" t="s">
        <v>451</v>
      </c>
      <c r="C22" s="513" t="s">
        <v>439</v>
      </c>
      <c r="D22" s="514" t="s">
        <v>450</v>
      </c>
      <c r="E22" s="158">
        <v>51.38519541129243</v>
      </c>
      <c r="F22" s="119">
        <v>1749.422247</v>
      </c>
      <c r="G22" s="119">
        <v>37732.6367</v>
      </c>
      <c r="H22" s="518"/>
      <c r="I22" s="519">
        <v>0.08989440401895729</v>
      </c>
      <c r="J22" s="158">
        <v>1.9388989102128045</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0.005464169656054266</v>
      </c>
      <c r="J24" s="131">
        <v>0.3207996378715731</v>
      </c>
      <c r="K24" s="131" t="s">
        <v>83</v>
      </c>
      <c r="L24" s="133" t="s">
        <v>83</v>
      </c>
    </row>
    <row r="25" ht="18" customHeight="1" x14ac:dyDescent="0.2">
      <c r="B25" s="533" t="s">
        <v>454</v>
      </c>
      <c r="C25" s="534"/>
      <c r="D25" s="535"/>
      <c r="E25" s="256"/>
      <c r="F25" s="256"/>
      <c r="G25" s="256"/>
      <c r="H25" s="256"/>
      <c r="I25" s="536">
        <v>0.005464169656054266</v>
      </c>
      <c r="J25" s="119">
        <v>0.3207996378715731</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51.38519541129243</v>
      </c>
      <c r="F27" s="119">
        <v>106.33743069999998</v>
      </c>
      <c r="G27" s="119">
        <v>6243.036254000001</v>
      </c>
      <c r="H27" s="256"/>
      <c r="I27" s="158">
        <v>0.005464169656054266</v>
      </c>
      <c r="J27" s="158">
        <v>0.3207996378715731</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5</v>
      </c>
      <c r="M9" s="602">
        <v>95</v>
      </c>
    </row>
    <row r="10" ht="18" customHeight="1" x14ac:dyDescent="0.2">
      <c r="B10" s="208" t="s">
        <v>532</v>
      </c>
      <c r="C10" s="603">
        <v>1530.45</v>
      </c>
      <c r="D10" s="604"/>
      <c r="E10" s="605"/>
      <c r="F10" s="605"/>
      <c r="G10" s="603">
        <v>109.2149</v>
      </c>
      <c r="H10" s="603">
        <v>0.00119885</v>
      </c>
      <c r="I10" s="606">
        <v>0.0030609</v>
      </c>
      <c r="J10" s="7"/>
      <c r="K10" s="287" t="s">
        <v>533</v>
      </c>
      <c r="L10" s="607">
        <v>2.8153078202995014</v>
      </c>
      <c r="M10" s="608">
        <v>97.1846921797005</v>
      </c>
    </row>
    <row r="11" ht="18" customHeight="1" x14ac:dyDescent="0.2">
      <c r="B11" s="609" t="s">
        <v>187</v>
      </c>
      <c r="C11" s="610">
        <v>1530.45</v>
      </c>
      <c r="D11" s="611">
        <v>71.36129896435688</v>
      </c>
      <c r="E11" s="611">
        <v>0.7833316998268482</v>
      </c>
      <c r="F11" s="611">
        <v>2</v>
      </c>
      <c r="G11" s="612">
        <v>109.2149</v>
      </c>
      <c r="H11" s="612">
        <v>0.00119885</v>
      </c>
      <c r="I11" s="613">
        <v>0.0030609</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8761.199999999999</v>
      </c>
      <c r="D14" s="623"/>
      <c r="E14" s="624"/>
      <c r="F14" s="625"/>
      <c r="G14" s="622">
        <v>675.2362881864981</v>
      </c>
      <c r="H14" s="622">
        <v>0.0613284</v>
      </c>
      <c r="I14" s="626">
        <v>0.0175224</v>
      </c>
      <c r="J14" s="7"/>
      <c r="K14" s="621"/>
      <c r="L14" s="621"/>
      <c r="M14" s="621"/>
    </row>
    <row r="15" ht="18" customHeight="1" x14ac:dyDescent="0.2">
      <c r="B15" s="627" t="s">
        <v>203</v>
      </c>
      <c r="C15" s="628">
        <v>7026.9</v>
      </c>
      <c r="D15" s="611">
        <v>77.80666666666664</v>
      </c>
      <c r="E15" s="611">
        <v>7</v>
      </c>
      <c r="F15" s="611">
        <v>2</v>
      </c>
      <c r="G15" s="629">
        <v>546.7396659999998</v>
      </c>
      <c r="H15" s="629">
        <v>0.0491883</v>
      </c>
      <c r="I15" s="630">
        <v>0.0140538</v>
      </c>
      <c r="J15" s="7"/>
      <c r="K15" s="621"/>
      <c r="L15" s="621"/>
      <c r="M15" s="621"/>
    </row>
    <row r="16" ht="18" customHeight="1" x14ac:dyDescent="0.2">
      <c r="B16" s="627" t="s">
        <v>204</v>
      </c>
      <c r="C16" s="631">
        <v>1734.3</v>
      </c>
      <c r="D16" s="611">
        <v>74.09134647206268</v>
      </c>
      <c r="E16" s="611">
        <v>6.999999999999999</v>
      </c>
      <c r="F16" s="611">
        <v>2</v>
      </c>
      <c r="G16" s="632">
        <v>128.4966221864983</v>
      </c>
      <c r="H16" s="632">
        <v>0.0121401</v>
      </c>
      <c r="I16" s="633">
        <v>0.0034686</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951.5538485688994</v>
      </c>
      <c r="D10" s="663" t="s">
        <v>83</v>
      </c>
      <c r="E10" s="663">
        <v>0.01944193521503</v>
      </c>
      <c r="F10" s="663" t="s">
        <v>83</v>
      </c>
      <c r="G10" s="663" t="s">
        <v>83</v>
      </c>
      <c r="H10" s="663" t="s">
        <v>83</v>
      </c>
      <c r="I10" s="663">
        <v>0.0000021135</v>
      </c>
      <c r="J10" s="663" t="s">
        <v>83</v>
      </c>
      <c r="K10" s="663">
        <v>0.1</v>
      </c>
      <c r="L10" s="664" t="s">
        <v>562</v>
      </c>
      <c r="M10" s="665">
        <v>10.502619500000002</v>
      </c>
      <c r="N10" s="666">
        <v>6.407</v>
      </c>
      <c r="O10" s="667">
        <v>956.7556286508824</v>
      </c>
    </row>
    <row r="11" ht="18" customHeight="1" x14ac:dyDescent="0.2">
      <c r="B11" s="668" t="s">
        <v>563</v>
      </c>
      <c r="C11" s="669">
        <v>613.131857316089</v>
      </c>
      <c r="D11" s="669" t="s">
        <v>83</v>
      </c>
      <c r="E11" s="669" t="s">
        <v>83</v>
      </c>
      <c r="F11" s="132"/>
      <c r="G11" s="132"/>
      <c r="H11" s="184"/>
      <c r="I11" s="132"/>
      <c r="J11" s="184"/>
      <c r="K11" s="669" t="s">
        <v>83</v>
      </c>
      <c r="L11" s="669" t="s">
        <v>83</v>
      </c>
      <c r="M11" s="670" t="s">
        <v>83</v>
      </c>
      <c r="N11" s="671">
        <v>6.407</v>
      </c>
      <c r="O11" s="672">
        <v>613.131857316089</v>
      </c>
    </row>
    <row r="12" ht="18" customHeight="1" x14ac:dyDescent="0.2">
      <c r="B12" s="673" t="s">
        <v>564</v>
      </c>
      <c r="C12" s="674">
        <v>478.962947316089</v>
      </c>
      <c r="D12" s="184"/>
      <c r="E12" s="184"/>
      <c r="F12" s="49"/>
      <c r="G12" s="49"/>
      <c r="H12" s="184"/>
      <c r="I12" s="49"/>
      <c r="J12" s="184"/>
      <c r="K12" s="184"/>
      <c r="L12" s="184"/>
      <c r="M12" s="184"/>
      <c r="N12" s="675">
        <v>6.407</v>
      </c>
      <c r="O12" s="676">
        <v>478.962947316089</v>
      </c>
    </row>
    <row r="13" ht="18" customHeight="1" x14ac:dyDescent="0.2">
      <c r="B13" s="673" t="s">
        <v>565</v>
      </c>
      <c r="C13" s="37">
        <v>132.96891</v>
      </c>
      <c r="D13" s="49"/>
      <c r="E13" s="49"/>
      <c r="F13" s="49"/>
      <c r="G13" s="49"/>
      <c r="H13" s="184"/>
      <c r="I13" s="49"/>
      <c r="J13" s="184"/>
      <c r="K13" s="49"/>
      <c r="L13" s="49"/>
      <c r="M13" s="49"/>
      <c r="N13" s="677"/>
      <c r="O13" s="678">
        <v>132.96891</v>
      </c>
    </row>
    <row r="14" ht="18" customHeight="1" x14ac:dyDescent="0.2">
      <c r="B14" s="673" t="s">
        <v>566</v>
      </c>
      <c r="C14" s="37">
        <v>1.2</v>
      </c>
      <c r="D14" s="488"/>
      <c r="E14" s="488"/>
      <c r="F14" s="49"/>
      <c r="G14" s="49"/>
      <c r="H14" s="184"/>
      <c r="I14" s="49"/>
      <c r="J14" s="184"/>
      <c r="K14" s="49"/>
      <c r="L14" s="49"/>
      <c r="M14" s="49"/>
      <c r="N14" s="677"/>
      <c r="O14" s="678">
        <v>1.2</v>
      </c>
    </row>
    <row r="15" ht="18" customHeight="1" x14ac:dyDescent="0.25">
      <c r="B15" s="673" t="s">
        <v>567</v>
      </c>
      <c r="C15" s="37" t="s">
        <v>299</v>
      </c>
      <c r="D15" s="39" t="s">
        <v>83</v>
      </c>
      <c r="E15" s="39" t="s">
        <v>83</v>
      </c>
      <c r="F15" s="291"/>
      <c r="G15" s="291"/>
      <c r="H15" s="291"/>
      <c r="I15" s="291"/>
      <c r="J15" s="291"/>
      <c r="K15" s="163" t="s">
        <v>83</v>
      </c>
      <c r="L15" s="158" t="s">
        <v>83</v>
      </c>
      <c r="M15" s="158" t="s">
        <v>83</v>
      </c>
      <c r="N15" s="176" t="s">
        <v>83</v>
      </c>
      <c r="O15" s="678" t="s">
        <v>299</v>
      </c>
    </row>
    <row r="16" ht="18" customHeight="1" x14ac:dyDescent="0.2">
      <c r="B16" s="679" t="s">
        <v>568</v>
      </c>
      <c r="C16" s="669">
        <v>301.2192146883798</v>
      </c>
      <c r="D16" s="669" t="s">
        <v>83</v>
      </c>
      <c r="E16" s="669" t="s">
        <v>83</v>
      </c>
      <c r="F16" s="680" t="s">
        <v>83</v>
      </c>
      <c r="G16" s="680" t="s">
        <v>83</v>
      </c>
      <c r="H16" s="680" t="s">
        <v>83</v>
      </c>
      <c r="I16" s="680" t="s">
        <v>83</v>
      </c>
      <c r="J16" s="680" t="s">
        <v>83</v>
      </c>
      <c r="K16" s="669">
        <v>0.1</v>
      </c>
      <c r="L16" s="669" t="s">
        <v>299</v>
      </c>
      <c r="M16" s="669">
        <v>0.002722</v>
      </c>
      <c r="N16" s="671" t="s">
        <v>299</v>
      </c>
      <c r="O16" s="672">
        <v>301.2192146883798</v>
      </c>
    </row>
    <row r="17" ht="18" customHeight="1" x14ac:dyDescent="0.2">
      <c r="B17" s="681" t="s">
        <v>569</v>
      </c>
      <c r="C17" s="674">
        <v>301.2192146883798</v>
      </c>
      <c r="D17" s="680" t="s">
        <v>83</v>
      </c>
      <c r="E17" s="680" t="s">
        <v>83</v>
      </c>
      <c r="F17" s="184"/>
      <c r="G17" s="184"/>
      <c r="H17" s="184"/>
      <c r="I17" s="184"/>
      <c r="J17" s="184"/>
      <c r="K17" s="250">
        <v>0.1</v>
      </c>
      <c r="L17" s="250" t="s">
        <v>286</v>
      </c>
      <c r="M17" s="250">
        <v>0.002722</v>
      </c>
      <c r="N17" s="675" t="s">
        <v>286</v>
      </c>
      <c r="O17" s="676">
        <v>301.2192146883798</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0.6476783734786</v>
      </c>
      <c r="D27" s="669" t="s">
        <v>83</v>
      </c>
      <c r="E27" s="669" t="s">
        <v>83</v>
      </c>
      <c r="F27" s="680" t="s">
        <v>83</v>
      </c>
      <c r="G27" s="680" t="s">
        <v>83</v>
      </c>
      <c r="H27" s="680" t="s">
        <v>83</v>
      </c>
      <c r="I27" s="680" t="s">
        <v>83</v>
      </c>
      <c r="J27" s="680" t="s">
        <v>83</v>
      </c>
      <c r="K27" s="669" t="s">
        <v>83</v>
      </c>
      <c r="L27" s="669" t="s">
        <v>83</v>
      </c>
      <c r="M27" s="670" t="s">
        <v>83</v>
      </c>
      <c r="N27" s="671" t="s">
        <v>83</v>
      </c>
      <c r="O27" s="672">
        <v>0.6476783734786</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0.6476783734786</v>
      </c>
      <c r="D32" s="488"/>
      <c r="E32" s="49"/>
      <c r="F32" s="184"/>
      <c r="G32" s="184"/>
      <c r="H32" s="184"/>
      <c r="I32" s="691"/>
      <c r="J32" s="184"/>
      <c r="K32" s="687" t="s">
        <v>83</v>
      </c>
      <c r="L32" s="687" t="s">
        <v>83</v>
      </c>
      <c r="M32" s="687" t="s">
        <v>83</v>
      </c>
      <c r="N32" s="688" t="s">
        <v>83</v>
      </c>
      <c r="O32" s="689">
        <v>0.6476783734786</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36.555098190951995</v>
      </c>
      <c r="D35" s="680" t="s">
        <v>83</v>
      </c>
      <c r="E35" s="680" t="s">
        <v>83</v>
      </c>
      <c r="F35" s="184"/>
      <c r="G35" s="184"/>
      <c r="H35" s="184"/>
      <c r="I35" s="184"/>
      <c r="J35" s="184"/>
      <c r="K35" s="696" t="s">
        <v>83</v>
      </c>
      <c r="L35" s="696" t="s">
        <v>113</v>
      </c>
      <c r="M35" s="669">
        <v>8.958783</v>
      </c>
      <c r="N35" s="697" t="s">
        <v>286</v>
      </c>
      <c r="O35" s="676">
        <v>36.555098190951995</v>
      </c>
    </row>
    <row r="36" ht="18" customHeight="1" x14ac:dyDescent="0.2">
      <c r="B36" s="25" t="s">
        <v>588</v>
      </c>
      <c r="C36" s="37">
        <v>15.518272</v>
      </c>
      <c r="D36" s="682" t="s">
        <v>83</v>
      </c>
      <c r="E36" s="682" t="s">
        <v>83</v>
      </c>
      <c r="F36" s="49"/>
      <c r="G36" s="49"/>
      <c r="H36" s="184"/>
      <c r="I36" s="49"/>
      <c r="J36" s="184"/>
      <c r="K36" s="161" t="s">
        <v>83</v>
      </c>
      <c r="L36" s="161" t="s">
        <v>83</v>
      </c>
      <c r="M36" s="158" t="s">
        <v>83</v>
      </c>
      <c r="N36" s="683" t="s">
        <v>286</v>
      </c>
      <c r="O36" s="678">
        <v>15.518272</v>
      </c>
    </row>
    <row r="37" ht="18" customHeight="1" x14ac:dyDescent="0.2">
      <c r="B37" s="25" t="s">
        <v>589</v>
      </c>
      <c r="C37" s="37">
        <v>1.289672390952</v>
      </c>
      <c r="D37" s="682" t="s">
        <v>83</v>
      </c>
      <c r="E37" s="682" t="s">
        <v>83</v>
      </c>
      <c r="F37" s="49"/>
      <c r="G37" s="49"/>
      <c r="H37" s="184"/>
      <c r="I37" s="49"/>
      <c r="J37" s="184"/>
      <c r="K37" s="161" t="s">
        <v>83</v>
      </c>
      <c r="L37" s="161" t="s">
        <v>83</v>
      </c>
      <c r="M37" s="158" t="s">
        <v>83</v>
      </c>
      <c r="N37" s="683" t="s">
        <v>286</v>
      </c>
      <c r="O37" s="678">
        <v>1.289672390952</v>
      </c>
    </row>
    <row r="38" ht="18" customHeight="1" x14ac:dyDescent="0.25">
      <c r="B38" s="38" t="s">
        <v>590</v>
      </c>
      <c r="C38" s="698">
        <v>19.7471538</v>
      </c>
      <c r="D38" s="698" t="s">
        <v>83</v>
      </c>
      <c r="E38" s="698" t="s">
        <v>83</v>
      </c>
      <c r="F38" s="262"/>
      <c r="G38" s="262"/>
      <c r="H38" s="262"/>
      <c r="I38" s="262"/>
      <c r="J38" s="262"/>
      <c r="K38" s="204" t="s">
        <v>83</v>
      </c>
      <c r="L38" s="204" t="s">
        <v>444</v>
      </c>
      <c r="M38" s="204">
        <v>8.958783</v>
      </c>
      <c r="N38" s="205" t="s">
        <v>286</v>
      </c>
      <c r="O38" s="699">
        <v>19.7471538</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t="s">
        <v>83</v>
      </c>
      <c r="G45" s="669" t="s">
        <v>83</v>
      </c>
      <c r="H45" s="674"/>
      <c r="I45" s="674"/>
      <c r="J45" s="680" t="s">
        <v>83</v>
      </c>
      <c r="K45" s="132"/>
      <c r="L45" s="132"/>
      <c r="M45" s="132"/>
      <c r="N45" s="704"/>
      <c r="O45" s="672" t="s">
        <v>83</v>
      </c>
    </row>
    <row r="46" ht="18" customHeight="1" x14ac:dyDescent="0.2">
      <c r="B46" s="25" t="s">
        <v>598</v>
      </c>
      <c r="C46" s="49"/>
      <c r="D46" s="49"/>
      <c r="E46" s="49"/>
      <c r="F46" s="37" t="s">
        <v>83</v>
      </c>
      <c r="G46" s="37" t="s">
        <v>83</v>
      </c>
      <c r="H46" s="674"/>
      <c r="I46" s="37"/>
      <c r="J46" s="680" t="s">
        <v>83</v>
      </c>
      <c r="K46" s="49"/>
      <c r="L46" s="49"/>
      <c r="M46" s="49"/>
      <c r="N46" s="677"/>
      <c r="O46" s="678" t="s">
        <v>83</v>
      </c>
    </row>
    <row r="47" ht="18" customHeight="1" x14ac:dyDescent="0.2">
      <c r="B47" s="25" t="s">
        <v>599</v>
      </c>
      <c r="C47" s="49"/>
      <c r="D47" s="49"/>
      <c r="E47" s="49"/>
      <c r="F47" s="37" t="s">
        <v>83</v>
      </c>
      <c r="G47" s="37" t="s">
        <v>83</v>
      </c>
      <c r="H47" s="674"/>
      <c r="I47" s="37"/>
      <c r="J47" s="680" t="s">
        <v>83</v>
      </c>
      <c r="K47" s="49"/>
      <c r="L47" s="49"/>
      <c r="M47" s="49"/>
      <c r="N47" s="677"/>
      <c r="O47" s="678" t="s">
        <v>83</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t="s">
        <v>83</v>
      </c>
      <c r="G49" s="37" t="s">
        <v>83</v>
      </c>
      <c r="H49" s="674"/>
      <c r="I49" s="37"/>
      <c r="J49" s="680" t="s">
        <v>83</v>
      </c>
      <c r="K49" s="49"/>
      <c r="L49" s="49"/>
      <c r="M49" s="49"/>
      <c r="N49" s="677"/>
      <c r="O49" s="678" t="s">
        <v>83</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0.01944193521503</v>
      </c>
      <c r="F52" s="669" t="s">
        <v>83</v>
      </c>
      <c r="G52" s="669" t="s">
        <v>83</v>
      </c>
      <c r="H52" s="669" t="s">
        <v>83</v>
      </c>
      <c r="I52" s="669">
        <v>0.0000021135</v>
      </c>
      <c r="J52" s="696" t="s">
        <v>83</v>
      </c>
      <c r="K52" s="696" t="s">
        <v>286</v>
      </c>
      <c r="L52" s="696" t="s">
        <v>286</v>
      </c>
      <c r="M52" s="696" t="s">
        <v>286</v>
      </c>
      <c r="N52" s="697" t="s">
        <v>286</v>
      </c>
      <c r="O52" s="672">
        <v>5.20178008198295</v>
      </c>
    </row>
    <row r="53" ht="18" customHeight="1" x14ac:dyDescent="0.2">
      <c r="B53" s="25" t="s">
        <v>605</v>
      </c>
      <c r="C53" s="184"/>
      <c r="D53" s="184"/>
      <c r="E53" s="184"/>
      <c r="F53" s="674" t="s">
        <v>83</v>
      </c>
      <c r="G53" s="674" t="s">
        <v>83</v>
      </c>
      <c r="H53" s="674"/>
      <c r="I53" s="674">
        <v>0.0000021135</v>
      </c>
      <c r="J53" s="680" t="s">
        <v>83</v>
      </c>
      <c r="K53" s="184"/>
      <c r="L53" s="184"/>
      <c r="M53" s="184"/>
      <c r="N53" s="700"/>
      <c r="O53" s="676">
        <v>0.04966725</v>
      </c>
    </row>
    <row r="54" ht="18" customHeight="1" x14ac:dyDescent="0.2">
      <c r="B54" s="25" t="s">
        <v>606</v>
      </c>
      <c r="C54" s="184"/>
      <c r="D54" s="184"/>
      <c r="E54" s="184"/>
      <c r="F54" s="184"/>
      <c r="G54" s="674" t="s">
        <v>83</v>
      </c>
      <c r="H54" s="256"/>
      <c r="I54" s="674" t="s">
        <v>83</v>
      </c>
      <c r="J54" s="184"/>
      <c r="K54" s="184"/>
      <c r="L54" s="184"/>
      <c r="M54" s="184"/>
      <c r="N54" s="700"/>
      <c r="O54" s="676" t="s">
        <v>83</v>
      </c>
    </row>
    <row r="55" ht="18" customHeight="1" x14ac:dyDescent="0.2">
      <c r="B55" s="25" t="s">
        <v>607</v>
      </c>
      <c r="C55" s="184"/>
      <c r="D55" s="184"/>
      <c r="E55" s="680">
        <v>0.01944193521503</v>
      </c>
      <c r="F55" s="256"/>
      <c r="G55" s="256"/>
      <c r="H55" s="256"/>
      <c r="I55" s="256"/>
      <c r="J55" s="184"/>
      <c r="K55" s="184"/>
      <c r="L55" s="184"/>
      <c r="M55" s="184"/>
      <c r="N55" s="700"/>
      <c r="O55" s="676">
        <v>5.15211283198295</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1.5411145</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t="s">
        <v>286</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1.5411145</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613.131857316089</v>
      </c>
      <c r="I10" s="731" t="s">
        <v>83</v>
      </c>
      <c r="J10" s="732" t="s">
        <v>83</v>
      </c>
      <c r="K10" s="733" t="s">
        <v>299</v>
      </c>
      <c r="L10" s="733" t="s">
        <v>299</v>
      </c>
      <c r="M10" s="733" t="s">
        <v>83</v>
      </c>
      <c r="N10" s="734" t="s">
        <v>83</v>
      </c>
    </row>
    <row r="11" ht="18" customHeight="1" x14ac:dyDescent="0.2">
      <c r="B11" s="735" t="s">
        <v>632</v>
      </c>
      <c r="C11" s="736" t="s">
        <v>633</v>
      </c>
      <c r="D11" s="514">
        <v>772.7</v>
      </c>
      <c r="E11" s="737">
        <v>0.619856279689516</v>
      </c>
      <c r="F11" s="523"/>
      <c r="G11" s="523"/>
      <c r="H11" s="738">
        <v>478.962947316089</v>
      </c>
      <c r="I11" s="523"/>
      <c r="J11" s="523"/>
      <c r="K11" s="739" t="s">
        <v>83</v>
      </c>
      <c r="L11" s="740" t="s">
        <v>83</v>
      </c>
      <c r="M11" s="741"/>
      <c r="N11" s="742"/>
    </row>
    <row r="12" ht="18" customHeight="1" x14ac:dyDescent="0.2">
      <c r="B12" s="735" t="s">
        <v>634</v>
      </c>
      <c r="C12" s="736" t="s">
        <v>635</v>
      </c>
      <c r="D12" s="514">
        <v>207</v>
      </c>
      <c r="E12" s="737">
        <v>0.642361884057971</v>
      </c>
      <c r="F12" s="523"/>
      <c r="G12" s="523"/>
      <c r="H12" s="738">
        <v>132.96891</v>
      </c>
      <c r="I12" s="523"/>
      <c r="J12" s="523"/>
      <c r="K12" s="739" t="s">
        <v>83</v>
      </c>
      <c r="L12" s="740" t="s">
        <v>83</v>
      </c>
      <c r="M12" s="741"/>
      <c r="N12" s="742"/>
    </row>
    <row r="13" ht="18" customHeight="1" x14ac:dyDescent="0.2">
      <c r="B13" s="735" t="s">
        <v>636</v>
      </c>
      <c r="C13" s="736" t="s">
        <v>637</v>
      </c>
      <c r="D13" s="514">
        <v>12</v>
      </c>
      <c r="E13" s="737">
        <v>0.09999999999999999</v>
      </c>
      <c r="F13" s="523"/>
      <c r="G13" s="523"/>
      <c r="H13" s="738">
        <v>1.2</v>
      </c>
      <c r="I13" s="523"/>
      <c r="J13" s="523"/>
      <c r="K13" s="739" t="s">
        <v>83</v>
      </c>
      <c r="L13" s="740" t="s">
        <v>83</v>
      </c>
      <c r="M13" s="741"/>
      <c r="N13" s="742"/>
    </row>
    <row r="14" ht="18" customHeight="1" x14ac:dyDescent="0.2">
      <c r="B14" s="735" t="s">
        <v>638</v>
      </c>
      <c r="C14" s="743"/>
      <c r="D14" s="744"/>
      <c r="E14" s="744"/>
      <c r="F14" s="523"/>
      <c r="G14" s="523"/>
      <c r="H14" s="745" t="s">
        <v>299</v>
      </c>
      <c r="I14" s="745" t="s">
        <v>83</v>
      </c>
      <c r="J14" s="737" t="s">
        <v>83</v>
      </c>
      <c r="K14" s="746" t="s">
        <v>299</v>
      </c>
      <c r="L14" s="747" t="s">
        <v>299</v>
      </c>
      <c r="M14" s="746" t="s">
        <v>83</v>
      </c>
      <c r="N14" s="748" t="s">
        <v>83</v>
      </c>
    </row>
    <row r="15" ht="18" customHeight="1" x14ac:dyDescent="0.2">
      <c r="B15" s="137" t="s">
        <v>639</v>
      </c>
      <c r="C15" s="749" t="s">
        <v>640</v>
      </c>
      <c r="D15" s="750">
        <v>255.2</v>
      </c>
      <c r="E15" s="737" t="s">
        <v>286</v>
      </c>
      <c r="F15" s="523"/>
      <c r="G15" s="523"/>
      <c r="H15" s="738" t="s">
        <v>286</v>
      </c>
      <c r="I15" s="523"/>
      <c r="J15" s="523"/>
      <c r="K15" s="739" t="s">
        <v>286</v>
      </c>
      <c r="L15" s="739" t="s">
        <v>286</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301.2192146883798</v>
      </c>
      <c r="I21" s="758" t="s">
        <v>83</v>
      </c>
      <c r="J21" s="758" t="s">
        <v>83</v>
      </c>
      <c r="K21" s="759">
        <v>-108.287382798046</v>
      </c>
      <c r="L21" s="760" t="s">
        <v>83</v>
      </c>
      <c r="M21" s="760" t="s">
        <v>83</v>
      </c>
      <c r="N21" s="761" t="s">
        <v>83</v>
      </c>
    </row>
    <row r="22" ht="18" customHeight="1" x14ac:dyDescent="0.2">
      <c r="B22" s="735" t="s">
        <v>649</v>
      </c>
      <c r="C22" s="736" t="s">
        <v>650</v>
      </c>
      <c r="D22" s="514">
        <v>270.2</v>
      </c>
      <c r="E22" s="737">
        <v>1.5155684584989852</v>
      </c>
      <c r="F22" s="737" t="s">
        <v>83</v>
      </c>
      <c r="G22" s="737" t="s">
        <v>83</v>
      </c>
      <c r="H22" s="514">
        <v>301.2192146883798</v>
      </c>
      <c r="I22" s="514" t="s">
        <v>83</v>
      </c>
      <c r="J22" s="514" t="s">
        <v>83</v>
      </c>
      <c r="K22" s="739">
        <v>-108.287382798046</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0.6476783734786</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0.6476783734786</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36.555098190951995</v>
      </c>
      <c r="I57" s="732" t="s">
        <v>83</v>
      </c>
      <c r="J57" s="732" t="s">
        <v>83</v>
      </c>
      <c r="K57" s="733" t="s">
        <v>83</v>
      </c>
      <c r="L57" s="780" t="s">
        <v>83</v>
      </c>
      <c r="M57" s="780" t="s">
        <v>83</v>
      </c>
      <c r="N57" s="734" t="s">
        <v>83</v>
      </c>
    </row>
    <row r="58" ht="18" customHeight="1" x14ac:dyDescent="0.2" s="1" customFormat="1">
      <c r="B58" s="735" t="s">
        <v>693</v>
      </c>
      <c r="C58" s="781" t="s">
        <v>694</v>
      </c>
      <c r="D58" s="791">
        <v>26.32</v>
      </c>
      <c r="E58" s="737">
        <v>0.5896</v>
      </c>
      <c r="F58" s="737" t="s">
        <v>83</v>
      </c>
      <c r="G58" s="737" t="s">
        <v>83</v>
      </c>
      <c r="H58" s="792">
        <v>15.518272</v>
      </c>
      <c r="I58" s="792" t="s">
        <v>83</v>
      </c>
      <c r="J58" s="792" t="s">
        <v>83</v>
      </c>
      <c r="K58" s="793" t="s">
        <v>83</v>
      </c>
      <c r="L58" s="794" t="s">
        <v>83</v>
      </c>
      <c r="M58" s="794" t="s">
        <v>83</v>
      </c>
      <c r="N58" s="795" t="s">
        <v>83</v>
      </c>
    </row>
    <row r="59" ht="18" customHeight="1" x14ac:dyDescent="0.2" s="1" customFormat="1">
      <c r="B59" s="735" t="s">
        <v>695</v>
      </c>
      <c r="C59" s="781" t="s">
        <v>696</v>
      </c>
      <c r="D59" s="791">
        <v>2.18736837</v>
      </c>
      <c r="E59" s="737">
        <v>0.5896</v>
      </c>
      <c r="F59" s="737" t="s">
        <v>83</v>
      </c>
      <c r="G59" s="737" t="s">
        <v>83</v>
      </c>
      <c r="H59" s="792">
        <v>1.289672390952</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19.7471538</v>
      </c>
      <c r="I60" s="737" t="s">
        <v>83</v>
      </c>
      <c r="J60" s="737" t="s">
        <v>83</v>
      </c>
      <c r="K60" s="746" t="s">
        <v>83</v>
      </c>
      <c r="L60" s="747" t="s">
        <v>83</v>
      </c>
      <c r="M60" s="747" t="s">
        <v>83</v>
      </c>
      <c r="N60" s="772" t="s">
        <v>83</v>
      </c>
    </row>
    <row r="61" ht="18" customHeight="1" x14ac:dyDescent="0.2" s="1" customFormat="1">
      <c r="B61" s="796" t="s">
        <v>698</v>
      </c>
      <c r="C61" s="781" t="s">
        <v>699</v>
      </c>
      <c r="D61" s="791">
        <v>8.958783</v>
      </c>
      <c r="E61" s="737">
        <v>2.1999999999999997</v>
      </c>
      <c r="F61" s="737" t="s">
        <v>83</v>
      </c>
      <c r="G61" s="737" t="s">
        <v>83</v>
      </c>
      <c r="H61" s="792">
        <v>19.7093226</v>
      </c>
      <c r="I61" s="792" t="s">
        <v>83</v>
      </c>
      <c r="J61" s="792" t="s">
        <v>83</v>
      </c>
      <c r="K61" s="793" t="s">
        <v>83</v>
      </c>
      <c r="L61" s="794" t="s">
        <v>83</v>
      </c>
      <c r="M61" s="794" t="s">
        <v>83</v>
      </c>
      <c r="N61" s="795" t="s">
        <v>83</v>
      </c>
    </row>
    <row r="62" ht="18" customHeight="1" x14ac:dyDescent="0.2" s="1" customFormat="1">
      <c r="B62" s="796" t="s">
        <v>700</v>
      </c>
      <c r="C62" s="781" t="s">
        <v>701</v>
      </c>
      <c r="D62" s="791">
        <v>1433</v>
      </c>
      <c r="E62" s="737">
        <v>0.0000264</v>
      </c>
      <c r="F62" s="737" t="s">
        <v>83</v>
      </c>
      <c r="G62" s="737" t="s">
        <v>83</v>
      </c>
      <c r="H62" s="792">
        <v>0.0378312</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0.01944193521503</v>
      </c>
      <c r="K69" s="759" t="s">
        <v>83</v>
      </c>
      <c r="L69" s="760" t="s">
        <v>83</v>
      </c>
      <c r="M69" s="760" t="s">
        <v>83</v>
      </c>
      <c r="N69" s="761" t="s">
        <v>83</v>
      </c>
    </row>
    <row r="70" ht="18" customHeight="1" x14ac:dyDescent="0.2" s="1" customFormat="1">
      <c r="B70" s="804" t="s">
        <v>710</v>
      </c>
      <c r="C70" s="790"/>
      <c r="D70" s="729"/>
      <c r="E70" s="535"/>
      <c r="F70" s="535"/>
      <c r="G70" s="744"/>
      <c r="H70" s="535"/>
      <c r="I70" s="535"/>
      <c r="J70" s="732">
        <v>0.01944193521503</v>
      </c>
      <c r="K70" s="805"/>
      <c r="L70" s="806"/>
      <c r="M70" s="806"/>
      <c r="N70" s="734" t="s">
        <v>83</v>
      </c>
    </row>
    <row r="71" ht="18" customHeight="1" x14ac:dyDescent="0.2" s="1" customFormat="1">
      <c r="B71" s="796" t="s">
        <v>711</v>
      </c>
      <c r="C71" s="781" t="s">
        <v>712</v>
      </c>
      <c r="D71" s="791">
        <v>0.01944193521503</v>
      </c>
      <c r="E71" s="744"/>
      <c r="F71" s="744"/>
      <c r="G71" s="737">
        <v>1</v>
      </c>
      <c r="H71" s="744"/>
      <c r="I71" s="744"/>
      <c r="J71" s="792">
        <v>0.01944193521503</v>
      </c>
      <c r="K71" s="803"/>
      <c r="L71" s="777"/>
      <c r="M71" s="777"/>
      <c r="N71" s="795" t="s">
        <v>83</v>
      </c>
    </row>
    <row r="72" ht="18" customHeight="1" x14ac:dyDescent="0.2" s="1" customFormat="1">
      <c r="B72" s="796" t="s">
        <v>713</v>
      </c>
      <c r="C72" s="522"/>
      <c r="D72" s="523"/>
      <c r="E72" s="744"/>
      <c r="F72" s="744"/>
      <c r="G72" s="744"/>
      <c r="H72" s="744"/>
      <c r="I72" s="744"/>
      <c r="J72" s="737" t="s">
        <v>83</v>
      </c>
      <c r="K72" s="803"/>
      <c r="L72" s="777"/>
      <c r="M72" s="777"/>
      <c r="N72" s="772" t="s">
        <v>83</v>
      </c>
    </row>
    <row r="73" ht="18" customHeight="1" x14ac:dyDescent="0.2" s="1" customFormat="1">
      <c r="B73" s="807" t="s">
        <v>714</v>
      </c>
      <c r="C73" s="781" t="s">
        <v>715</v>
      </c>
      <c r="D73" s="791" t="s">
        <v>83</v>
      </c>
      <c r="E73" s="744"/>
      <c r="F73" s="744"/>
      <c r="G73" s="737" t="s">
        <v>83</v>
      </c>
      <c r="H73" s="744"/>
      <c r="I73" s="744"/>
      <c r="J73" s="792" t="s">
        <v>83</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v>65.7</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570.66659</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t="s">
        <v>83</v>
      </c>
      <c r="E10" s="830" t="s">
        <v>83</v>
      </c>
      <c r="F10" s="830" t="s">
        <v>83</v>
      </c>
      <c r="G10" s="830" t="s">
        <v>83</v>
      </c>
      <c r="H10" s="830" t="s">
        <v>83</v>
      </c>
      <c r="I10" s="830" t="s">
        <v>83</v>
      </c>
      <c r="J10" s="830" t="s">
        <v>83</v>
      </c>
      <c r="K10" s="830" t="s">
        <v>83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0.0021135</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t="s">
        <v>83</v>
      </c>
      <c r="E26" s="852" t="s">
        <v>83</v>
      </c>
      <c r="F26" s="852" t="s">
        <v>83</v>
      </c>
      <c r="G26" s="852" t="s">
        <v>83</v>
      </c>
      <c r="H26" s="852" t="s">
        <v>83</v>
      </c>
      <c r="I26" s="852" t="s">
        <v>83</v>
      </c>
      <c r="J26" s="852"/>
      <c r="K26" s="852" t="s">
        <v>83</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t="s">
        <v>83</v>
      </c>
      <c r="E27" s="830" t="s">
        <v>83</v>
      </c>
      <c r="F27" s="830" t="s">
        <v>83</v>
      </c>
      <c r="G27" s="830" t="s">
        <v>83</v>
      </c>
      <c r="H27" s="830" t="s">
        <v>83</v>
      </c>
      <c r="I27" s="830" t="s">
        <v>83</v>
      </c>
      <c r="J27" s="830"/>
      <c r="K27" s="830" t="s">
        <v>83</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t="s">
        <v>83</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t="s">
        <v>83</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0.0021135</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0.0021135</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t="s">
        <v>83</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t="s">
        <v>83</v>
      </c>
      <c r="E39" s="852" t="s">
        <v>83</v>
      </c>
      <c r="F39" s="852" t="s">
        <v>83</v>
      </c>
      <c r="G39" s="852" t="s">
        <v>83</v>
      </c>
      <c r="H39" s="852" t="s">
        <v>83</v>
      </c>
      <c r="I39" s="852" t="s">
        <v>83</v>
      </c>
      <c r="J39" s="852" t="s">
        <v>83</v>
      </c>
      <c r="K39" s="852" t="s">
        <v>83</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0.04966725</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t="s">
        <v>83</v>
      </c>
      <c r="E43" s="830" t="s">
        <v>83</v>
      </c>
      <c r="F43" s="830" t="s">
        <v>83</v>
      </c>
      <c r="G43" s="830" t="s">
        <v>83</v>
      </c>
      <c r="H43" s="830" t="s">
        <v>83</v>
      </c>
      <c r="I43" s="830" t="s">
        <v>83</v>
      </c>
      <c r="J43" s="830"/>
      <c r="K43" s="830" t="s">
        <v>83</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0.04966725</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t="s">
        <v>83</v>
      </c>
      <c r="K12" s="180" t="s">
        <v>83</v>
      </c>
      <c r="L12" s="180" t="s">
        <v>83</v>
      </c>
      <c r="M12" s="929" t="s">
        <v>83</v>
      </c>
    </row>
    <row r="13" ht="18" customHeight="1" x14ac:dyDescent="0.2">
      <c r="B13" s="928" t="s">
        <v>743</v>
      </c>
      <c r="C13" s="522"/>
      <c r="D13" s="184"/>
      <c r="E13" s="184"/>
      <c r="F13" s="184"/>
      <c r="G13" s="184"/>
      <c r="H13" s="184"/>
      <c r="I13" s="184"/>
      <c r="J13" s="180" t="s">
        <v>83</v>
      </c>
      <c r="K13" s="180" t="s">
        <v>83</v>
      </c>
      <c r="L13" s="180" t="s">
        <v>83</v>
      </c>
      <c r="M13" s="929" t="s">
        <v>83</v>
      </c>
    </row>
    <row r="14" ht="18" customHeight="1" x14ac:dyDescent="0.2">
      <c r="B14" s="928" t="s">
        <v>745</v>
      </c>
      <c r="C14" s="522"/>
      <c r="D14" s="184"/>
      <c r="E14" s="184"/>
      <c r="F14" s="184"/>
      <c r="G14" s="184"/>
      <c r="H14" s="184"/>
      <c r="I14" s="184"/>
      <c r="J14" s="180" t="s">
        <v>83</v>
      </c>
      <c r="K14" s="180" t="s">
        <v>83</v>
      </c>
      <c r="L14" s="180" t="s">
        <v>83</v>
      </c>
      <c r="M14" s="929" t="s">
        <v>83</v>
      </c>
    </row>
    <row r="15" ht="18" customHeight="1" x14ac:dyDescent="0.2">
      <c r="B15" s="928" t="s">
        <v>747</v>
      </c>
      <c r="C15" s="522"/>
      <c r="D15" s="184"/>
      <c r="E15" s="184"/>
      <c r="F15" s="184"/>
      <c r="G15" s="184"/>
      <c r="H15" s="184"/>
      <c r="I15" s="184"/>
      <c r="J15" s="180" t="s">
        <v>83</v>
      </c>
      <c r="K15" s="180" t="s">
        <v>83</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t="s">
        <v>83</v>
      </c>
      <c r="K20" s="180" t="s">
        <v>83</v>
      </c>
      <c r="L20" s="180" t="s">
        <v>83</v>
      </c>
      <c r="M20" s="929" t="s">
        <v>83</v>
      </c>
    </row>
    <row r="21" ht="18" customHeight="1" x14ac:dyDescent="0.2">
      <c r="B21" s="930" t="s">
        <v>743</v>
      </c>
      <c r="C21" s="522"/>
      <c r="D21" s="184"/>
      <c r="E21" s="184"/>
      <c r="F21" s="184"/>
      <c r="G21" s="184"/>
      <c r="H21" s="184"/>
      <c r="I21" s="184"/>
      <c r="J21" s="180" t="s">
        <v>83</v>
      </c>
      <c r="K21" s="180" t="s">
        <v>83</v>
      </c>
      <c r="L21" s="180" t="s">
        <v>83</v>
      </c>
      <c r="M21" s="929" t="s">
        <v>83</v>
      </c>
    </row>
    <row r="22" ht="18" customHeight="1" x14ac:dyDescent="0.2">
      <c r="B22" s="930" t="s">
        <v>745</v>
      </c>
      <c r="C22" s="522"/>
      <c r="D22" s="184"/>
      <c r="E22" s="184"/>
      <c r="F22" s="184"/>
      <c r="G22" s="184"/>
      <c r="H22" s="184"/>
      <c r="I22" s="184"/>
      <c r="J22" s="180" t="s">
        <v>83</v>
      </c>
      <c r="K22" s="180" t="s">
        <v>83</v>
      </c>
      <c r="L22" s="180" t="s">
        <v>83</v>
      </c>
      <c r="M22" s="929" t="s">
        <v>83</v>
      </c>
    </row>
    <row r="23" ht="18" customHeight="1" x14ac:dyDescent="0.2">
      <c r="B23" s="930" t="s">
        <v>747</v>
      </c>
      <c r="C23" s="522"/>
      <c r="D23" s="184"/>
      <c r="E23" s="184"/>
      <c r="F23" s="184"/>
      <c r="G23" s="184"/>
      <c r="H23" s="184"/>
      <c r="I23" s="184"/>
      <c r="J23" s="180" t="s">
        <v>83</v>
      </c>
      <c r="K23" s="180" t="s">
        <v>83</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t="s">
        <v>83</v>
      </c>
      <c r="E27" s="933" t="s">
        <v>83</v>
      </c>
      <c r="F27" s="933" t="s">
        <v>83</v>
      </c>
      <c r="G27" s="180" t="s">
        <v>83</v>
      </c>
      <c r="H27" s="180" t="s">
        <v>83</v>
      </c>
      <c r="I27" s="180" t="s">
        <v>83</v>
      </c>
      <c r="J27" s="933" t="s">
        <v>83</v>
      </c>
      <c r="K27" s="933" t="s">
        <v>83</v>
      </c>
      <c r="L27" s="933" t="s">
        <v>83</v>
      </c>
      <c r="M27" s="934" t="s">
        <v>83</v>
      </c>
    </row>
    <row r="28" ht="18" customHeight="1" x14ac:dyDescent="0.2">
      <c r="B28" s="932" t="s">
        <v>743</v>
      </c>
      <c r="C28" s="522"/>
      <c r="D28" s="933" t="s">
        <v>83</v>
      </c>
      <c r="E28" s="933" t="s">
        <v>83</v>
      </c>
      <c r="F28" s="933" t="s">
        <v>83</v>
      </c>
      <c r="G28" s="180" t="s">
        <v>83</v>
      </c>
      <c r="H28" s="180" t="s">
        <v>83</v>
      </c>
      <c r="I28" s="180" t="s">
        <v>83</v>
      </c>
      <c r="J28" s="933" t="s">
        <v>83</v>
      </c>
      <c r="K28" s="933" t="s">
        <v>83</v>
      </c>
      <c r="L28" s="933" t="s">
        <v>83</v>
      </c>
      <c r="M28" s="934" t="s">
        <v>83</v>
      </c>
    </row>
    <row r="29" ht="18" customHeight="1" x14ac:dyDescent="0.2">
      <c r="B29" s="932" t="s">
        <v>745</v>
      </c>
      <c r="C29" s="522"/>
      <c r="D29" s="933" t="s">
        <v>83</v>
      </c>
      <c r="E29" s="933" t="s">
        <v>83</v>
      </c>
      <c r="F29" s="933" t="s">
        <v>83</v>
      </c>
      <c r="G29" s="180" t="s">
        <v>83</v>
      </c>
      <c r="H29" s="180" t="s">
        <v>83</v>
      </c>
      <c r="I29" s="180" t="s">
        <v>83</v>
      </c>
      <c r="J29" s="933" t="s">
        <v>83</v>
      </c>
      <c r="K29" s="933" t="s">
        <v>83</v>
      </c>
      <c r="L29" s="933" t="s">
        <v>83</v>
      </c>
      <c r="M29" s="934" t="s">
        <v>83</v>
      </c>
    </row>
    <row r="30" ht="18" customHeight="1" x14ac:dyDescent="0.2">
      <c r="B30" s="932" t="s">
        <v>747</v>
      </c>
      <c r="C30" s="522"/>
      <c r="D30" s="933" t="s">
        <v>83</v>
      </c>
      <c r="E30" s="933" t="s">
        <v>83</v>
      </c>
      <c r="F30" s="933" t="s">
        <v>83</v>
      </c>
      <c r="G30" s="180" t="s">
        <v>83</v>
      </c>
      <c r="H30" s="180" t="s">
        <v>83</v>
      </c>
      <c r="I30" s="180" t="s">
        <v>83</v>
      </c>
      <c r="J30" s="933" t="s">
        <v>83</v>
      </c>
      <c r="K30" s="933" t="s">
        <v>83</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t="s">
        <v>83</v>
      </c>
      <c r="F33" s="933" t="s">
        <v>83</v>
      </c>
      <c r="G33" s="180" t="s">
        <v>83</v>
      </c>
      <c r="H33" s="180" t="s">
        <v>83</v>
      </c>
      <c r="I33" s="180" t="s">
        <v>83</v>
      </c>
      <c r="J33" s="933" t="s">
        <v>83</v>
      </c>
      <c r="K33" s="933" t="s">
        <v>83</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t="s">
        <v>83</v>
      </c>
      <c r="E35" s="933" t="s">
        <v>83</v>
      </c>
      <c r="F35" s="933" t="s">
        <v>83</v>
      </c>
      <c r="G35" s="180" t="s">
        <v>83</v>
      </c>
      <c r="H35" s="180" t="s">
        <v>83</v>
      </c>
      <c r="I35" s="180" t="s">
        <v>83</v>
      </c>
      <c r="J35" s="933" t="s">
        <v>83</v>
      </c>
      <c r="K35" s="933" t="s">
        <v>83</v>
      </c>
      <c r="L35" s="933" t="s">
        <v>83</v>
      </c>
      <c r="M35" s="934" t="s">
        <v>83</v>
      </c>
    </row>
    <row r="36" ht="18" customHeight="1" x14ac:dyDescent="0.2">
      <c r="B36" s="932" t="s">
        <v>743</v>
      </c>
      <c r="C36" s="522"/>
      <c r="D36" s="933" t="s">
        <v>83</v>
      </c>
      <c r="E36" s="933" t="s">
        <v>83</v>
      </c>
      <c r="F36" s="933" t="s">
        <v>83</v>
      </c>
      <c r="G36" s="180" t="s">
        <v>83</v>
      </c>
      <c r="H36" s="180" t="s">
        <v>83</v>
      </c>
      <c r="I36" s="180" t="s">
        <v>83</v>
      </c>
      <c r="J36" s="933" t="s">
        <v>83</v>
      </c>
      <c r="K36" s="933" t="s">
        <v>83</v>
      </c>
      <c r="L36" s="933" t="s">
        <v>83</v>
      </c>
      <c r="M36" s="934" t="s">
        <v>83</v>
      </c>
    </row>
    <row r="37" ht="18" customHeight="1" x14ac:dyDescent="0.2">
      <c r="B37" s="932" t="s">
        <v>745</v>
      </c>
      <c r="C37" s="522"/>
      <c r="D37" s="933" t="s">
        <v>83</v>
      </c>
      <c r="E37" s="933" t="s">
        <v>83</v>
      </c>
      <c r="F37" s="933" t="s">
        <v>83</v>
      </c>
      <c r="G37" s="180" t="s">
        <v>83</v>
      </c>
      <c r="H37" s="180" t="s">
        <v>83</v>
      </c>
      <c r="I37" s="180" t="s">
        <v>83</v>
      </c>
      <c r="J37" s="933" t="s">
        <v>83</v>
      </c>
      <c r="K37" s="933" t="s">
        <v>83</v>
      </c>
      <c r="L37" s="933" t="s">
        <v>83</v>
      </c>
      <c r="M37" s="934" t="s">
        <v>83</v>
      </c>
    </row>
    <row r="38" ht="18" customHeight="1" x14ac:dyDescent="0.2">
      <c r="B38" s="932" t="s">
        <v>747</v>
      </c>
      <c r="C38" s="522"/>
      <c r="D38" s="933" t="s">
        <v>83</v>
      </c>
      <c r="E38" s="933" t="s">
        <v>83</v>
      </c>
      <c r="F38" s="933" t="s">
        <v>83</v>
      </c>
      <c r="G38" s="180" t="s">
        <v>83</v>
      </c>
      <c r="H38" s="180" t="s">
        <v>83</v>
      </c>
      <c r="I38" s="180" t="s">
        <v>83</v>
      </c>
      <c r="J38" s="933" t="s">
        <v>83</v>
      </c>
      <c r="K38" s="933" t="s">
        <v>83</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t="s">
        <v>83</v>
      </c>
      <c r="E42" s="933" t="s">
        <v>83</v>
      </c>
      <c r="F42" s="933" t="s">
        <v>83</v>
      </c>
      <c r="G42" s="180" t="s">
        <v>83</v>
      </c>
      <c r="H42" s="180" t="s">
        <v>83</v>
      </c>
      <c r="I42" s="180" t="s">
        <v>83</v>
      </c>
      <c r="J42" s="933" t="s">
        <v>83</v>
      </c>
      <c r="K42" s="933" t="s">
        <v>83</v>
      </c>
      <c r="L42" s="933" t="s">
        <v>83</v>
      </c>
      <c r="M42" s="934" t="s">
        <v>83</v>
      </c>
    </row>
    <row r="43" ht="18" customHeight="1" x14ac:dyDescent="0.2">
      <c r="B43" s="932" t="s">
        <v>745</v>
      </c>
      <c r="C43" s="522"/>
      <c r="D43" s="933" t="s">
        <v>83</v>
      </c>
      <c r="E43" s="933" t="s">
        <v>83</v>
      </c>
      <c r="F43" s="933" t="s">
        <v>83</v>
      </c>
      <c r="G43" s="180" t="s">
        <v>83</v>
      </c>
      <c r="H43" s="180" t="s">
        <v>83</v>
      </c>
      <c r="I43" s="180" t="s">
        <v>83</v>
      </c>
      <c r="J43" s="933" t="s">
        <v>83</v>
      </c>
      <c r="K43" s="933" t="s">
        <v>83</v>
      </c>
      <c r="L43" s="933" t="s">
        <v>83</v>
      </c>
      <c r="M43" s="934" t="s">
        <v>83</v>
      </c>
    </row>
    <row r="44" ht="18" customHeight="1" x14ac:dyDescent="0.2">
      <c r="B44" s="932" t="s">
        <v>747</v>
      </c>
      <c r="C44" s="522"/>
      <c r="D44" s="933" t="s">
        <v>83</v>
      </c>
      <c r="E44" s="933" t="s">
        <v>83</v>
      </c>
      <c r="F44" s="933" t="s">
        <v>83</v>
      </c>
      <c r="G44" s="180" t="s">
        <v>83</v>
      </c>
      <c r="H44" s="180" t="s">
        <v>83</v>
      </c>
      <c r="I44" s="180" t="s">
        <v>83</v>
      </c>
      <c r="J44" s="933" t="s">
        <v>83</v>
      </c>
      <c r="K44" s="933" t="s">
        <v>83</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t="s">
        <v>83</v>
      </c>
      <c r="F48" s="933" t="s">
        <v>83</v>
      </c>
      <c r="G48" s="180" t="s">
        <v>83</v>
      </c>
      <c r="H48" s="180" t="s">
        <v>83</v>
      </c>
      <c r="I48" s="180" t="s">
        <v>83</v>
      </c>
      <c r="J48" s="933" t="s">
        <v>83</v>
      </c>
      <c r="K48" s="933" t="s">
        <v>83</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t="s">
        <v>83</v>
      </c>
      <c r="E53" s="933" t="s">
        <v>83</v>
      </c>
      <c r="F53" s="933" t="s">
        <v>83</v>
      </c>
      <c r="G53" s="180" t="s">
        <v>83</v>
      </c>
      <c r="H53" s="180" t="s">
        <v>83</v>
      </c>
      <c r="I53" s="180" t="s">
        <v>83</v>
      </c>
      <c r="J53" s="933" t="s">
        <v>83</v>
      </c>
      <c r="K53" s="933" t="s">
        <v>83</v>
      </c>
      <c r="L53" s="933" t="s">
        <v>83</v>
      </c>
      <c r="M53" s="934" t="s">
        <v>83</v>
      </c>
    </row>
    <row r="54" ht="18" customHeight="1" x14ac:dyDescent="0.2">
      <c r="B54" s="932" t="s">
        <v>743</v>
      </c>
      <c r="C54" s="522"/>
      <c r="D54" s="933" t="s">
        <v>83</v>
      </c>
      <c r="E54" s="933" t="s">
        <v>83</v>
      </c>
      <c r="F54" s="933" t="s">
        <v>83</v>
      </c>
      <c r="G54" s="180" t="s">
        <v>83</v>
      </c>
      <c r="H54" s="180" t="s">
        <v>83</v>
      </c>
      <c r="I54" s="180" t="s">
        <v>83</v>
      </c>
      <c r="J54" s="933" t="s">
        <v>83</v>
      </c>
      <c r="K54" s="933" t="s">
        <v>83</v>
      </c>
      <c r="L54" s="933" t="s">
        <v>83</v>
      </c>
      <c r="M54" s="934" t="s">
        <v>83</v>
      </c>
    </row>
    <row r="55" ht="18" customHeight="1" x14ac:dyDescent="0.2">
      <c r="B55" s="932" t="s">
        <v>745</v>
      </c>
      <c r="C55" s="522"/>
      <c r="D55" s="933" t="s">
        <v>83</v>
      </c>
      <c r="E55" s="933" t="s">
        <v>83</v>
      </c>
      <c r="F55" s="933" t="s">
        <v>83</v>
      </c>
      <c r="G55" s="180" t="s">
        <v>83</v>
      </c>
      <c r="H55" s="180" t="s">
        <v>83</v>
      </c>
      <c r="I55" s="180" t="s">
        <v>83</v>
      </c>
      <c r="J55" s="933" t="s">
        <v>83</v>
      </c>
      <c r="K55" s="933" t="s">
        <v>83</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t="s">
        <v>83</v>
      </c>
      <c r="K57" s="180" t="s">
        <v>83</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t="s">
        <v>83</v>
      </c>
      <c r="E66" s="161" t="s">
        <v>83</v>
      </c>
      <c r="F66" s="49"/>
      <c r="G66" s="119" t="s">
        <v>83</v>
      </c>
      <c r="H66" s="119" t="s">
        <v>83</v>
      </c>
      <c r="I66" s="166"/>
      <c r="J66" s="161" t="s">
        <v>83</v>
      </c>
      <c r="K66" s="161" t="s">
        <v>83</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t="s">
        <v>83</v>
      </c>
      <c r="K76" s="180" t="s">
        <v>83</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t="s">
        <v>83</v>
      </c>
      <c r="E79" s="161" t="s">
        <v>83</v>
      </c>
      <c r="F79" s="49"/>
      <c r="G79" s="119" t="s">
        <v>83</v>
      </c>
      <c r="H79" s="119" t="s">
        <v>83</v>
      </c>
      <c r="I79" s="166"/>
      <c r="J79" s="161" t="s">
        <v>83</v>
      </c>
      <c r="K79" s="161" t="s">
        <v>83</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t="s">
        <v>83</v>
      </c>
      <c r="F83" s="49"/>
      <c r="G83" s="119" t="s">
        <v>83</v>
      </c>
      <c r="H83" s="119" t="s">
        <v>83</v>
      </c>
      <c r="I83" s="166"/>
      <c r="J83" s="161" t="s">
        <v>83</v>
      </c>
      <c r="K83" s="161" t="s">
        <v>83</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0.0002641875</v>
      </c>
      <c r="K90" s="180">
        <v>0.0018493125</v>
      </c>
      <c r="L90" s="180" t="s">
        <v>83</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0.2641875</v>
      </c>
      <c r="E92" s="933">
        <v>0.2641875</v>
      </c>
      <c r="F92" s="933" t="s">
        <v>83</v>
      </c>
      <c r="G92" s="180">
        <v>0.09999999999999998</v>
      </c>
      <c r="H92" s="180">
        <v>0.7</v>
      </c>
      <c r="I92" s="180" t="s">
        <v>83</v>
      </c>
      <c r="J92" s="933">
        <v>0.0002641875</v>
      </c>
      <c r="K92" s="933">
        <v>0.0018493125</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t="s">
        <v>83</v>
      </c>
      <c r="L95" s="180" t="s">
        <v>83</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t="s">
        <v>83</v>
      </c>
      <c r="F98" s="913" t="s">
        <v>83</v>
      </c>
      <c r="G98" s="119" t="s">
        <v>83</v>
      </c>
      <c r="H98" s="119" t="s">
        <v>83</v>
      </c>
      <c r="I98" s="119" t="s">
        <v>83</v>
      </c>
      <c r="J98" s="913" t="s">
        <v>83</v>
      </c>
      <c r="K98" s="913" t="s">
        <v>83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0.065</v>
      </c>
      <c r="F102" s="913" t="s">
        <v>83</v>
      </c>
      <c r="G102" s="119" t="s">
        <v>83</v>
      </c>
      <c r="H102" s="119" t="s">
        <v>83</v>
      </c>
      <c r="I102" s="119" t="s">
        <v>83</v>
      </c>
      <c r="J102" s="913" t="s">
        <v>83</v>
      </c>
      <c r="K102" s="913" t="s">
        <v>83</v>
      </c>
      <c r="L102" s="913" t="s">
        <v>83</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12.096794908905288</v>
      </c>
      <c r="D10" s="963">
        <v>54.25467412755808</v>
      </c>
      <c r="E10" s="963">
        <v>4.195384790583569</v>
      </c>
      <c r="F10" s="963">
        <v>3.9983980000000003</v>
      </c>
      <c r="G10" s="963" t="s">
        <v>299</v>
      </c>
      <c r="H10" s="665">
        <v>11.710821999999999</v>
      </c>
      <c r="I10" s="964" t="s">
        <v>299</v>
      </c>
      <c r="J10" s="965">
        <v>2643.0046399851776</v>
      </c>
    </row>
    <row r="11" ht="18" customHeight="1" x14ac:dyDescent="0.2">
      <c r="B11" s="966" t="s">
        <v>894</v>
      </c>
      <c r="C11" s="967"/>
      <c r="D11" s="669">
        <v>48.125548003833984</v>
      </c>
      <c r="E11" s="132"/>
      <c r="F11" s="132"/>
      <c r="G11" s="132"/>
      <c r="H11" s="968"/>
      <c r="I11" s="969"/>
      <c r="J11" s="678">
        <v>1347.5153441073517</v>
      </c>
    </row>
    <row r="12" ht="18" customHeight="1" x14ac:dyDescent="0.2">
      <c r="B12" s="970" t="s">
        <v>895</v>
      </c>
      <c r="C12" s="971"/>
      <c r="D12" s="674">
        <v>45.833735994171</v>
      </c>
      <c r="E12" s="184"/>
      <c r="F12" s="184"/>
      <c r="G12" s="184"/>
      <c r="H12" s="972"/>
      <c r="I12" s="969"/>
      <c r="J12" s="676">
        <v>1283.344607836788</v>
      </c>
    </row>
    <row r="13" ht="18" customHeight="1" x14ac:dyDescent="0.2">
      <c r="B13" s="973" t="s">
        <v>896</v>
      </c>
      <c r="C13" s="974"/>
      <c r="D13" s="256"/>
      <c r="E13" s="49"/>
      <c r="F13" s="49"/>
      <c r="G13" s="49"/>
      <c r="H13" s="975"/>
      <c r="I13" s="47"/>
      <c r="J13" s="976"/>
    </row>
    <row r="14" ht="18" customHeight="1" x14ac:dyDescent="0.2">
      <c r="B14" s="977" t="s">
        <v>897</v>
      </c>
      <c r="C14" s="974"/>
      <c r="D14" s="674">
        <v>45.833735994171</v>
      </c>
      <c r="E14" s="49"/>
      <c r="F14" s="49"/>
      <c r="G14" s="49"/>
      <c r="H14" s="975"/>
      <c r="I14" s="47"/>
      <c r="J14" s="676">
        <v>1283.344607836788</v>
      </c>
    </row>
    <row r="15" ht="18" customHeight="1" x14ac:dyDescent="0.2">
      <c r="B15" s="978" t="s">
        <v>898</v>
      </c>
      <c r="C15" s="974"/>
      <c r="D15" s="674">
        <v>27.1479886445339</v>
      </c>
      <c r="E15" s="49"/>
      <c r="F15" s="49"/>
      <c r="G15" s="49"/>
      <c r="H15" s="975"/>
      <c r="I15" s="47"/>
      <c r="J15" s="676">
        <v>760.1436820469492</v>
      </c>
    </row>
    <row r="16" ht="18" customHeight="1" x14ac:dyDescent="0.2">
      <c r="B16" s="978" t="s">
        <v>899</v>
      </c>
      <c r="C16" s="974"/>
      <c r="D16" s="674">
        <v>4.8798912909952</v>
      </c>
      <c r="E16" s="49"/>
      <c r="F16" s="49"/>
      <c r="G16" s="49"/>
      <c r="H16" s="975"/>
      <c r="I16" s="47"/>
      <c r="J16" s="676">
        <v>136.6369561478656</v>
      </c>
    </row>
    <row r="17" ht="18" customHeight="1" x14ac:dyDescent="0.2">
      <c r="B17" s="978" t="s">
        <v>900</v>
      </c>
      <c r="C17" s="974"/>
      <c r="D17" s="674">
        <v>13.8058560586419</v>
      </c>
      <c r="E17" s="49"/>
      <c r="F17" s="49"/>
      <c r="G17" s="49"/>
      <c r="H17" s="975"/>
      <c r="I17" s="47"/>
      <c r="J17" s="676">
        <v>386.56396964197324</v>
      </c>
    </row>
    <row r="18" ht="18" customHeight="1" x14ac:dyDescent="0.2">
      <c r="B18" s="970" t="s">
        <v>901</v>
      </c>
      <c r="C18" s="974"/>
      <c r="D18" s="674">
        <v>1.294536</v>
      </c>
      <c r="E18" s="49"/>
      <c r="F18" s="49"/>
      <c r="G18" s="49"/>
      <c r="H18" s="975"/>
      <c r="I18" s="47"/>
      <c r="J18" s="676">
        <v>36.247007999999994</v>
      </c>
    </row>
    <row r="19" ht="18" customHeight="1" x14ac:dyDescent="0.2">
      <c r="B19" s="970" t="s">
        <v>902</v>
      </c>
      <c r="C19" s="974"/>
      <c r="D19" s="674">
        <v>0.822741109662987</v>
      </c>
      <c r="E19" s="49"/>
      <c r="F19" s="49"/>
      <c r="G19" s="49"/>
      <c r="H19" s="975"/>
      <c r="I19" s="47"/>
      <c r="J19" s="676">
        <v>23.036751070563636</v>
      </c>
    </row>
    <row r="20" ht="18" customHeight="1" x14ac:dyDescent="0.2">
      <c r="B20" s="979" t="s">
        <v>903</v>
      </c>
      <c r="C20" s="980"/>
      <c r="D20" s="963">
        <v>0.17453489999999988</v>
      </c>
      <c r="E20" s="262"/>
      <c r="F20" s="262"/>
      <c r="G20" s="262"/>
      <c r="H20" s="981"/>
      <c r="I20" s="80"/>
      <c r="J20" s="676">
        <v>4.886977199999997</v>
      </c>
    </row>
    <row r="21" ht="18" customHeight="1" x14ac:dyDescent="0.2">
      <c r="B21" s="982" t="s">
        <v>904</v>
      </c>
      <c r="C21" s="971"/>
      <c r="D21" s="674">
        <v>6.129126123724097</v>
      </c>
      <c r="E21" s="674">
        <v>0.35601108443574114</v>
      </c>
      <c r="F21" s="184"/>
      <c r="G21" s="184"/>
      <c r="H21" s="841">
        <v>11.710821999999999</v>
      </c>
      <c r="I21" s="47"/>
      <c r="J21" s="672">
        <v>265.9584688397461</v>
      </c>
    </row>
    <row r="22" ht="18" customHeight="1" x14ac:dyDescent="0.2">
      <c r="B22" s="970" t="s">
        <v>905</v>
      </c>
      <c r="C22" s="974"/>
      <c r="D22" s="674">
        <v>2.017163867035287</v>
      </c>
      <c r="E22" s="674">
        <v>0.1916808030758121</v>
      </c>
      <c r="F22" s="983"/>
      <c r="G22" s="983"/>
      <c r="H22" s="841">
        <v>9.666899999999998</v>
      </c>
      <c r="I22" s="47"/>
      <c r="J22" s="676">
        <v>107.27600109207825</v>
      </c>
    </row>
    <row r="23" ht="18" customHeight="1" x14ac:dyDescent="0.2">
      <c r="B23" s="973" t="s">
        <v>896</v>
      </c>
      <c r="C23" s="974"/>
      <c r="D23" s="256"/>
      <c r="E23" s="49"/>
      <c r="F23" s="49"/>
      <c r="G23" s="49"/>
      <c r="H23" s="975"/>
      <c r="I23" s="47"/>
      <c r="J23" s="976"/>
    </row>
    <row r="24" ht="18" customHeight="1" x14ac:dyDescent="0.2">
      <c r="B24" s="977" t="s">
        <v>906</v>
      </c>
      <c r="C24" s="974"/>
      <c r="D24" s="674">
        <v>2.017163867035287</v>
      </c>
      <c r="E24" s="674">
        <v>0.1916808030758121</v>
      </c>
      <c r="F24" s="49"/>
      <c r="G24" s="49"/>
      <c r="H24" s="674">
        <v>9.666899999999998</v>
      </c>
      <c r="I24" s="47"/>
      <c r="J24" s="676">
        <v>107.27600109207825</v>
      </c>
    </row>
    <row r="25" ht="18" customHeight="1" x14ac:dyDescent="0.2">
      <c r="B25" s="978" t="s">
        <v>907</v>
      </c>
      <c r="C25" s="974"/>
      <c r="D25" s="674">
        <v>1.31806770039604</v>
      </c>
      <c r="E25" s="674">
        <v>0.125365267113553</v>
      </c>
      <c r="F25" s="49"/>
      <c r="G25" s="49"/>
      <c r="H25" s="841">
        <v>5.806369999999999</v>
      </c>
      <c r="I25" s="47"/>
      <c r="J25" s="676">
        <v>70.12769139618067</v>
      </c>
    </row>
    <row r="26" ht="18" customHeight="1" x14ac:dyDescent="0.2">
      <c r="B26" s="978" t="s">
        <v>908</v>
      </c>
      <c r="C26" s="974"/>
      <c r="D26" s="674">
        <v>0.177962372941014</v>
      </c>
      <c r="E26" s="674">
        <v>0.0162890754772086</v>
      </c>
      <c r="F26" s="49"/>
      <c r="G26" s="49"/>
      <c r="H26" s="841">
        <v>3.86053</v>
      </c>
      <c r="I26" s="47"/>
      <c r="J26" s="676">
        <v>9.29955144380867</v>
      </c>
    </row>
    <row r="27" ht="18" customHeight="1" x14ac:dyDescent="0.2">
      <c r="B27" s="978" t="s">
        <v>909</v>
      </c>
      <c r="C27" s="974"/>
      <c r="D27" s="674">
        <v>0.521133793698233</v>
      </c>
      <c r="E27" s="674">
        <v>0.0500264604850505</v>
      </c>
      <c r="F27" s="49"/>
      <c r="G27" s="49"/>
      <c r="H27" s="841" t="s">
        <v>163</v>
      </c>
      <c r="I27" s="47"/>
      <c r="J27" s="676">
        <v>27.848758252088906</v>
      </c>
    </row>
    <row r="28" ht="18" customHeight="1" x14ac:dyDescent="0.2">
      <c r="B28" s="970" t="s">
        <v>910</v>
      </c>
      <c r="C28" s="974"/>
      <c r="D28" s="674">
        <v>0.03074523</v>
      </c>
      <c r="E28" s="674">
        <v>0.00985750515465903</v>
      </c>
      <c r="F28" s="983"/>
      <c r="G28" s="983"/>
      <c r="H28" s="984">
        <v>0.04515</v>
      </c>
      <c r="I28" s="47"/>
      <c r="J28" s="676">
        <v>3.4731053059846424</v>
      </c>
    </row>
    <row r="29" ht="18" customHeight="1" x14ac:dyDescent="0.2">
      <c r="B29" s="970" t="s">
        <v>911</v>
      </c>
      <c r="C29" s="974"/>
      <c r="D29" s="674">
        <v>3.77688109668881</v>
      </c>
      <c r="E29" s="674">
        <v>0.00810882881310857</v>
      </c>
      <c r="F29" s="983"/>
      <c r="G29" s="983"/>
      <c r="H29" s="984">
        <v>0.48772</v>
      </c>
      <c r="I29" s="47"/>
      <c r="J29" s="676">
        <v>107.90151034276045</v>
      </c>
    </row>
    <row r="30" ht="18" customHeight="1" x14ac:dyDescent="0.2">
      <c r="B30" s="970" t="s">
        <v>912</v>
      </c>
      <c r="C30" s="974"/>
      <c r="D30" s="674">
        <v>0.30433593</v>
      </c>
      <c r="E30" s="674">
        <v>0.04052906336018566</v>
      </c>
      <c r="F30" s="983"/>
      <c r="G30" s="983"/>
      <c r="H30" s="984">
        <v>1.511052</v>
      </c>
      <c r="I30" s="47"/>
      <c r="J30" s="676">
        <v>19.2616078304492</v>
      </c>
    </row>
    <row r="31" ht="18" customHeight="1" x14ac:dyDescent="0.25">
      <c r="B31" s="979" t="s">
        <v>913</v>
      </c>
      <c r="C31" s="985"/>
      <c r="D31" s="291"/>
      <c r="E31" s="39">
        <v>0.1058348840319758</v>
      </c>
      <c r="F31" s="986"/>
      <c r="G31" s="986"/>
      <c r="H31" s="981"/>
      <c r="I31" s="80"/>
      <c r="J31" s="987">
        <v>28.046244268473586</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3.8393737061478275</v>
      </c>
      <c r="F33" s="996">
        <v>3.9983980000000003</v>
      </c>
      <c r="G33" s="996" t="s">
        <v>83</v>
      </c>
      <c r="H33" s="997" t="s">
        <v>83</v>
      </c>
      <c r="I33" s="47"/>
      <c r="J33" s="998">
        <v>1017.4340321291743</v>
      </c>
    </row>
    <row r="34" ht="18" customHeight="1" x14ac:dyDescent="0.2">
      <c r="B34" s="970" t="s">
        <v>916</v>
      </c>
      <c r="C34" s="993"/>
      <c r="D34" s="993"/>
      <c r="E34" s="995">
        <v>3.0694775219570736</v>
      </c>
      <c r="F34" s="993"/>
      <c r="G34" s="993"/>
      <c r="H34" s="993"/>
      <c r="I34" s="47"/>
      <c r="J34" s="998">
        <v>813.4115433186245</v>
      </c>
    </row>
    <row r="35" ht="18" customHeight="1" x14ac:dyDescent="0.2">
      <c r="B35" s="977" t="s">
        <v>917</v>
      </c>
      <c r="C35" s="993"/>
      <c r="D35" s="993"/>
      <c r="E35" s="995">
        <v>1.0972342857142858</v>
      </c>
      <c r="F35" s="993"/>
      <c r="G35" s="993"/>
      <c r="H35" s="993"/>
      <c r="I35" s="47"/>
      <c r="J35" s="998">
        <v>290.76708571428577</v>
      </c>
    </row>
    <row r="36" ht="18" customHeight="1" x14ac:dyDescent="0.2">
      <c r="B36" s="977" t="s">
        <v>918</v>
      </c>
      <c r="C36" s="993"/>
      <c r="D36" s="993"/>
      <c r="E36" s="995">
        <v>0.45165789059233247</v>
      </c>
      <c r="F36" s="993"/>
      <c r="G36" s="993"/>
      <c r="H36" s="993"/>
      <c r="I36" s="47"/>
      <c r="J36" s="998">
        <v>119.6893410069681</v>
      </c>
    </row>
    <row r="37" ht="18" customHeight="1" x14ac:dyDescent="0.2">
      <c r="B37" s="977" t="s">
        <v>919</v>
      </c>
      <c r="C37" s="993"/>
      <c r="D37" s="993"/>
      <c r="E37" s="995">
        <v>0.24570334382690134</v>
      </c>
      <c r="F37" s="993"/>
      <c r="G37" s="993"/>
      <c r="H37" s="993"/>
      <c r="I37" s="47"/>
      <c r="J37" s="998">
        <v>65.11138611412886</v>
      </c>
    </row>
    <row r="38" ht="18" customHeight="1" x14ac:dyDescent="0.2">
      <c r="B38" s="977" t="s">
        <v>920</v>
      </c>
      <c r="C38" s="993"/>
      <c r="D38" s="993"/>
      <c r="E38" s="995">
        <v>0.6278238497354479</v>
      </c>
      <c r="F38" s="993"/>
      <c r="G38" s="993"/>
      <c r="H38" s="993"/>
      <c r="I38" s="47"/>
      <c r="J38" s="998">
        <v>166.3733201798937</v>
      </c>
    </row>
    <row r="39" ht="24" customHeight="1" x14ac:dyDescent="0.2">
      <c r="B39" s="999" t="s">
        <v>921</v>
      </c>
      <c r="C39" s="993"/>
      <c r="D39" s="993"/>
      <c r="E39" s="995">
        <v>0.1025703626573019</v>
      </c>
      <c r="F39" s="993"/>
      <c r="G39" s="993"/>
      <c r="H39" s="993"/>
      <c r="I39" s="47"/>
      <c r="J39" s="998">
        <v>27.181146104185004</v>
      </c>
    </row>
    <row r="40" ht="18" customHeight="1" x14ac:dyDescent="0.2">
      <c r="B40" s="977" t="s">
        <v>922</v>
      </c>
      <c r="C40" s="993"/>
      <c r="D40" s="993"/>
      <c r="E40" s="995">
        <v>0.5444877894308042</v>
      </c>
      <c r="F40" s="993"/>
      <c r="G40" s="993"/>
      <c r="H40" s="993"/>
      <c r="I40" s="47"/>
      <c r="J40" s="998">
        <v>144.2892641991631</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0.769896184190754</v>
      </c>
      <c r="F42" s="993"/>
      <c r="G42" s="993"/>
      <c r="H42" s="993"/>
      <c r="I42" s="47"/>
      <c r="J42" s="998">
        <v>204.02248881054982</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11.168840069635243</v>
      </c>
      <c r="D45" s="860"/>
      <c r="E45" s="860"/>
      <c r="F45" s="860"/>
      <c r="G45" s="860"/>
      <c r="H45" s="1003"/>
      <c r="I45" s="1004"/>
      <c r="J45" s="998">
        <v>11.168840069635243</v>
      </c>
    </row>
    <row r="46" ht="18" customHeight="1" x14ac:dyDescent="0.2">
      <c r="B46" s="1001" t="s">
        <v>928</v>
      </c>
      <c r="C46" s="1002">
        <v>0.9279548392700459</v>
      </c>
      <c r="D46" s="860"/>
      <c r="E46" s="860"/>
      <c r="F46" s="860"/>
      <c r="G46" s="860"/>
      <c r="H46" s="1003"/>
      <c r="I46" s="1004"/>
      <c r="J46" s="998">
        <v>0.9279548392700459</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706.4000000000001</v>
      </c>
      <c r="D10" s="1040"/>
      <c r="E10" s="1040"/>
      <c r="F10" s="478">
        <v>64.88354472561014</v>
      </c>
      <c r="G10" s="1041">
        <v>45.833735994171</v>
      </c>
      <c r="I10" s="1042" t="s">
        <v>964</v>
      </c>
      <c r="J10" s="1043" t="s">
        <v>965</v>
      </c>
      <c r="K10" s="519">
        <v>547.72</v>
      </c>
      <c r="L10" s="519">
        <v>550</v>
      </c>
      <c r="M10" s="519">
        <v>181.93</v>
      </c>
      <c r="N10" s="519">
        <v>46.57</v>
      </c>
      <c r="O10" s="519">
        <v>45.1</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706.4000000000001</v>
      </c>
      <c r="D12" s="184"/>
      <c r="E12" s="184"/>
      <c r="F12" s="478">
        <v>64.88354472561014</v>
      </c>
      <c r="G12" s="1049">
        <v>45.833735994171</v>
      </c>
      <c r="I12" s="1042" t="s">
        <v>971</v>
      </c>
      <c r="J12" s="1043" t="s">
        <v>972</v>
      </c>
      <c r="K12" s="519">
        <v>10.87</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264.3</v>
      </c>
      <c r="D13" s="996">
        <v>240.93475029266972</v>
      </c>
      <c r="E13" s="996">
        <v>6.5</v>
      </c>
      <c r="F13" s="478">
        <v>102.71656694867158</v>
      </c>
      <c r="G13" s="1051">
        <v>27.1479886445339</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51</v>
      </c>
      <c r="D14" s="1053">
        <v>224.43930688145068</v>
      </c>
      <c r="E14" s="1053">
        <v>6.5</v>
      </c>
      <c r="F14" s="478">
        <v>95.68414296069021</v>
      </c>
      <c r="G14" s="1054">
        <v>4.8798912909952</v>
      </c>
      <c r="I14" s="1042" t="s">
        <v>975</v>
      </c>
      <c r="J14" s="1043" t="s">
        <v>333</v>
      </c>
      <c r="K14" s="519">
        <v>79.81</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391.1</v>
      </c>
      <c r="D15" s="996">
        <v>102.72221404342216</v>
      </c>
      <c r="E15" s="996">
        <v>5.432377908463309</v>
      </c>
      <c r="F15" s="478">
        <v>35.300066629102275</v>
      </c>
      <c r="G15" s="1051">
        <v>13.8058560586419</v>
      </c>
      <c r="I15" s="1055" t="s">
        <v>976</v>
      </c>
      <c r="J15" s="1056" t="s">
        <v>333</v>
      </c>
      <c r="K15" s="1057">
        <v>65.2</v>
      </c>
      <c r="L15" s="1057">
        <v>59.3</v>
      </c>
      <c r="M15" s="1057">
        <v>60.4</v>
      </c>
      <c r="N15" s="1057" t="s">
        <v>444</v>
      </c>
      <c r="O15" s="1057">
        <v>81.8</v>
      </c>
      <c r="P15" s="1057" t="s">
        <v>444</v>
      </c>
      <c r="Q15" s="1057" t="s">
        <v>444</v>
      </c>
      <c r="R15" s="1057" t="s">
        <v>444</v>
      </c>
      <c r="S15" s="1057" t="s">
        <v>444</v>
      </c>
      <c r="T15" s="1057" t="s">
        <v>444</v>
      </c>
    </row>
    <row r="16" ht="18" customHeight="1" x14ac:dyDescent="0.2">
      <c r="B16" s="735" t="s">
        <v>977</v>
      </c>
      <c r="C16" s="478">
        <v>161.817</v>
      </c>
      <c r="D16" s="510"/>
      <c r="E16" s="510"/>
      <c r="F16" s="478">
        <v>7.999999999999998</v>
      </c>
      <c r="G16" s="1058">
        <v>1.294536</v>
      </c>
      <c r="I16" s="1059" t="s">
        <v>978</v>
      </c>
      <c r="J16" s="167"/>
      <c r="K16" s="167"/>
      <c r="L16" s="167"/>
      <c r="M16" s="167"/>
      <c r="N16" s="167"/>
      <c r="O16" s="167"/>
      <c r="P16" s="167"/>
      <c r="Q16" s="167"/>
      <c r="R16" s="167"/>
      <c r="S16" s="167"/>
      <c r="T16" s="167"/>
    </row>
    <row r="17" ht="18" customHeight="1" x14ac:dyDescent="0.2">
      <c r="B17" s="122" t="s">
        <v>979</v>
      </c>
      <c r="C17" s="478">
        <v>161.817</v>
      </c>
      <c r="D17" s="510"/>
      <c r="E17" s="510"/>
      <c r="F17" s="478">
        <v>7.999999999999998</v>
      </c>
      <c r="G17" s="1058">
        <v>1.294536</v>
      </c>
      <c r="I17" s="1059" t="s">
        <v>980</v>
      </c>
      <c r="J17" s="167"/>
      <c r="K17" s="167"/>
      <c r="L17" s="167"/>
      <c r="M17" s="167"/>
      <c r="N17" s="167"/>
      <c r="O17" s="167"/>
      <c r="P17" s="167"/>
      <c r="Q17" s="167"/>
      <c r="R17" s="167"/>
      <c r="S17" s="167"/>
    </row>
    <row r="18" ht="18" customHeight="1" x14ac:dyDescent="0.2">
      <c r="B18" s="1060" t="s">
        <v>949</v>
      </c>
      <c r="C18" s="296">
        <v>161.817</v>
      </c>
      <c r="D18" s="1061" t="s">
        <v>444</v>
      </c>
      <c r="E18" s="1061" t="s">
        <v>444</v>
      </c>
      <c r="F18" s="478">
        <v>7.999999999999998</v>
      </c>
      <c r="G18" s="1062">
        <v>1.294536</v>
      </c>
      <c r="I18" s="1059" t="s">
        <v>981</v>
      </c>
      <c r="J18" s="167"/>
      <c r="K18" s="167"/>
      <c r="L18" s="167"/>
      <c r="M18" s="167"/>
      <c r="N18" s="167"/>
      <c r="O18" s="167"/>
      <c r="P18" s="167"/>
      <c r="Q18" s="167"/>
      <c r="R18" s="167"/>
      <c r="S18" s="167"/>
    </row>
    <row r="19" ht="18" customHeight="1" x14ac:dyDescent="0.2">
      <c r="B19" s="735" t="s">
        <v>982</v>
      </c>
      <c r="C19" s="478">
        <v>798.599</v>
      </c>
      <c r="D19" s="510"/>
      <c r="E19" s="510"/>
      <c r="F19" s="478">
        <v>1.0302305783791201</v>
      </c>
      <c r="G19" s="1058">
        <v>0.822741109662987</v>
      </c>
      <c r="I19" s="167"/>
      <c r="J19" s="167"/>
      <c r="K19" s="167"/>
      <c r="L19" s="167"/>
      <c r="M19" s="167"/>
      <c r="N19" s="167"/>
      <c r="O19" s="167"/>
      <c r="P19" s="167"/>
      <c r="Q19" s="167"/>
      <c r="R19" s="167"/>
      <c r="S19" s="167"/>
    </row>
    <row r="20" ht="18" customHeight="1" x14ac:dyDescent="0.2">
      <c r="B20" s="122" t="s">
        <v>983</v>
      </c>
      <c r="C20" s="478">
        <v>798.599</v>
      </c>
      <c r="D20" s="510"/>
      <c r="E20" s="510"/>
      <c r="F20" s="478">
        <v>1.0302305783791201</v>
      </c>
      <c r="G20" s="1058">
        <v>0.822741109662987</v>
      </c>
      <c r="I20" s="167"/>
      <c r="J20" s="167"/>
      <c r="K20" s="1063"/>
      <c r="L20" s="1063"/>
      <c r="M20" s="1063"/>
      <c r="N20" s="1063"/>
      <c r="O20" s="1063"/>
      <c r="P20" s="1063"/>
      <c r="Q20" s="1063"/>
      <c r="R20" s="1063"/>
      <c r="S20" s="1063"/>
    </row>
    <row r="21" ht="18" customHeight="1" x14ac:dyDescent="0.2">
      <c r="B21" s="1060" t="s">
        <v>950</v>
      </c>
      <c r="C21" s="296">
        <v>798.599</v>
      </c>
      <c r="D21" s="1061">
        <v>26.179146888948875</v>
      </c>
      <c r="E21" s="1061">
        <v>0.6</v>
      </c>
      <c r="F21" s="478">
        <v>1.0302305783791201</v>
      </c>
      <c r="G21" s="1062">
        <v>0.822741109662987</v>
      </c>
      <c r="I21" s="167"/>
      <c r="J21" s="1063"/>
      <c r="K21" s="1063"/>
      <c r="L21" s="1063"/>
      <c r="M21" s="1063"/>
      <c r="N21" s="1063"/>
      <c r="O21" s="1063"/>
      <c r="P21" s="1063"/>
      <c r="Q21" s="1063"/>
      <c r="R21" s="1063"/>
      <c r="S21" s="1063"/>
    </row>
    <row r="22" ht="18" customHeight="1" x14ac:dyDescent="0.2">
      <c r="B22" s="735" t="s">
        <v>984</v>
      </c>
      <c r="C22" s="478">
        <v>3936.28</v>
      </c>
      <c r="D22" s="510"/>
      <c r="E22" s="510"/>
      <c r="F22" s="478">
        <v>0.044340062190697783</v>
      </c>
      <c r="G22" s="1058">
        <v>0.17453489999999988</v>
      </c>
      <c r="I22" s="167"/>
    </row>
    <row r="23" ht="18" customHeight="1" x14ac:dyDescent="0.2">
      <c r="B23" s="1048" t="s">
        <v>985</v>
      </c>
      <c r="C23" s="994">
        <v>2.211</v>
      </c>
      <c r="D23" s="994" t="s">
        <v>444</v>
      </c>
      <c r="E23" s="994" t="s">
        <v>444</v>
      </c>
      <c r="F23" s="478">
        <v>4.999999999999956</v>
      </c>
      <c r="G23" s="1064">
        <v>0.0110549999999999</v>
      </c>
    </row>
    <row r="24" ht="18" customHeight="1" x14ac:dyDescent="0.2">
      <c r="B24" s="1048" t="s">
        <v>986</v>
      </c>
      <c r="C24" s="994">
        <v>7.8</v>
      </c>
      <c r="D24" s="994" t="s">
        <v>444</v>
      </c>
      <c r="E24" s="994" t="s">
        <v>444</v>
      </c>
      <c r="F24" s="478">
        <v>18</v>
      </c>
      <c r="G24" s="1064">
        <v>0.1404</v>
      </c>
    </row>
    <row r="25" ht="18" customHeight="1" x14ac:dyDescent="0.2">
      <c r="B25" s="1048" t="s">
        <v>987</v>
      </c>
      <c r="C25" s="1052">
        <v>3604.521</v>
      </c>
      <c r="D25" s="1053" t="s">
        <v>444</v>
      </c>
      <c r="E25" s="1053" t="s">
        <v>444</v>
      </c>
      <c r="F25" s="478" t="s">
        <v>444</v>
      </c>
      <c r="G25" s="1054" t="s">
        <v>444</v>
      </c>
    </row>
    <row r="26" ht="18" customHeight="1" x14ac:dyDescent="0.2">
      <c r="B26" s="1048" t="s">
        <v>988</v>
      </c>
      <c r="C26" s="478">
        <v>321.748</v>
      </c>
      <c r="D26" s="510"/>
      <c r="E26" s="510"/>
      <c r="F26" s="478">
        <v>0.07173284682422269</v>
      </c>
      <c r="G26" s="1058">
        <v>0.0230799</v>
      </c>
    </row>
    <row r="27" ht="18" customHeight="1" x14ac:dyDescent="0.2">
      <c r="B27" s="807" t="s">
        <v>989</v>
      </c>
      <c r="C27" s="994">
        <v>90.949</v>
      </c>
      <c r="D27" s="994" t="s">
        <v>444</v>
      </c>
      <c r="E27" s="994" t="s">
        <v>444</v>
      </c>
      <c r="F27" s="478" t="s">
        <v>444</v>
      </c>
      <c r="G27" s="1064" t="s">
        <v>444</v>
      </c>
    </row>
    <row r="28" ht="18" customHeight="1" x14ac:dyDescent="0.2">
      <c r="B28" s="807" t="s">
        <v>990</v>
      </c>
      <c r="C28" s="994">
        <v>230.799</v>
      </c>
      <c r="D28" s="994" t="s">
        <v>444</v>
      </c>
      <c r="E28" s="994" t="s">
        <v>444</v>
      </c>
      <c r="F28" s="478">
        <v>0.1</v>
      </c>
      <c r="G28" s="1064">
        <v>0.0230799</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706.4000000000001</v>
      </c>
      <c r="D10" s="983"/>
      <c r="E10" s="983"/>
      <c r="F10" s="983"/>
      <c r="G10" s="983"/>
      <c r="H10" s="983"/>
      <c r="I10" s="1129"/>
      <c r="J10" s="1130">
        <v>2.8555547381586734</v>
      </c>
      <c r="K10" s="1131">
        <v>2.017163867035287</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82.28</v>
      </c>
      <c r="U11" s="1151" t="s">
        <v>83</v>
      </c>
      <c r="V11" s="1151" t="s">
        <v>83</v>
      </c>
      <c r="W11" s="1151" t="s">
        <v>83</v>
      </c>
      <c r="X11" s="1151">
        <v>17.72</v>
      </c>
      <c r="Y11" s="1151" t="s">
        <v>83</v>
      </c>
      <c r="Z11" s="1151" t="s">
        <v>83</v>
      </c>
      <c r="AA11" s="1151" t="s">
        <v>83</v>
      </c>
      <c r="AB11" s="1152" t="s">
        <v>83</v>
      </c>
    </row>
    <row r="12" ht="18" customHeight="1" x14ac:dyDescent="0.2" s="207" customFormat="1">
      <c r="B12" s="1153" t="s">
        <v>1039</v>
      </c>
      <c r="C12" s="1154">
        <v>706.4000000000001</v>
      </c>
      <c r="D12" s="1139"/>
      <c r="E12" s="1139"/>
      <c r="F12" s="1139"/>
      <c r="G12" s="1139"/>
      <c r="H12" s="1139"/>
      <c r="I12" s="1140"/>
      <c r="J12" s="1155">
        <v>2.8555547381586734</v>
      </c>
      <c r="K12" s="1131">
        <v>2.017163867035287</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264.3</v>
      </c>
      <c r="D13" s="1163">
        <v>100</v>
      </c>
      <c r="E13" s="1163" t="s">
        <v>83</v>
      </c>
      <c r="F13" s="1163" t="s">
        <v>83</v>
      </c>
      <c r="G13" s="1164">
        <v>547.72</v>
      </c>
      <c r="H13" s="1165">
        <v>4.6614671254456</v>
      </c>
      <c r="I13" s="1166">
        <v>0.24</v>
      </c>
      <c r="J13" s="1155">
        <v>4.987013622383806</v>
      </c>
      <c r="K13" s="1167">
        <v>1.31806770039604</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51</v>
      </c>
      <c r="D14" s="1163">
        <v>100</v>
      </c>
      <c r="E14" s="1163" t="s">
        <v>83</v>
      </c>
      <c r="F14" s="1163" t="s">
        <v>83</v>
      </c>
      <c r="G14" s="1164">
        <v>550</v>
      </c>
      <c r="H14" s="1165">
        <v>5.002624420700694</v>
      </c>
      <c r="I14" s="1166">
        <v>0.17</v>
      </c>
      <c r="J14" s="1155">
        <v>3.489458292961059</v>
      </c>
      <c r="K14" s="1167">
        <v>0.177962372941014</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391.1</v>
      </c>
      <c r="D15" s="1163">
        <v>100</v>
      </c>
      <c r="E15" s="1163" t="s">
        <v>83</v>
      </c>
      <c r="F15" s="1163" t="s">
        <v>83</v>
      </c>
      <c r="G15" s="1164">
        <v>181.93</v>
      </c>
      <c r="H15" s="1165">
        <v>2.2503068894313336</v>
      </c>
      <c r="I15" s="1166">
        <v>0.17</v>
      </c>
      <c r="J15" s="1155">
        <v>1.3324822134958656</v>
      </c>
      <c r="K15" s="1167">
        <v>0.521133793698233</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161.817</v>
      </c>
      <c r="D16" s="1180"/>
      <c r="E16" s="1180"/>
      <c r="F16" s="1180"/>
      <c r="G16" s="1180"/>
      <c r="H16" s="1180"/>
      <c r="I16" s="1181"/>
      <c r="J16" s="1155">
        <v>0.18999999999999997</v>
      </c>
      <c r="K16" s="1131">
        <v>0.03074523</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161.817</v>
      </c>
      <c r="D17" s="1141"/>
      <c r="E17" s="1141"/>
      <c r="F17" s="1141"/>
      <c r="G17" s="1141"/>
      <c r="H17" s="1141"/>
      <c r="I17" s="1185"/>
      <c r="J17" s="1155">
        <v>0.18999999999999997</v>
      </c>
      <c r="K17" s="1131">
        <v>0.03074523</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161.817</v>
      </c>
      <c r="D18" s="27">
        <v>100</v>
      </c>
      <c r="E18" s="1188" t="s">
        <v>83</v>
      </c>
      <c r="F18" s="1188" t="s">
        <v>83</v>
      </c>
      <c r="G18" s="1189">
        <v>46.57</v>
      </c>
      <c r="H18" s="27" t="s">
        <v>444</v>
      </c>
      <c r="I18" s="28" t="s">
        <v>444</v>
      </c>
      <c r="J18" s="1155">
        <v>0.18999999999999997</v>
      </c>
      <c r="K18" s="1190">
        <v>0.03074523</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798.599</v>
      </c>
      <c r="D19" s="1141"/>
      <c r="E19" s="1141"/>
      <c r="F19" s="1141"/>
      <c r="G19" s="1141"/>
      <c r="H19" s="1141"/>
      <c r="I19" s="1185"/>
      <c r="J19" s="1155">
        <v>4.729383704072769</v>
      </c>
      <c r="K19" s="1131">
        <v>3.77688109668881</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798.599</v>
      </c>
      <c r="D20" s="1141"/>
      <c r="E20" s="1141"/>
      <c r="F20" s="1141"/>
      <c r="G20" s="1141"/>
      <c r="H20" s="1141"/>
      <c r="I20" s="1185"/>
      <c r="J20" s="1155">
        <v>4.729383704072769</v>
      </c>
      <c r="K20" s="1131">
        <v>3.77688109668881</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798.599</v>
      </c>
      <c r="D21" s="27">
        <v>100</v>
      </c>
      <c r="E21" s="1188" t="s">
        <v>83</v>
      </c>
      <c r="F21" s="1188" t="s">
        <v>83</v>
      </c>
      <c r="G21" s="1189">
        <v>45.1</v>
      </c>
      <c r="H21" s="27">
        <v>0.29009109622161</v>
      </c>
      <c r="I21" s="28">
        <v>0.45</v>
      </c>
      <c r="J21" s="1155">
        <v>4.729383704072769</v>
      </c>
      <c r="K21" s="1190">
        <v>3.77688109668881</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3936.28</v>
      </c>
      <c r="D22" s="1141"/>
      <c r="E22" s="1141"/>
      <c r="F22" s="1141"/>
      <c r="G22" s="1141"/>
      <c r="H22" s="1141"/>
      <c r="I22" s="1185"/>
      <c r="J22" s="1155">
        <v>0.07731562033188695</v>
      </c>
      <c r="K22" s="1131">
        <v>0.30433593</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2.211</v>
      </c>
      <c r="D23" s="1188">
        <v>100</v>
      </c>
      <c r="E23" s="1188" t="s">
        <v>83</v>
      </c>
      <c r="F23" s="1188" t="s">
        <v>83</v>
      </c>
      <c r="G23" s="1189">
        <v>40</v>
      </c>
      <c r="H23" s="27" t="s">
        <v>444</v>
      </c>
      <c r="I23" s="482" t="s">
        <v>444</v>
      </c>
      <c r="J23" s="1155">
        <v>0.13</v>
      </c>
      <c r="K23" s="1190">
        <v>0.00028743</v>
      </c>
      <c r="M23" s="1168"/>
      <c r="N23" s="1146" t="s">
        <v>1049</v>
      </c>
      <c r="O23" s="1147" t="s">
        <v>1038</v>
      </c>
      <c r="P23" s="1148" t="s">
        <v>1026</v>
      </c>
      <c r="Q23" s="1149" t="s">
        <v>83</v>
      </c>
      <c r="R23" s="1150" t="s">
        <v>83</v>
      </c>
      <c r="S23" s="1150" t="s">
        <v>83</v>
      </c>
      <c r="T23" s="1151">
        <v>77.59</v>
      </c>
      <c r="U23" s="1151" t="s">
        <v>83</v>
      </c>
      <c r="V23" s="1151" t="s">
        <v>83</v>
      </c>
      <c r="W23" s="1151" t="s">
        <v>83</v>
      </c>
      <c r="X23" s="1151">
        <v>22.41</v>
      </c>
      <c r="Y23" s="1151" t="s">
        <v>83</v>
      </c>
      <c r="Z23" s="1151" t="s">
        <v>83</v>
      </c>
      <c r="AA23" s="1151" t="s">
        <v>83</v>
      </c>
      <c r="AB23" s="1152" t="s">
        <v>83</v>
      </c>
    </row>
    <row r="24" ht="18" customHeight="1" x14ac:dyDescent="0.25">
      <c r="B24" s="1184" t="s">
        <v>1050</v>
      </c>
      <c r="C24" s="1188">
        <v>7.8</v>
      </c>
      <c r="D24" s="1188">
        <v>100</v>
      </c>
      <c r="E24" s="1188" t="s">
        <v>83</v>
      </c>
      <c r="F24" s="1188" t="s">
        <v>83</v>
      </c>
      <c r="G24" s="1189">
        <v>550</v>
      </c>
      <c r="H24" s="27" t="s">
        <v>444</v>
      </c>
      <c r="I24" s="482" t="s">
        <v>444</v>
      </c>
      <c r="J24" s="1155">
        <v>1.5599999999999998</v>
      </c>
      <c r="K24" s="1190">
        <v>0.012168</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3604.521</v>
      </c>
      <c r="D25" s="1188">
        <v>100</v>
      </c>
      <c r="E25" s="1188" t="s">
        <v>83</v>
      </c>
      <c r="F25" s="1188" t="s">
        <v>83</v>
      </c>
      <c r="G25" s="1189">
        <v>2.3125</v>
      </c>
      <c r="H25" s="27">
        <v>0.028</v>
      </c>
      <c r="I25" s="482">
        <v>0.372</v>
      </c>
      <c r="J25" s="1155">
        <v>0.03541698328293828</v>
      </c>
      <c r="K25" s="1190">
        <v>0.12766126</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321.748</v>
      </c>
      <c r="D26" s="1191"/>
      <c r="E26" s="1191"/>
      <c r="F26" s="1191"/>
      <c r="G26" s="1191"/>
      <c r="H26" s="1191"/>
      <c r="I26" s="1192"/>
      <c r="J26" s="1155">
        <v>0.5103970809453361</v>
      </c>
      <c r="K26" s="1131">
        <v>0.16421924</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90.949</v>
      </c>
      <c r="D27" s="1188">
        <v>100</v>
      </c>
      <c r="E27" s="1188" t="s">
        <v>83</v>
      </c>
      <c r="F27" s="1188" t="s">
        <v>83</v>
      </c>
      <c r="G27" s="1189">
        <v>1.6</v>
      </c>
      <c r="H27" s="27" t="s">
        <v>444</v>
      </c>
      <c r="I27" s="482" t="s">
        <v>444</v>
      </c>
      <c r="J27" s="1155">
        <v>0.08</v>
      </c>
      <c r="K27" s="1190">
        <v>0.00727592</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230.799</v>
      </c>
      <c r="D28" s="1188">
        <v>100</v>
      </c>
      <c r="E28" s="1188" t="s">
        <v>83</v>
      </c>
      <c r="F28" s="1188" t="s">
        <v>83</v>
      </c>
      <c r="G28" s="1189" t="s">
        <v>444</v>
      </c>
      <c r="H28" s="27" t="s">
        <v>444</v>
      </c>
      <c r="I28" s="482" t="s">
        <v>444</v>
      </c>
      <c r="J28" s="1155">
        <v>0.6799999999999999</v>
      </c>
      <c r="K28" s="1190">
        <v>0.15694332</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85.52</v>
      </c>
      <c r="S35" s="1150" t="s">
        <v>83</v>
      </c>
      <c r="T35" s="1151">
        <v>14.48</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96.62</v>
      </c>
      <c r="U53" s="1151" t="s">
        <v>83</v>
      </c>
      <c r="V53" s="1151" t="s">
        <v>83</v>
      </c>
      <c r="W53" s="1151" t="s">
        <v>83</v>
      </c>
      <c r="X53" s="1151">
        <v>3.38</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706.4000000000001</v>
      </c>
      <c r="D10" s="1263"/>
      <c r="E10" s="1263"/>
      <c r="F10" s="1264" t="s">
        <v>83</v>
      </c>
      <c r="G10" s="1264" t="s">
        <v>83</v>
      </c>
      <c r="H10" s="1264" t="s">
        <v>83</v>
      </c>
      <c r="I10" s="1264">
        <v>24395738.5732852</v>
      </c>
      <c r="J10" s="1264" t="s">
        <v>83</v>
      </c>
      <c r="K10" s="1264" t="s">
        <v>83</v>
      </c>
      <c r="L10" s="1264" t="s">
        <v>83</v>
      </c>
      <c r="M10" s="1264">
        <v>7100647.4348775</v>
      </c>
      <c r="N10" s="1264" t="s">
        <v>83</v>
      </c>
      <c r="O10" s="1264" t="s">
        <v>83</v>
      </c>
      <c r="P10" s="1264" t="s">
        <v>83</v>
      </c>
      <c r="Q10" s="1264" t="s">
        <v>83</v>
      </c>
      <c r="R10" s="1265">
        <v>31496386.0081627</v>
      </c>
      <c r="S10" s="1266"/>
      <c r="T10" s="1267"/>
      <c r="U10" s="1268">
        <v>0.27134881522623455</v>
      </c>
      <c r="V10" s="1267"/>
      <c r="W10" s="1269"/>
      <c r="X10" s="1270">
        <v>0.1916808030758121</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706.4000000000001</v>
      </c>
      <c r="D12" s="1139"/>
      <c r="E12" s="1139"/>
      <c r="F12" s="1280" t="s">
        <v>83</v>
      </c>
      <c r="G12" s="1280" t="s">
        <v>83</v>
      </c>
      <c r="H12" s="1280" t="s">
        <v>83</v>
      </c>
      <c r="I12" s="1280">
        <v>24395738.5732852</v>
      </c>
      <c r="J12" s="1280" t="s">
        <v>83</v>
      </c>
      <c r="K12" s="1280" t="s">
        <v>83</v>
      </c>
      <c r="L12" s="1280" t="s">
        <v>83</v>
      </c>
      <c r="M12" s="1280">
        <v>7100647.4348775</v>
      </c>
      <c r="N12" s="1280" t="s">
        <v>83</v>
      </c>
      <c r="O12" s="1280" t="s">
        <v>83</v>
      </c>
      <c r="P12" s="1280" t="s">
        <v>83</v>
      </c>
      <c r="Q12" s="1280" t="s">
        <v>83</v>
      </c>
      <c r="R12" s="1280">
        <v>31496386.0081627</v>
      </c>
      <c r="S12" s="1139"/>
      <c r="T12" s="1142"/>
      <c r="U12" s="1281">
        <v>0.27134881522623455</v>
      </c>
      <c r="V12" s="1275"/>
      <c r="W12" s="1276"/>
      <c r="X12" s="1281">
        <v>0.1916808030758121</v>
      </c>
      <c r="Y12" s="906"/>
      <c r="Z12" s="1278"/>
    </row>
    <row r="13" ht="18" customHeight="1" x14ac:dyDescent="0.2">
      <c r="B13" s="1282" t="s">
        <v>907</v>
      </c>
      <c r="C13" s="1163">
        <v>264.3</v>
      </c>
      <c r="D13" s="1163">
        <v>73.37044188975828</v>
      </c>
      <c r="E13" s="1280">
        <v>547.72</v>
      </c>
      <c r="F13" s="1165" t="s">
        <v>83</v>
      </c>
      <c r="G13" s="1165" t="s">
        <v>83</v>
      </c>
      <c r="H13" s="1165" t="s">
        <v>83</v>
      </c>
      <c r="I13" s="1165">
        <v>15955579.45081585</v>
      </c>
      <c r="J13" s="1165" t="s">
        <v>83</v>
      </c>
      <c r="K13" s="1165" t="s">
        <v>83</v>
      </c>
      <c r="L13" s="1165" t="s">
        <v>83</v>
      </c>
      <c r="M13" s="1165">
        <v>3436228.340647264</v>
      </c>
      <c r="N13" s="1165" t="s">
        <v>83</v>
      </c>
      <c r="O13" s="1165" t="s">
        <v>83</v>
      </c>
      <c r="P13" s="1165" t="s">
        <v>83</v>
      </c>
      <c r="Q13" s="1165" t="s">
        <v>83</v>
      </c>
      <c r="R13" s="1280">
        <v>19391807.791463114</v>
      </c>
      <c r="S13" s="1139"/>
      <c r="T13" s="1142"/>
      <c r="U13" s="1281">
        <v>0.47432942532558836</v>
      </c>
      <c r="V13" s="1275"/>
      <c r="W13" s="1276"/>
      <c r="X13" s="1283">
        <v>0.125365267113553</v>
      </c>
      <c r="Y13" s="906"/>
      <c r="Z13" s="1278"/>
    </row>
    <row r="14" ht="18" customHeight="1" x14ac:dyDescent="0.2">
      <c r="B14" s="1282" t="s">
        <v>908</v>
      </c>
      <c r="C14" s="1163">
        <v>51</v>
      </c>
      <c r="D14" s="1163">
        <v>59.98106289273203</v>
      </c>
      <c r="E14" s="1280">
        <v>550</v>
      </c>
      <c r="F14" s="1165" t="s">
        <v>83</v>
      </c>
      <c r="G14" s="1165" t="s">
        <v>83</v>
      </c>
      <c r="H14" s="1165" t="s">
        <v>83</v>
      </c>
      <c r="I14" s="1165">
        <v>2073155.0607356464</v>
      </c>
      <c r="J14" s="1165" t="s">
        <v>83</v>
      </c>
      <c r="K14" s="1165" t="s">
        <v>83</v>
      </c>
      <c r="L14" s="1165" t="s">
        <v>83</v>
      </c>
      <c r="M14" s="1165">
        <v>985879.146793687</v>
      </c>
      <c r="N14" s="1165" t="s">
        <v>83</v>
      </c>
      <c r="O14" s="1165" t="s">
        <v>83</v>
      </c>
      <c r="P14" s="1165" t="s">
        <v>83</v>
      </c>
      <c r="Q14" s="1165" t="s">
        <v>83</v>
      </c>
      <c r="R14" s="1280">
        <v>3059034.2075293334</v>
      </c>
      <c r="S14" s="1139"/>
      <c r="T14" s="1142"/>
      <c r="U14" s="1281">
        <v>0.31939363680801175</v>
      </c>
      <c r="V14" s="1275"/>
      <c r="W14" s="1276"/>
      <c r="X14" s="1283">
        <v>0.0162890754772086</v>
      </c>
      <c r="Y14" s="906"/>
      <c r="Z14" s="1278"/>
    </row>
    <row r="15" ht="18" customHeight="1" x14ac:dyDescent="0.2">
      <c r="B15" s="1282" t="s">
        <v>909</v>
      </c>
      <c r="C15" s="1163">
        <v>391.1</v>
      </c>
      <c r="D15" s="1163">
        <v>23.128468445845698</v>
      </c>
      <c r="E15" s="1280">
        <v>181.93</v>
      </c>
      <c r="F15" s="1165" t="s">
        <v>83</v>
      </c>
      <c r="G15" s="1165" t="s">
        <v>83</v>
      </c>
      <c r="H15" s="1165" t="s">
        <v>83</v>
      </c>
      <c r="I15" s="1165">
        <v>6367004.061733704</v>
      </c>
      <c r="J15" s="1165" t="s">
        <v>83</v>
      </c>
      <c r="K15" s="1165" t="s">
        <v>83</v>
      </c>
      <c r="L15" s="1165" t="s">
        <v>83</v>
      </c>
      <c r="M15" s="1165">
        <v>2678539.9474365492</v>
      </c>
      <c r="N15" s="1165" t="s">
        <v>83</v>
      </c>
      <c r="O15" s="1165" t="s">
        <v>83</v>
      </c>
      <c r="P15" s="1165" t="s">
        <v>83</v>
      </c>
      <c r="Q15" s="1165" t="s">
        <v>83</v>
      </c>
      <c r="R15" s="1280">
        <v>9045544.009170253</v>
      </c>
      <c r="S15" s="1139"/>
      <c r="T15" s="1142"/>
      <c r="U15" s="1281">
        <v>0.1279121976094362</v>
      </c>
      <c r="V15" s="1275"/>
      <c r="W15" s="1276"/>
      <c r="X15" s="1283">
        <v>0.0500264604850505</v>
      </c>
      <c r="Y15" s="906"/>
      <c r="Z15" s="1278"/>
    </row>
    <row r="16" ht="18" customHeight="1" x14ac:dyDescent="0.2">
      <c r="B16" s="1284" t="s">
        <v>1042</v>
      </c>
      <c r="C16" s="1280">
        <v>161.817</v>
      </c>
      <c r="D16" s="1285"/>
      <c r="E16" s="1285"/>
      <c r="F16" s="1280" t="s">
        <v>83</v>
      </c>
      <c r="G16" s="1280" t="s">
        <v>83</v>
      </c>
      <c r="H16" s="1280" t="s">
        <v>83</v>
      </c>
      <c r="I16" s="1280">
        <v>1254591.5651384222</v>
      </c>
      <c r="J16" s="1280" t="s">
        <v>83</v>
      </c>
      <c r="K16" s="1280" t="s">
        <v>83</v>
      </c>
      <c r="L16" s="1280" t="s">
        <v>83</v>
      </c>
      <c r="M16" s="1280">
        <v>1220924.546026578</v>
      </c>
      <c r="N16" s="1280" t="s">
        <v>83</v>
      </c>
      <c r="O16" s="1280" t="s">
        <v>83</v>
      </c>
      <c r="P16" s="1280" t="s">
        <v>83</v>
      </c>
      <c r="Q16" s="1280" t="s">
        <v>83</v>
      </c>
      <c r="R16" s="1280">
        <v>2475516.111165</v>
      </c>
      <c r="S16" s="1139"/>
      <c r="T16" s="1142"/>
      <c r="U16" s="1281">
        <v>0.06091761159</v>
      </c>
      <c r="V16" s="1275"/>
      <c r="W16" s="1276"/>
      <c r="X16" s="1280">
        <v>0.00985750515465903</v>
      </c>
      <c r="Y16" s="906"/>
      <c r="Z16" s="1278"/>
    </row>
    <row r="17" ht="18" customHeight="1" x14ac:dyDescent="0.2">
      <c r="B17" s="1279" t="s">
        <v>1043</v>
      </c>
      <c r="C17" s="1280">
        <v>161.817</v>
      </c>
      <c r="D17" s="1285"/>
      <c r="E17" s="1285"/>
      <c r="F17" s="1280" t="s">
        <v>83</v>
      </c>
      <c r="G17" s="1280" t="s">
        <v>83</v>
      </c>
      <c r="H17" s="1280" t="s">
        <v>83</v>
      </c>
      <c r="I17" s="1280">
        <v>1254591.5651384222</v>
      </c>
      <c r="J17" s="1280" t="s">
        <v>83</v>
      </c>
      <c r="K17" s="1280" t="s">
        <v>83</v>
      </c>
      <c r="L17" s="1280" t="s">
        <v>83</v>
      </c>
      <c r="M17" s="1280">
        <v>1220924.546026578</v>
      </c>
      <c r="N17" s="1280" t="s">
        <v>83</v>
      </c>
      <c r="O17" s="1280" t="s">
        <v>83</v>
      </c>
      <c r="P17" s="1280" t="s">
        <v>83</v>
      </c>
      <c r="Q17" s="1280" t="s">
        <v>83</v>
      </c>
      <c r="R17" s="1280">
        <v>2475516.111165</v>
      </c>
      <c r="S17" s="1139"/>
      <c r="T17" s="1142"/>
      <c r="U17" s="1281">
        <v>0.06091761159</v>
      </c>
      <c r="V17" s="1275"/>
      <c r="W17" s="1276"/>
      <c r="X17" s="1280">
        <v>0.00985750515465903</v>
      </c>
      <c r="Y17" s="906"/>
      <c r="Z17" s="1278"/>
    </row>
    <row r="18" ht="18" customHeight="1" x14ac:dyDescent="0.2">
      <c r="B18" s="1286" t="s">
        <v>949</v>
      </c>
      <c r="C18" s="1287">
        <v>161.817</v>
      </c>
      <c r="D18" s="1188">
        <v>15.298245</v>
      </c>
      <c r="E18" s="1280">
        <v>46.57</v>
      </c>
      <c r="F18" s="27" t="s">
        <v>83</v>
      </c>
      <c r="G18" s="27" t="s">
        <v>83</v>
      </c>
      <c r="H18" s="27" t="s">
        <v>83</v>
      </c>
      <c r="I18" s="27">
        <v>1254591.5651384222</v>
      </c>
      <c r="J18" s="27" t="s">
        <v>83</v>
      </c>
      <c r="K18" s="27" t="s">
        <v>83</v>
      </c>
      <c r="L18" s="27" t="s">
        <v>83</v>
      </c>
      <c r="M18" s="27">
        <v>1220924.546026578</v>
      </c>
      <c r="N18" s="27" t="s">
        <v>83</v>
      </c>
      <c r="O18" s="27" t="s">
        <v>83</v>
      </c>
      <c r="P18" s="27" t="s">
        <v>83</v>
      </c>
      <c r="Q18" s="27" t="s">
        <v>83</v>
      </c>
      <c r="R18" s="1280">
        <v>2475516.111165</v>
      </c>
      <c r="S18" s="1139"/>
      <c r="T18" s="1142"/>
      <c r="U18" s="1281">
        <v>0.06091761159</v>
      </c>
      <c r="V18" s="1275"/>
      <c r="W18" s="1276"/>
      <c r="X18" s="1288">
        <v>0.00985750515465903</v>
      </c>
      <c r="Y18" s="906"/>
      <c r="Z18" s="1278"/>
    </row>
    <row r="19" ht="18" customHeight="1" x14ac:dyDescent="0.2">
      <c r="B19" s="1284" t="s">
        <v>1045</v>
      </c>
      <c r="C19" s="1280">
        <v>798.599</v>
      </c>
      <c r="D19" s="1285"/>
      <c r="E19" s="1285"/>
      <c r="F19" s="1280" t="s">
        <v>83</v>
      </c>
      <c r="G19" s="1280">
        <v>6017675.769968</v>
      </c>
      <c r="H19" s="1280" t="s">
        <v>83</v>
      </c>
      <c r="I19" s="1280">
        <v>1032032.7580319999</v>
      </c>
      <c r="J19" s="1280" t="s">
        <v>83</v>
      </c>
      <c r="K19" s="1280" t="s">
        <v>83</v>
      </c>
      <c r="L19" s="1280" t="s">
        <v>83</v>
      </c>
      <c r="M19" s="1280" t="s">
        <v>83</v>
      </c>
      <c r="N19" s="1280" t="s">
        <v>83</v>
      </c>
      <c r="O19" s="1280" t="s">
        <v>83</v>
      </c>
      <c r="P19" s="1280" t="s">
        <v>83</v>
      </c>
      <c r="Q19" s="1280" t="s">
        <v>83</v>
      </c>
      <c r="R19" s="1280">
        <v>7049708.528</v>
      </c>
      <c r="S19" s="1139"/>
      <c r="T19" s="1142"/>
      <c r="U19" s="1281">
        <v>0.010153817889965513</v>
      </c>
      <c r="V19" s="1275"/>
      <c r="W19" s="1276"/>
      <c r="X19" s="1280">
        <v>0.00810882881310857</v>
      </c>
      <c r="Y19" s="906"/>
      <c r="Z19" s="1278"/>
    </row>
    <row r="20" ht="18" customHeight="1" x14ac:dyDescent="0.2">
      <c r="B20" s="1279" t="s">
        <v>1046</v>
      </c>
      <c r="C20" s="1280">
        <v>798.599</v>
      </c>
      <c r="D20" s="1285"/>
      <c r="E20" s="1285"/>
      <c r="F20" s="1280" t="s">
        <v>83</v>
      </c>
      <c r="G20" s="1280">
        <v>6017675.769968</v>
      </c>
      <c r="H20" s="1280" t="s">
        <v>83</v>
      </c>
      <c r="I20" s="1280">
        <v>1032032.7580319999</v>
      </c>
      <c r="J20" s="1280" t="s">
        <v>83</v>
      </c>
      <c r="K20" s="1280" t="s">
        <v>83</v>
      </c>
      <c r="L20" s="1280" t="s">
        <v>83</v>
      </c>
      <c r="M20" s="1280" t="s">
        <v>83</v>
      </c>
      <c r="N20" s="1280" t="s">
        <v>83</v>
      </c>
      <c r="O20" s="1280" t="s">
        <v>83</v>
      </c>
      <c r="P20" s="1280" t="s">
        <v>83</v>
      </c>
      <c r="Q20" s="1280" t="s">
        <v>83</v>
      </c>
      <c r="R20" s="1280">
        <v>7049708.528</v>
      </c>
      <c r="S20" s="1139"/>
      <c r="T20" s="1142"/>
      <c r="U20" s="1281">
        <v>0.010153817889965513</v>
      </c>
      <c r="V20" s="1275"/>
      <c r="W20" s="1276"/>
      <c r="X20" s="1280">
        <v>0.00810882881310857</v>
      </c>
      <c r="Y20" s="906"/>
      <c r="Z20" s="1278"/>
    </row>
    <row r="21" ht="18" customHeight="1" x14ac:dyDescent="0.2">
      <c r="B21" s="1286" t="s">
        <v>950</v>
      </c>
      <c r="C21" s="1188">
        <v>798.599</v>
      </c>
      <c r="D21" s="1188">
        <v>8.82759498571874</v>
      </c>
      <c r="E21" s="1280">
        <v>45.1</v>
      </c>
      <c r="F21" s="27" t="s">
        <v>83</v>
      </c>
      <c r="G21" s="27">
        <v>6017675.769968</v>
      </c>
      <c r="H21" s="27" t="s">
        <v>83</v>
      </c>
      <c r="I21" s="27">
        <v>1032032.7580319999</v>
      </c>
      <c r="J21" s="27" t="s">
        <v>83</v>
      </c>
      <c r="K21" s="27" t="s">
        <v>83</v>
      </c>
      <c r="L21" s="27" t="s">
        <v>83</v>
      </c>
      <c r="M21" s="27" t="s">
        <v>83</v>
      </c>
      <c r="N21" s="27" t="s">
        <v>83</v>
      </c>
      <c r="O21" s="27" t="s">
        <v>83</v>
      </c>
      <c r="P21" s="27" t="s">
        <v>83</v>
      </c>
      <c r="Q21" s="27" t="s">
        <v>83</v>
      </c>
      <c r="R21" s="1280">
        <v>7049708.528</v>
      </c>
      <c r="S21" s="1139"/>
      <c r="T21" s="1142"/>
      <c r="U21" s="1281">
        <v>0.010153817889965513</v>
      </c>
      <c r="V21" s="1275"/>
      <c r="W21" s="1276"/>
      <c r="X21" s="1288">
        <v>0.00810882881310857</v>
      </c>
      <c r="Y21" s="906"/>
      <c r="Z21" s="1278"/>
    </row>
    <row r="22" ht="18" customHeight="1" x14ac:dyDescent="0.2">
      <c r="B22" s="1284" t="s">
        <v>1103</v>
      </c>
      <c r="C22" s="1280">
        <v>3936.28</v>
      </c>
      <c r="D22" s="1285"/>
      <c r="E22" s="1285"/>
      <c r="F22" s="1280" t="s">
        <v>83</v>
      </c>
      <c r="G22" s="1280" t="s">
        <v>83</v>
      </c>
      <c r="H22" s="1280" t="s">
        <v>83</v>
      </c>
      <c r="I22" s="1280">
        <v>4934926.0844174</v>
      </c>
      <c r="J22" s="1280" t="s">
        <v>83</v>
      </c>
      <c r="K22" s="1280" t="s">
        <v>83</v>
      </c>
      <c r="L22" s="1280" t="s">
        <v>83</v>
      </c>
      <c r="M22" s="1280">
        <v>213447.9186576</v>
      </c>
      <c r="N22" s="1280" t="s">
        <v>83</v>
      </c>
      <c r="O22" s="1280" t="s">
        <v>83</v>
      </c>
      <c r="P22" s="1280" t="s">
        <v>83</v>
      </c>
      <c r="Q22" s="1280" t="s">
        <v>83</v>
      </c>
      <c r="R22" s="1280">
        <v>5148374.003075</v>
      </c>
      <c r="S22" s="1139"/>
      <c r="T22" s="1142"/>
      <c r="U22" s="1281">
        <v>0.01029628567078197</v>
      </c>
      <c r="V22" s="1275"/>
      <c r="W22" s="1276"/>
      <c r="X22" s="1280">
        <v>0.04052906336018566</v>
      </c>
      <c r="Y22" s="906"/>
      <c r="Z22" s="1278"/>
    </row>
    <row r="23" ht="18" customHeight="1" x14ac:dyDescent="0.2">
      <c r="B23" s="1279" t="s">
        <v>1048</v>
      </c>
      <c r="C23" s="1188">
        <v>2.211</v>
      </c>
      <c r="D23" s="1188">
        <v>18.688</v>
      </c>
      <c r="E23" s="1280">
        <v>40</v>
      </c>
      <c r="F23" s="27" t="s">
        <v>83</v>
      </c>
      <c r="G23" s="27" t="s">
        <v>83</v>
      </c>
      <c r="H23" s="27" t="s">
        <v>83</v>
      </c>
      <c r="I23" s="27">
        <v>20940.554342400002</v>
      </c>
      <c r="J23" s="27" t="s">
        <v>83</v>
      </c>
      <c r="K23" s="27" t="s">
        <v>83</v>
      </c>
      <c r="L23" s="27" t="s">
        <v>83</v>
      </c>
      <c r="M23" s="27">
        <v>20378.613657600003</v>
      </c>
      <c r="N23" s="27" t="s">
        <v>83</v>
      </c>
      <c r="O23" s="27" t="s">
        <v>83</v>
      </c>
      <c r="P23" s="27" t="s">
        <v>83</v>
      </c>
      <c r="Q23" s="27" t="s">
        <v>83</v>
      </c>
      <c r="R23" s="1280">
        <v>41319.168000000005</v>
      </c>
      <c r="S23" s="1139"/>
      <c r="T23" s="1142"/>
      <c r="U23" s="1281">
        <v>0.074415616</v>
      </c>
      <c r="V23" s="1275"/>
      <c r="W23" s="1276"/>
      <c r="X23" s="1288">
        <v>0.000164532926976</v>
      </c>
      <c r="Y23" s="906"/>
      <c r="Z23" s="1278"/>
    </row>
    <row r="24" ht="18" customHeight="1" x14ac:dyDescent="0.2">
      <c r="B24" s="1279" t="s">
        <v>1050</v>
      </c>
      <c r="C24" s="1188">
        <v>7.8</v>
      </c>
      <c r="D24" s="1188">
        <v>60.22499999999999</v>
      </c>
      <c r="E24" s="1280">
        <v>550</v>
      </c>
      <c r="F24" s="27" t="s">
        <v>83</v>
      </c>
      <c r="G24" s="27" t="s">
        <v>83</v>
      </c>
      <c r="H24" s="27" t="s">
        <v>83</v>
      </c>
      <c r="I24" s="27">
        <v>276685.69499999995</v>
      </c>
      <c r="J24" s="27" t="s">
        <v>83</v>
      </c>
      <c r="K24" s="27" t="s">
        <v>83</v>
      </c>
      <c r="L24" s="27" t="s">
        <v>83</v>
      </c>
      <c r="M24" s="27">
        <v>193069.305</v>
      </c>
      <c r="N24" s="27" t="s">
        <v>83</v>
      </c>
      <c r="O24" s="27" t="s">
        <v>83</v>
      </c>
      <c r="P24" s="27" t="s">
        <v>83</v>
      </c>
      <c r="Q24" s="27" t="s">
        <v>83</v>
      </c>
      <c r="R24" s="1280">
        <v>469754.99999999994</v>
      </c>
      <c r="S24" s="1139"/>
      <c r="T24" s="1142"/>
      <c r="U24" s="1281">
        <v>0.27871269642857055</v>
      </c>
      <c r="V24" s="1275"/>
      <c r="W24" s="1276"/>
      <c r="X24" s="1288">
        <v>0.00217395903214285</v>
      </c>
      <c r="Y24" s="906"/>
      <c r="Z24" s="1278"/>
    </row>
    <row r="25" ht="18" customHeight="1" x14ac:dyDescent="0.2">
      <c r="B25" s="1279" t="s">
        <v>1051</v>
      </c>
      <c r="C25" s="1188">
        <v>3604.521</v>
      </c>
      <c r="D25" s="1188">
        <v>0.47142389205190655</v>
      </c>
      <c r="E25" s="1280">
        <v>2.3125</v>
      </c>
      <c r="F25" s="27" t="s">
        <v>83</v>
      </c>
      <c r="G25" s="27" t="s">
        <v>83</v>
      </c>
      <c r="H25" s="27" t="s">
        <v>83</v>
      </c>
      <c r="I25" s="27">
        <v>2202350.525075</v>
      </c>
      <c r="J25" s="27" t="s">
        <v>83</v>
      </c>
      <c r="K25" s="27" t="s">
        <v>83</v>
      </c>
      <c r="L25" s="27" t="s">
        <v>83</v>
      </c>
      <c r="M25" s="27" t="s">
        <v>83</v>
      </c>
      <c r="N25" s="27" t="s">
        <v>83</v>
      </c>
      <c r="O25" s="27" t="s">
        <v>83</v>
      </c>
      <c r="P25" s="27" t="s">
        <v>83</v>
      </c>
      <c r="Q25" s="27" t="s">
        <v>83</v>
      </c>
      <c r="R25" s="1280">
        <v>2202350.525075</v>
      </c>
      <c r="S25" s="1139"/>
      <c r="T25" s="1142"/>
      <c r="U25" s="1281">
        <v>0.0052874783702176785</v>
      </c>
      <c r="V25" s="1275"/>
      <c r="W25" s="1276"/>
      <c r="X25" s="1288">
        <v>0.0190588268224954</v>
      </c>
      <c r="Y25" s="906"/>
      <c r="Z25" s="1278"/>
    </row>
    <row r="26" ht="18" customHeight="1" x14ac:dyDescent="0.2">
      <c r="B26" s="1279" t="s">
        <v>1052</v>
      </c>
      <c r="C26" s="1280">
        <v>321.748</v>
      </c>
      <c r="D26" s="1285"/>
      <c r="E26" s="1285"/>
      <c r="F26" s="1280" t="s">
        <v>83</v>
      </c>
      <c r="G26" s="1280" t="s">
        <v>83</v>
      </c>
      <c r="H26" s="1280" t="s">
        <v>83</v>
      </c>
      <c r="I26" s="1280">
        <v>2434949.31</v>
      </c>
      <c r="J26" s="1280" t="s">
        <v>83</v>
      </c>
      <c r="K26" s="1280" t="s">
        <v>83</v>
      </c>
      <c r="L26" s="1280" t="s">
        <v>83</v>
      </c>
      <c r="M26" s="1280" t="s">
        <v>83</v>
      </c>
      <c r="N26" s="1280" t="s">
        <v>83</v>
      </c>
      <c r="O26" s="1280" t="s">
        <v>83</v>
      </c>
      <c r="P26" s="1280" t="s">
        <v>83</v>
      </c>
      <c r="Q26" s="1280" t="s">
        <v>83</v>
      </c>
      <c r="R26" s="1280">
        <v>2434949.31</v>
      </c>
      <c r="S26" s="1139"/>
      <c r="T26" s="1142"/>
      <c r="U26" s="1281">
        <v>0.05946189122720704</v>
      </c>
      <c r="V26" s="1275"/>
      <c r="W26" s="1276"/>
      <c r="X26" s="1280">
        <v>0.019131744578571412</v>
      </c>
      <c r="Y26" s="906"/>
      <c r="Z26" s="1278"/>
    </row>
    <row r="27" ht="18" customHeight="1" x14ac:dyDescent="0.2">
      <c r="B27" s="1193" t="s">
        <v>1053</v>
      </c>
      <c r="C27" s="1188">
        <v>90.949</v>
      </c>
      <c r="D27" s="1188">
        <v>8.1</v>
      </c>
      <c r="E27" s="1280">
        <v>1.6</v>
      </c>
      <c r="F27" s="27" t="s">
        <v>83</v>
      </c>
      <c r="G27" s="27" t="s">
        <v>83</v>
      </c>
      <c r="H27" s="27" t="s">
        <v>83</v>
      </c>
      <c r="I27" s="27">
        <v>736686.9</v>
      </c>
      <c r="J27" s="27" t="s">
        <v>83</v>
      </c>
      <c r="K27" s="27" t="s">
        <v>83</v>
      </c>
      <c r="L27" s="27" t="s">
        <v>83</v>
      </c>
      <c r="M27" s="27" t="s">
        <v>83</v>
      </c>
      <c r="N27" s="27" t="s">
        <v>83</v>
      </c>
      <c r="O27" s="27" t="s">
        <v>83</v>
      </c>
      <c r="P27" s="27" t="s">
        <v>83</v>
      </c>
      <c r="Q27" s="27" t="s">
        <v>83</v>
      </c>
      <c r="R27" s="1280">
        <v>736686.9</v>
      </c>
      <c r="S27" s="1139"/>
      <c r="T27" s="1142"/>
      <c r="U27" s="1281">
        <v>0.0636428571428571</v>
      </c>
      <c r="V27" s="1275"/>
      <c r="W27" s="1276"/>
      <c r="X27" s="1288">
        <v>0.00578825421428571</v>
      </c>
      <c r="Y27" s="906"/>
      <c r="Z27" s="1278"/>
    </row>
    <row r="28" ht="18" customHeight="1" x14ac:dyDescent="0.2">
      <c r="B28" s="1193" t="s">
        <v>1104</v>
      </c>
      <c r="C28" s="1188">
        <v>230.799</v>
      </c>
      <c r="D28" s="1188">
        <v>7.35818790376041</v>
      </c>
      <c r="E28" s="1280" t="s">
        <v>444</v>
      </c>
      <c r="F28" s="27" t="s">
        <v>83</v>
      </c>
      <c r="G28" s="27" t="s">
        <v>83</v>
      </c>
      <c r="H28" s="27" t="s">
        <v>83</v>
      </c>
      <c r="I28" s="27">
        <v>1698262.41</v>
      </c>
      <c r="J28" s="27" t="s">
        <v>83</v>
      </c>
      <c r="K28" s="27" t="s">
        <v>83</v>
      </c>
      <c r="L28" s="27" t="s">
        <v>83</v>
      </c>
      <c r="M28" s="27" t="s">
        <v>83</v>
      </c>
      <c r="N28" s="27" t="s">
        <v>83</v>
      </c>
      <c r="O28" s="27" t="s">
        <v>83</v>
      </c>
      <c r="P28" s="27" t="s">
        <v>83</v>
      </c>
      <c r="Q28" s="27" t="s">
        <v>83</v>
      </c>
      <c r="R28" s="1280">
        <v>1698262.41</v>
      </c>
      <c r="S28" s="1139"/>
      <c r="T28" s="1142"/>
      <c r="U28" s="1281">
        <v>0.05781433352954605</v>
      </c>
      <c r="V28" s="1275"/>
      <c r="W28" s="1276"/>
      <c r="X28" s="1288">
        <v>0.0133434903642857</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7923886.329923274</v>
      </c>
      <c r="T29" s="1295">
        <v>1106605.1143305555</v>
      </c>
      <c r="U29" s="1296"/>
      <c r="V29" s="1297">
        <v>0.007452142905715369</v>
      </c>
      <c r="W29" s="1298">
        <v>0.0074999999999999884</v>
      </c>
      <c r="X29" s="1299"/>
      <c r="Y29" s="1294">
        <v>0.0927927523273657</v>
      </c>
      <c r="Z29" s="1300">
        <v>0.0130421317046101</v>
      </c>
    </row>
    <row r="30" ht="18" customHeight="1" x14ac:dyDescent="0.2">
      <c r="B30" s="1302" t="s">
        <v>1105</v>
      </c>
      <c r="C30" s="1303"/>
      <c r="D30" s="1303"/>
      <c r="E30" s="1303"/>
      <c r="F30" s="1304" t="s">
        <v>83</v>
      </c>
      <c r="G30" s="1304">
        <v>6017675.769968</v>
      </c>
      <c r="H30" s="1304" t="s">
        <v>83</v>
      </c>
      <c r="I30" s="1304">
        <v>31617288.980873022</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0.0040211814723741515</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0.19978963188892088</v>
      </c>
      <c r="J32" s="1320" t="s">
        <v>83</v>
      </c>
      <c r="K32" s="1320" t="s">
        <v>83</v>
      </c>
      <c r="L32" s="1320" t="s">
        <v>83</v>
      </c>
      <c r="M32" s="1321"/>
      <c r="N32" s="1322" t="s">
        <v>83</v>
      </c>
      <c r="O32" s="1322" t="s">
        <v>83</v>
      </c>
      <c r="P32" s="1321"/>
      <c r="Q32" s="1322" t="s">
        <v>83</v>
      </c>
      <c r="R32" s="1319"/>
      <c r="S32" s="1321"/>
      <c r="T32" s="1323"/>
      <c r="U32" s="1324">
        <v>0.005308617484076592</v>
      </c>
      <c r="V32" s="1321"/>
      <c r="W32" s="1325"/>
      <c r="X32" s="1326">
        <v>0.19978963188892088</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3.0694775219570736</v>
      </c>
      <c r="H10" s="1404" t="s">
        <v>1163</v>
      </c>
      <c r="I10" s="1405" t="s">
        <v>1164</v>
      </c>
      <c r="J10" s="1406">
        <v>0.2</v>
      </c>
    </row>
    <row r="11" ht="24" customHeight="1" x14ac:dyDescent="0.2">
      <c r="B11" s="1414" t="s">
        <v>1165</v>
      </c>
      <c r="C11" s="1415" t="s">
        <v>1166</v>
      </c>
      <c r="D11" s="1416">
        <v>69824</v>
      </c>
      <c r="E11" s="1417">
        <v>0.010000000000000002</v>
      </c>
      <c r="F11" s="1418">
        <v>1.0972342857142858</v>
      </c>
      <c r="H11" s="1404" t="s">
        <v>1167</v>
      </c>
      <c r="I11" s="1405" t="s">
        <v>1168</v>
      </c>
      <c r="J11" s="1406">
        <v>0.3</v>
      </c>
    </row>
    <row r="12" ht="24" customHeight="1" x14ac:dyDescent="0.2">
      <c r="B12" s="1414" t="s">
        <v>1169</v>
      </c>
      <c r="C12" s="1419" t="s">
        <v>1170</v>
      </c>
      <c r="D12" s="1420">
        <v>28741.865764966617</v>
      </c>
      <c r="E12" s="1421">
        <v>0.009999999999999998</v>
      </c>
      <c r="F12" s="1422">
        <v>0.45165789059233247</v>
      </c>
      <c r="H12" s="1423" t="s">
        <v>1171</v>
      </c>
      <c r="I12" s="1424"/>
      <c r="J12" s="1425"/>
    </row>
    <row r="13" ht="24" customHeight="1" x14ac:dyDescent="0.2">
      <c r="B13" s="1414" t="s">
        <v>1172</v>
      </c>
      <c r="C13" s="1415" t="s">
        <v>1173</v>
      </c>
      <c r="D13" s="28">
        <v>28445.270269966615</v>
      </c>
      <c r="E13" s="1426">
        <v>0.01</v>
      </c>
      <c r="F13" s="1427">
        <v>0.44699710424233247</v>
      </c>
      <c r="H13" s="1428" t="s">
        <v>1174</v>
      </c>
      <c r="I13" s="1429" t="s">
        <v>1175</v>
      </c>
      <c r="J13" s="1430">
        <v>0.2</v>
      </c>
    </row>
    <row r="14" ht="24" customHeight="1" x14ac:dyDescent="0.2">
      <c r="B14" s="1414" t="s">
        <v>1176</v>
      </c>
      <c r="C14" s="1415" t="s">
        <v>1177</v>
      </c>
      <c r="D14" s="28">
        <v>102.214</v>
      </c>
      <c r="E14" s="1426">
        <v>0.01</v>
      </c>
      <c r="F14" s="1427">
        <v>0.00160622</v>
      </c>
      <c r="H14" s="1428" t="s">
        <v>1178</v>
      </c>
      <c r="I14" s="1429" t="s">
        <v>1175</v>
      </c>
      <c r="J14" s="1430">
        <v>0.2</v>
      </c>
    </row>
    <row r="15" ht="24" customHeight="1" x14ac:dyDescent="0.2">
      <c r="B15" s="1431" t="s">
        <v>1179</v>
      </c>
      <c r="C15" s="1415" t="s">
        <v>1180</v>
      </c>
      <c r="D15" s="28">
        <v>194.381495</v>
      </c>
      <c r="E15" s="1426">
        <v>0.01</v>
      </c>
      <c r="F15" s="1427">
        <v>0.00305456635</v>
      </c>
      <c r="H15" s="1432" t="s">
        <v>1181</v>
      </c>
      <c r="I15" s="1433"/>
      <c r="J15" s="1433"/>
    </row>
    <row r="16" ht="24" customHeight="1" x14ac:dyDescent="0.2">
      <c r="B16" s="1414" t="s">
        <v>1182</v>
      </c>
      <c r="C16" s="1415" t="s">
        <v>1183</v>
      </c>
      <c r="D16" s="28">
        <v>8535.01989956168</v>
      </c>
      <c r="E16" s="1426">
        <v>0.01831942692393975</v>
      </c>
      <c r="F16" s="1427">
        <v>0.24570334382690134</v>
      </c>
      <c r="H16" s="1434"/>
    </row>
    <row r="17" ht="24" customHeight="1" x14ac:dyDescent="0.2">
      <c r="B17" s="1414" t="s">
        <v>1184</v>
      </c>
      <c r="C17" s="1415" t="s">
        <v>1185</v>
      </c>
      <c r="D17" s="28">
        <v>39952.42680134668</v>
      </c>
      <c r="E17" s="1426">
        <v>0.010000000000000002</v>
      </c>
      <c r="F17" s="1427">
        <v>0.6278238497354479</v>
      </c>
    </row>
    <row r="18" ht="24" customHeight="1" x14ac:dyDescent="0.2">
      <c r="B18" s="1414" t="s">
        <v>1186</v>
      </c>
      <c r="C18" s="1415" t="s">
        <v>1187</v>
      </c>
      <c r="D18" s="28">
        <v>6527.204896373758</v>
      </c>
      <c r="E18" s="1435">
        <v>0.009999999999999998</v>
      </c>
      <c r="F18" s="1377">
        <v>0.1025703626573019</v>
      </c>
    </row>
    <row r="19" ht="24" customHeight="1" x14ac:dyDescent="0.2">
      <c r="B19" s="1414" t="s">
        <v>1188</v>
      </c>
      <c r="C19" s="1415" t="s">
        <v>1189</v>
      </c>
      <c r="D19" s="28">
        <v>43311.52870472307</v>
      </c>
      <c r="E19" s="1435">
        <v>7.999999999999998</v>
      </c>
      <c r="F19" s="1427">
        <v>0.5444877894308042</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0.769896184190754</v>
      </c>
    </row>
    <row r="22" ht="24" customHeight="1" x14ac:dyDescent="0.2">
      <c r="B22" s="1445" t="s">
        <v>1192</v>
      </c>
      <c r="C22" s="1415" t="s">
        <v>1193</v>
      </c>
      <c r="D22" s="28">
        <v>14437.777132905658</v>
      </c>
      <c r="E22" s="1426">
        <v>0.01</v>
      </c>
      <c r="F22" s="1427">
        <v>0.22687935494566033</v>
      </c>
    </row>
    <row r="23" ht="24" customHeight="1" x14ac:dyDescent="0.2">
      <c r="B23" s="1446" t="s">
        <v>1194</v>
      </c>
      <c r="C23" s="1447" t="s">
        <v>1195</v>
      </c>
      <c r="D23" s="41">
        <v>46074.155208674616</v>
      </c>
      <c r="E23" s="1448">
        <v>0.0075</v>
      </c>
      <c r="F23" s="1439">
        <v>0.5430168292450936</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11.168840069635243</v>
      </c>
    </row>
    <row r="11" ht="18" customHeight="1" x14ac:dyDescent="0.2" s="1" customFormat="1">
      <c r="B11" s="1543" t="s">
        <v>1268</v>
      </c>
      <c r="C11" s="1544">
        <v>25383.727430989187</v>
      </c>
      <c r="D11" s="1545">
        <v>0.12000000000000001</v>
      </c>
      <c r="E11" s="1546">
        <v>11.168840069635243</v>
      </c>
    </row>
    <row r="12" ht="18" customHeight="1" x14ac:dyDescent="0.2" s="1" customFormat="1">
      <c r="B12" s="1543" t="s">
        <v>1269</v>
      </c>
      <c r="C12" s="1544" t="s">
        <v>83</v>
      </c>
      <c r="D12" s="1545" t="s">
        <v>83</v>
      </c>
      <c r="E12" s="1546" t="s">
        <v>83</v>
      </c>
    </row>
    <row r="13" ht="18" customHeight="1" x14ac:dyDescent="0.2" s="1" customFormat="1">
      <c r="B13" s="1540" t="s">
        <v>1270</v>
      </c>
      <c r="C13" s="1547">
        <v>1265.3929626409715</v>
      </c>
      <c r="D13" s="1548">
        <v>0.20000000000000004</v>
      </c>
      <c r="E13" s="1549">
        <v>0.9279548392700459</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-4149.725550506949</v>
      </c>
      <c r="D10" s="1562">
        <v>2.3526663542110984</v>
      </c>
      <c r="E10" s="1562">
        <v>0.3610470745770344</v>
      </c>
      <c r="F10" s="1562" t="s">
        <v>113</v>
      </c>
      <c r="G10" s="1562" t="s">
        <v>113</v>
      </c>
      <c r="H10" s="1563" t="s">
        <v>113</v>
      </c>
      <c r="I10" s="1564">
        <v>-3988.173417826124</v>
      </c>
    </row>
    <row r="11" ht="18" customHeight="1" x14ac:dyDescent="0.2">
      <c r="B11" s="1565" t="s">
        <v>1284</v>
      </c>
      <c r="C11" s="1566">
        <v>-5803.152063488573</v>
      </c>
      <c r="D11" s="1566">
        <v>2.3493427508998828</v>
      </c>
      <c r="E11" s="1566">
        <v>0.1674153857319079</v>
      </c>
      <c r="F11" s="1566" t="s">
        <v>444</v>
      </c>
      <c r="G11" s="1566" t="s">
        <v>444</v>
      </c>
      <c r="H11" s="1567" t="s">
        <v>444</v>
      </c>
      <c r="I11" s="1568">
        <v>-5693.00538924442</v>
      </c>
    </row>
    <row r="12" ht="18" customHeight="1" x14ac:dyDescent="0.2">
      <c r="B12" s="1569" t="s">
        <v>1285</v>
      </c>
      <c r="C12" s="1570">
        <v>-5431.802045002334</v>
      </c>
      <c r="D12" s="1570">
        <v>1.8836862933092589</v>
      </c>
      <c r="E12" s="1570">
        <v>0.1289867019649885</v>
      </c>
      <c r="F12" s="994" t="s">
        <v>444</v>
      </c>
      <c r="G12" s="994" t="s">
        <v>444</v>
      </c>
      <c r="H12" s="1571" t="s">
        <v>444</v>
      </c>
      <c r="I12" s="1572">
        <v>-5344.877352768954</v>
      </c>
    </row>
    <row r="13" ht="18" customHeight="1" x14ac:dyDescent="0.2">
      <c r="B13" s="1573" t="s">
        <v>1286</v>
      </c>
      <c r="C13" s="1574">
        <v>-371.3500184862384</v>
      </c>
      <c r="D13" s="1574">
        <v>0.4656564575906241</v>
      </c>
      <c r="E13" s="1574">
        <v>0.038428683766919415</v>
      </c>
      <c r="F13" s="1575" t="s">
        <v>444</v>
      </c>
      <c r="G13" s="1575" t="s">
        <v>444</v>
      </c>
      <c r="H13" s="1576" t="s">
        <v>444</v>
      </c>
      <c r="I13" s="1577">
        <v>-348.1280364754673</v>
      </c>
    </row>
    <row r="14" ht="18" customHeight="1" x14ac:dyDescent="0.2">
      <c r="B14" s="1565" t="s">
        <v>1287</v>
      </c>
      <c r="C14" s="1578">
        <v>1071.8595792256617</v>
      </c>
      <c r="D14" s="1578" t="s">
        <v>113</v>
      </c>
      <c r="E14" s="1578">
        <v>0.033743983979851074</v>
      </c>
      <c r="F14" s="1578" t="s">
        <v>444</v>
      </c>
      <c r="G14" s="1578" t="s">
        <v>444</v>
      </c>
      <c r="H14" s="1579" t="s">
        <v>444</v>
      </c>
      <c r="I14" s="1580">
        <v>1080.8017349803222</v>
      </c>
    </row>
    <row r="15" ht="18" customHeight="1" x14ac:dyDescent="0.2">
      <c r="B15" s="1569" t="s">
        <v>1288</v>
      </c>
      <c r="C15" s="1570">
        <v>580.7584610818009</v>
      </c>
      <c r="D15" s="1570" t="s">
        <v>113</v>
      </c>
      <c r="E15" s="1570" t="s">
        <v>113</v>
      </c>
      <c r="F15" s="994" t="s">
        <v>444</v>
      </c>
      <c r="G15" s="994" t="s">
        <v>444</v>
      </c>
      <c r="H15" s="1571" t="s">
        <v>444</v>
      </c>
      <c r="I15" s="1572">
        <v>580.7584610818009</v>
      </c>
    </row>
    <row r="16" ht="18" customHeight="1" x14ac:dyDescent="0.2">
      <c r="B16" s="1573" t="s">
        <v>1289</v>
      </c>
      <c r="C16" s="1574">
        <v>491.1011181438608</v>
      </c>
      <c r="D16" s="1574" t="s">
        <v>113</v>
      </c>
      <c r="E16" s="1574">
        <v>0.033743983979851074</v>
      </c>
      <c r="F16" s="1575" t="s">
        <v>444</v>
      </c>
      <c r="G16" s="1575" t="s">
        <v>444</v>
      </c>
      <c r="H16" s="1576" t="s">
        <v>444</v>
      </c>
      <c r="I16" s="1577">
        <v>500.0432738985213</v>
      </c>
    </row>
    <row r="17" ht="18" customHeight="1" x14ac:dyDescent="0.2">
      <c r="B17" s="1565" t="s">
        <v>1290</v>
      </c>
      <c r="C17" s="1578">
        <v>-302.1141183996038</v>
      </c>
      <c r="D17" s="1578">
        <v>0.00004299988128343384</v>
      </c>
      <c r="E17" s="1578">
        <v>0.0000039260761171830905</v>
      </c>
      <c r="F17" s="1578" t="s">
        <v>444</v>
      </c>
      <c r="G17" s="1578" t="s">
        <v>444</v>
      </c>
      <c r="H17" s="1579" t="s">
        <v>444</v>
      </c>
      <c r="I17" s="1580">
        <v>-302.1118739927568</v>
      </c>
    </row>
    <row r="18" ht="18" customHeight="1" x14ac:dyDescent="0.2">
      <c r="B18" s="1569" t="s">
        <v>1291</v>
      </c>
      <c r="C18" s="1570">
        <v>-174.12596430975782</v>
      </c>
      <c r="D18" s="1570">
        <v>0.00004299988128343384</v>
      </c>
      <c r="E18" s="1570">
        <v>0.0000039260761171830905</v>
      </c>
      <c r="F18" s="994" t="s">
        <v>444</v>
      </c>
      <c r="G18" s="994" t="s">
        <v>444</v>
      </c>
      <c r="H18" s="1571" t="s">
        <v>444</v>
      </c>
      <c r="I18" s="1572">
        <v>-174.12371990291084</v>
      </c>
    </row>
    <row r="19" ht="18" customHeight="1" x14ac:dyDescent="0.2">
      <c r="B19" s="1573" t="s">
        <v>1292</v>
      </c>
      <c r="C19" s="1574">
        <v>-127.98815408984598</v>
      </c>
      <c r="D19" s="1574" t="s">
        <v>1293</v>
      </c>
      <c r="E19" s="1574" t="s">
        <v>1293</v>
      </c>
      <c r="F19" s="1575" t="s">
        <v>444</v>
      </c>
      <c r="G19" s="1575" t="s">
        <v>444</v>
      </c>
      <c r="H19" s="1576" t="s">
        <v>444</v>
      </c>
      <c r="I19" s="1577">
        <v>-127.98815408984598</v>
      </c>
    </row>
    <row r="20" ht="18" customHeight="1" x14ac:dyDescent="0.2">
      <c r="B20" s="1565" t="s">
        <v>1294</v>
      </c>
      <c r="C20" s="1578">
        <v>201.33041835058083</v>
      </c>
      <c r="D20" s="1578">
        <v>0.00328060342993182</v>
      </c>
      <c r="E20" s="1578">
        <v>0.0061218403290692015</v>
      </c>
      <c r="F20" s="1578" t="s">
        <v>444</v>
      </c>
      <c r="G20" s="1578" t="s">
        <v>444</v>
      </c>
      <c r="H20" s="1579" t="s">
        <v>444</v>
      </c>
      <c r="I20" s="1580">
        <v>203.04456293382225</v>
      </c>
    </row>
    <row r="21" ht="18" customHeight="1" x14ac:dyDescent="0.2">
      <c r="B21" s="1569" t="s">
        <v>1295</v>
      </c>
      <c r="C21" s="1570">
        <v>184.21216715884418</v>
      </c>
      <c r="D21" s="1570">
        <v>0.002953795009985753</v>
      </c>
      <c r="E21" s="1570">
        <v>0.005511992473991273</v>
      </c>
      <c r="F21" s="994" t="s">
        <v>444</v>
      </c>
      <c r="G21" s="994" t="s">
        <v>444</v>
      </c>
      <c r="H21" s="1571" t="s">
        <v>444</v>
      </c>
      <c r="I21" s="1572">
        <v>185.75555142473146</v>
      </c>
    </row>
    <row r="22" ht="18" customHeight="1" x14ac:dyDescent="0.2">
      <c r="B22" s="1573" t="s">
        <v>1296</v>
      </c>
      <c r="C22" s="1574">
        <v>17.11825119173665</v>
      </c>
      <c r="D22" s="1574">
        <v>0.000326808419946067</v>
      </c>
      <c r="E22" s="1574">
        <v>0.0006098478550779287</v>
      </c>
      <c r="F22" s="1575" t="s">
        <v>444</v>
      </c>
      <c r="G22" s="1575" t="s">
        <v>444</v>
      </c>
      <c r="H22" s="1576" t="s">
        <v>444</v>
      </c>
      <c r="I22" s="1577">
        <v>17.28901150909079</v>
      </c>
    </row>
    <row r="23" ht="18" customHeight="1" x14ac:dyDescent="0.2">
      <c r="B23" s="1565" t="s">
        <v>1297</v>
      </c>
      <c r="C23" s="1578">
        <v>473.8832061443119</v>
      </c>
      <c r="D23" s="1578" t="s">
        <v>113</v>
      </c>
      <c r="E23" s="1578">
        <v>0.0995471703749571</v>
      </c>
      <c r="F23" s="1578" t="s">
        <v>444</v>
      </c>
      <c r="G23" s="1578" t="s">
        <v>444</v>
      </c>
      <c r="H23" s="1579" t="s">
        <v>444</v>
      </c>
      <c r="I23" s="1580">
        <v>500.2632062936755</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473.8832061443119</v>
      </c>
      <c r="D25" s="1574" t="s">
        <v>113</v>
      </c>
      <c r="E25" s="1574">
        <v>0.0995471703749571</v>
      </c>
      <c r="F25" s="1575" t="s">
        <v>444</v>
      </c>
      <c r="G25" s="1575" t="s">
        <v>444</v>
      </c>
      <c r="H25" s="1576" t="s">
        <v>444</v>
      </c>
      <c r="I25" s="1577">
        <v>500.2632062936755</v>
      </c>
    </row>
    <row r="26" ht="18" customHeight="1" x14ac:dyDescent="0.2">
      <c r="B26" s="1565" t="s">
        <v>1300</v>
      </c>
      <c r="C26" s="1578">
        <v>231.0851994416586</v>
      </c>
      <c r="D26" s="1578" t="s">
        <v>113</v>
      </c>
      <c r="E26" s="1578">
        <v>0.054214768085131926</v>
      </c>
      <c r="F26" s="1578" t="s">
        <v>444</v>
      </c>
      <c r="G26" s="1578" t="s">
        <v>444</v>
      </c>
      <c r="H26" s="1579" t="s">
        <v>444</v>
      </c>
      <c r="I26" s="1580">
        <v>245.45211298421856</v>
      </c>
    </row>
    <row r="27" ht="18" customHeight="1" x14ac:dyDescent="0.2">
      <c r="B27" s="1569" t="s">
        <v>1301</v>
      </c>
      <c r="C27" s="983"/>
      <c r="D27" s="983"/>
      <c r="E27" s="983"/>
      <c r="F27" s="983"/>
      <c r="G27" s="983"/>
      <c r="H27" s="1129"/>
      <c r="I27" s="1581"/>
    </row>
    <row r="28" ht="18" customHeight="1" x14ac:dyDescent="0.2">
      <c r="B28" s="1573" t="s">
        <v>1302</v>
      </c>
      <c r="C28" s="1574">
        <v>231.0851994416586</v>
      </c>
      <c r="D28" s="1574" t="s">
        <v>113</v>
      </c>
      <c r="E28" s="1574">
        <v>0.054214768085131926</v>
      </c>
      <c r="F28" s="1575" t="s">
        <v>444</v>
      </c>
      <c r="G28" s="1575" t="s">
        <v>444</v>
      </c>
      <c r="H28" s="1576" t="s">
        <v>444</v>
      </c>
      <c r="I28" s="1577">
        <v>245.45211298421856</v>
      </c>
    </row>
    <row r="29" ht="18" customHeight="1" x14ac:dyDescent="0.2">
      <c r="B29" s="1582" t="s">
        <v>1303</v>
      </c>
      <c r="C29" s="1583">
        <v>-22.617771780985333</v>
      </c>
      <c r="D29" s="1584"/>
      <c r="E29" s="1584"/>
      <c r="F29" s="1584"/>
      <c r="G29" s="1584"/>
      <c r="H29" s="1585"/>
      <c r="I29" s="1586">
        <v>-22.617771780985333</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2223.079130510252</v>
      </c>
      <c r="D10" s="1630" t="s">
        <v>83</v>
      </c>
      <c r="E10" s="1630">
        <v>3.14878479818675</v>
      </c>
      <c r="F10" s="1630">
        <v>1.0462085203199192</v>
      </c>
      <c r="G10" s="1630" t="s">
        <v>83</v>
      </c>
      <c r="H10" s="1630">
        <v>0.10854617200949748</v>
      </c>
      <c r="I10" s="1630" t="s">
        <v>83</v>
      </c>
      <c r="J10" s="1630">
        <v>0.9855841324682777</v>
      </c>
      <c r="K10" s="1630">
        <v>0.380415968868397</v>
      </c>
      <c r="L10" s="1631" t="s">
        <v>83</v>
      </c>
      <c r="M10" s="1632">
        <v>2228.748670102105</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0.501574499526472</v>
      </c>
      <c r="D12" s="1630" t="s">
        <v>83</v>
      </c>
      <c r="E12" s="1630">
        <v>959.5941376326283</v>
      </c>
      <c r="F12" s="1630">
        <v>0.739049603362101</v>
      </c>
      <c r="G12" s="1630" t="s">
        <v>83</v>
      </c>
      <c r="H12" s="1630" t="s">
        <v>83</v>
      </c>
      <c r="I12" s="1630" t="s">
        <v>83</v>
      </c>
      <c r="J12" s="1630">
        <v>0.0605966080003983</v>
      </c>
      <c r="K12" s="1630">
        <v>0.00787430678167837</v>
      </c>
      <c r="L12" s="1631" t="s">
        <v>83</v>
      </c>
      <c r="M12" s="1632">
        <v>960.903232650299</v>
      </c>
    </row>
    <row r="13" ht="18" customHeight="1" x14ac:dyDescent="0.2">
      <c r="B13" s="1629" t="s">
        <v>1340</v>
      </c>
      <c r="C13" s="1630">
        <v>3.798946852794102</v>
      </c>
      <c r="D13" s="1630" t="s">
        <v>83</v>
      </c>
      <c r="E13" s="1630">
        <v>5.364871964049936</v>
      </c>
      <c r="F13" s="1630">
        <v>430.6517178879116</v>
      </c>
      <c r="G13" s="1630" t="s">
        <v>83</v>
      </c>
      <c r="H13" s="1630">
        <v>0.0256225536428942</v>
      </c>
      <c r="I13" s="1630" t="s">
        <v>83</v>
      </c>
      <c r="J13" s="1630">
        <v>0.29789790547097</v>
      </c>
      <c r="K13" s="1630">
        <v>0.049814304576886</v>
      </c>
      <c r="L13" s="1631" t="s">
        <v>83</v>
      </c>
      <c r="M13" s="1632">
        <v>440.1888714684464</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0.0929629019287551</v>
      </c>
      <c r="D15" s="1630" t="s">
        <v>83</v>
      </c>
      <c r="E15" s="1630">
        <v>0.06624233531864379</v>
      </c>
      <c r="F15" s="1630">
        <v>0.0383748846185886</v>
      </c>
      <c r="G15" s="1630" t="s">
        <v>83</v>
      </c>
      <c r="H15" s="1630">
        <v>78.0270968247658</v>
      </c>
      <c r="I15" s="1630" t="s">
        <v>83</v>
      </c>
      <c r="J15" s="1630">
        <v>0.00867042799006458</v>
      </c>
      <c r="K15" s="1630">
        <v>0.0046987767752287</v>
      </c>
      <c r="L15" s="1631" t="s">
        <v>83</v>
      </c>
      <c r="M15" s="1632">
        <v>78.2380461513971</v>
      </c>
    </row>
    <row r="16" ht="18" customHeight="1" x14ac:dyDescent="0.2">
      <c r="B16" s="1629" t="s">
        <v>1343</v>
      </c>
      <c r="C16" s="1630">
        <v>1.6827077964813328</v>
      </c>
      <c r="D16" s="1630" t="s">
        <v>83</v>
      </c>
      <c r="E16" s="1630">
        <v>1.37238966595687</v>
      </c>
      <c r="F16" s="1630">
        <v>0.348260040617319</v>
      </c>
      <c r="G16" s="1630" t="s">
        <v>83</v>
      </c>
      <c r="H16" s="1630">
        <v>0.125478036515991</v>
      </c>
      <c r="I16" s="1630">
        <v>512.5083445348289</v>
      </c>
      <c r="J16" s="1630">
        <v>0.272155281740347</v>
      </c>
      <c r="K16" s="1630">
        <v>0.58707990524446</v>
      </c>
      <c r="L16" s="1631" t="s">
        <v>83</v>
      </c>
      <c r="M16" s="1632">
        <v>516.8964152613852</v>
      </c>
    </row>
    <row r="17" ht="18" customHeight="1" x14ac:dyDescent="0.2">
      <c r="B17" s="1629" t="s">
        <v>1344</v>
      </c>
      <c r="C17" s="1630">
        <v>0.5134511958834113</v>
      </c>
      <c r="D17" s="1630" t="s">
        <v>83</v>
      </c>
      <c r="E17" s="1630">
        <v>0.00273798294522082</v>
      </c>
      <c r="F17" s="1630">
        <v>0.111085729636981</v>
      </c>
      <c r="G17" s="1630" t="s">
        <v>83</v>
      </c>
      <c r="H17" s="1630">
        <v>0.00093018997541243</v>
      </c>
      <c r="I17" s="1630" t="s">
        <v>83</v>
      </c>
      <c r="J17" s="1630">
        <v>242.71327043508708</v>
      </c>
      <c r="K17" s="1630" t="s">
        <v>83</v>
      </c>
      <c r="L17" s="1631" t="s">
        <v>83</v>
      </c>
      <c r="M17" s="1632">
        <v>243.34147553352813</v>
      </c>
    </row>
    <row r="18" ht="18" customHeight="1" x14ac:dyDescent="0.2">
      <c r="B18" s="1629" t="s">
        <v>1345</v>
      </c>
      <c r="C18" s="1630">
        <v>1.55168474035469</v>
      </c>
      <c r="D18" s="1630" t="s">
        <v>83</v>
      </c>
      <c r="E18" s="1630" t="s">
        <v>83</v>
      </c>
      <c r="F18" s="1630">
        <v>0.189090620565075</v>
      </c>
      <c r="G18" s="1630" t="s">
        <v>83</v>
      </c>
      <c r="H18" s="1630" t="s">
        <v>83</v>
      </c>
      <c r="I18" s="1630" t="s">
        <v>83</v>
      </c>
      <c r="J18" s="1630">
        <v>0.147768922966656</v>
      </c>
      <c r="K18" s="1630">
        <v>63.7245274106958</v>
      </c>
      <c r="L18" s="1631" t="s">
        <v>83</v>
      </c>
      <c r="M18" s="1632">
        <v>65.61307169458222</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2231.220458497221</v>
      </c>
      <c r="D20" s="1634" t="s">
        <v>83</v>
      </c>
      <c r="E20" s="1634">
        <v>969.5491643790857</v>
      </c>
      <c r="F20" s="1634">
        <v>433.1237872870316</v>
      </c>
      <c r="G20" s="1634" t="s">
        <v>83</v>
      </c>
      <c r="H20" s="1634">
        <v>78.28767377690959</v>
      </c>
      <c r="I20" s="1634">
        <v>512.5083445348289</v>
      </c>
      <c r="J20" s="1634">
        <v>244.4859437137238</v>
      </c>
      <c r="K20" s="1634">
        <v>64.75441067294246</v>
      </c>
      <c r="L20" s="1635" t="s">
        <v>83</v>
      </c>
      <c r="M20" s="1636">
        <v>4533.929782861744</v>
      </c>
    </row>
    <row r="21" ht="18" customHeight="1" x14ac:dyDescent="0.2">
      <c r="B21" s="1637" t="s">
        <v>1348</v>
      </c>
      <c r="C21" s="1638">
        <v>2.471788395116164</v>
      </c>
      <c r="D21" s="1638" t="s">
        <v>83</v>
      </c>
      <c r="E21" s="1638">
        <v>8.645931728786763</v>
      </c>
      <c r="F21" s="1638">
        <v>-7.065084181414818</v>
      </c>
      <c r="G21" s="1638" t="s">
        <v>83</v>
      </c>
      <c r="H21" s="1638">
        <v>0.04962762551248545</v>
      </c>
      <c r="I21" s="1638">
        <v>-4.388070726556293</v>
      </c>
      <c r="J21" s="1638">
        <v>1.1444681801956733</v>
      </c>
      <c r="K21" s="1638">
        <v>-0.8586610216397617</v>
      </c>
      <c r="L21" s="1639" t="s">
        <v>83</v>
      </c>
      <c r="M21" s="1640">
        <v>1.8189894035458565e-12</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2231.2204584972205</v>
      </c>
      <c r="E10" s="1677">
        <v>1651.9508786488843</v>
      </c>
      <c r="F10" s="1678">
        <v>579.2695798483362</v>
      </c>
      <c r="G10" s="1679">
        <v>0.7056512436630658</v>
      </c>
      <c r="H10" s="1680">
        <v>-0.10891989250725156</v>
      </c>
      <c r="I10" s="1680">
        <v>0.5967313511558142</v>
      </c>
      <c r="J10" s="1680">
        <v>0.03431773932008523</v>
      </c>
      <c r="K10" s="1680" t="s">
        <v>1386</v>
      </c>
      <c r="L10" s="1680">
        <v>0.22855979979703367</v>
      </c>
      <c r="M10" s="1680">
        <v>-0.350271056251214</v>
      </c>
      <c r="N10" s="1679">
        <v>1574.4634914250394</v>
      </c>
      <c r="O10" s="1680">
        <v>-243.02429249949782</v>
      </c>
      <c r="P10" s="1680">
        <v>1331.4391989255416</v>
      </c>
      <c r="Q10" s="1680">
        <v>76.57044206034865</v>
      </c>
      <c r="R10" s="1680" t="s">
        <v>1386</v>
      </c>
      <c r="S10" s="1680">
        <v>377.56956209852285</v>
      </c>
      <c r="T10" s="1681">
        <v>-202.9013675876737</v>
      </c>
      <c r="U10" s="1682">
        <v>-5803.152063488573</v>
      </c>
      <c r="V10" s="1683"/>
      <c r="W10" s="1684" t="s">
        <v>222</v>
      </c>
    </row>
    <row r="11" ht="18" customHeight="1" x14ac:dyDescent="0.2">
      <c r="B11" s="1685" t="s">
        <v>1285</v>
      </c>
      <c r="C11" s="1686"/>
      <c r="D11" s="1687">
        <v>2042.5971740102086</v>
      </c>
      <c r="E11" s="1688">
        <v>1561.9579908561004</v>
      </c>
      <c r="F11" s="1689">
        <v>480.63918315410825</v>
      </c>
      <c r="G11" s="1690">
        <v>0.7066252744367106</v>
      </c>
      <c r="H11" s="1691">
        <v>-0.11897808123486771</v>
      </c>
      <c r="I11" s="1691">
        <v>0.5876471932018429</v>
      </c>
      <c r="J11" s="1691">
        <v>0.03573071229853575</v>
      </c>
      <c r="K11" s="1692" t="s">
        <v>286</v>
      </c>
      <c r="L11" s="1692">
        <v>0.2373424819639523</v>
      </c>
      <c r="M11" s="1693">
        <v>-0.33835854911723495</v>
      </c>
      <c r="N11" s="1691">
        <v>1443.3507886486132</v>
      </c>
      <c r="O11" s="1691">
        <v>-243.02429249949782</v>
      </c>
      <c r="P11" s="1691">
        <v>1200.3264961491154</v>
      </c>
      <c r="Q11" s="1691">
        <v>72.98345196636093</v>
      </c>
      <c r="R11" s="1692" t="s">
        <v>286</v>
      </c>
      <c r="S11" s="1692">
        <v>370.7189862732152</v>
      </c>
      <c r="T11" s="1692">
        <v>-162.628376660917</v>
      </c>
      <c r="U11" s="1694">
        <v>-5431.802045002334</v>
      </c>
      <c r="V11" s="1683"/>
      <c r="W11" s="1695" t="s">
        <v>163</v>
      </c>
    </row>
    <row r="12" ht="18" customHeight="1" x14ac:dyDescent="0.2">
      <c r="B12" s="1696" t="s">
        <v>1387</v>
      </c>
      <c r="C12" s="1697"/>
      <c r="D12" s="1698">
        <v>188.6232844870118</v>
      </c>
      <c r="E12" s="1699">
        <v>89.99288779278385</v>
      </c>
      <c r="F12" s="1700">
        <v>98.63039669422794</v>
      </c>
      <c r="G12" s="1701">
        <v>0.6951034870005898</v>
      </c>
      <c r="H12" s="479" t="s">
        <v>83</v>
      </c>
      <c r="I12" s="479">
        <v>0.6951034870005898</v>
      </c>
      <c r="J12" s="479">
        <v>0.019016687699734764</v>
      </c>
      <c r="K12" s="1702" t="s">
        <v>163</v>
      </c>
      <c r="L12" s="1702">
        <v>0.07612352479544493</v>
      </c>
      <c r="M12" s="480">
        <v>-0.40832230505581574</v>
      </c>
      <c r="N12" s="479">
        <v>131.11270277642615</v>
      </c>
      <c r="O12" s="479" t="s">
        <v>83</v>
      </c>
      <c r="P12" s="479">
        <v>131.11270277642615</v>
      </c>
      <c r="Q12" s="479">
        <v>3.5869900939877284</v>
      </c>
      <c r="R12" s="1702" t="s">
        <v>163</v>
      </c>
      <c r="S12" s="1702">
        <v>6.850575825307675</v>
      </c>
      <c r="T12" s="1702">
        <v>-40.27299092675666</v>
      </c>
      <c r="U12" s="1703">
        <v>-371.3500184862384</v>
      </c>
      <c r="V12" s="1683"/>
      <c r="W12" s="1704" t="s">
        <v>83</v>
      </c>
    </row>
    <row r="13" ht="18" customHeight="1" x14ac:dyDescent="0.2">
      <c r="B13" s="1705" t="s">
        <v>1388</v>
      </c>
      <c r="C13" s="1697"/>
      <c r="D13" s="1698">
        <v>75.95563995115246</v>
      </c>
      <c r="E13" s="1706"/>
      <c r="F13" s="1707"/>
      <c r="G13" s="1701">
        <v>0.69510348700059</v>
      </c>
      <c r="H13" s="479" t="s">
        <v>83</v>
      </c>
      <c r="I13" s="479">
        <v>0.69510348700059</v>
      </c>
      <c r="J13" s="479">
        <v>0.019016687699734768</v>
      </c>
      <c r="K13" s="1702" t="s">
        <v>163</v>
      </c>
      <c r="L13" s="1708"/>
      <c r="M13" s="1709"/>
      <c r="N13" s="479">
        <v>52.7970301874074</v>
      </c>
      <c r="O13" s="479" t="s">
        <v>83</v>
      </c>
      <c r="P13" s="479">
        <v>52.7970301874074</v>
      </c>
      <c r="Q13" s="479">
        <v>1.4444246839845638</v>
      </c>
      <c r="R13" s="1702" t="s">
        <v>163</v>
      </c>
      <c r="S13" s="1702">
        <v>7.843717684694964</v>
      </c>
      <c r="T13" s="1702">
        <v>-13.01849284787739</v>
      </c>
      <c r="U13" s="1703">
        <v>-179.911158930118</v>
      </c>
      <c r="V13" s="1683"/>
      <c r="W13" s="1704" t="s">
        <v>83</v>
      </c>
    </row>
    <row r="14" ht="18" customHeight="1" x14ac:dyDescent="0.2">
      <c r="B14" s="1705" t="s">
        <v>1389</v>
      </c>
      <c r="C14" s="1697"/>
      <c r="D14" s="1698">
        <v>88.21005475336585</v>
      </c>
      <c r="E14" s="1706"/>
      <c r="F14" s="1707"/>
      <c r="G14" s="1701">
        <v>0.69510348700059</v>
      </c>
      <c r="H14" s="479" t="s">
        <v>83</v>
      </c>
      <c r="I14" s="479">
        <v>0.69510348700059</v>
      </c>
      <c r="J14" s="479">
        <v>0.019016687699734768</v>
      </c>
      <c r="K14" s="1702" t="s">
        <v>163</v>
      </c>
      <c r="L14" s="1708"/>
      <c r="M14" s="1709"/>
      <c r="N14" s="479">
        <v>61.315116647577575</v>
      </c>
      <c r="O14" s="479" t="s">
        <v>83</v>
      </c>
      <c r="P14" s="479">
        <v>61.315116647577575</v>
      </c>
      <c r="Q14" s="479">
        <v>1.6774630632212628</v>
      </c>
      <c r="R14" s="1702" t="s">
        <v>163</v>
      </c>
      <c r="S14" s="1702">
        <v>-4.875390547593177</v>
      </c>
      <c r="T14" s="1702">
        <v>-19.21487577965568</v>
      </c>
      <c r="U14" s="1703">
        <v>-142.64181573969623</v>
      </c>
      <c r="V14" s="1683"/>
      <c r="W14" s="1704" t="s">
        <v>83</v>
      </c>
    </row>
    <row r="15" ht="18" customHeight="1" x14ac:dyDescent="0.2">
      <c r="B15" s="1705" t="s">
        <v>1390</v>
      </c>
      <c r="C15" s="1697"/>
      <c r="D15" s="1698">
        <v>14.677172890948327</v>
      </c>
      <c r="E15" s="1706"/>
      <c r="F15" s="1707"/>
      <c r="G15" s="1701">
        <v>0.69510348700059</v>
      </c>
      <c r="H15" s="479" t="s">
        <v>83</v>
      </c>
      <c r="I15" s="479">
        <v>0.69510348700059</v>
      </c>
      <c r="J15" s="479">
        <v>0.019016687699734764</v>
      </c>
      <c r="K15" s="1702" t="s">
        <v>163</v>
      </c>
      <c r="L15" s="1708"/>
      <c r="M15" s="1709"/>
      <c r="N15" s="479">
        <v>10.202154055808712</v>
      </c>
      <c r="O15" s="479" t="s">
        <v>83</v>
      </c>
      <c r="P15" s="479">
        <v>10.202154055808712</v>
      </c>
      <c r="Q15" s="479">
        <v>0.2791112131821776</v>
      </c>
      <c r="R15" s="1702" t="s">
        <v>163</v>
      </c>
      <c r="S15" s="1702">
        <v>-0.18540111652101796</v>
      </c>
      <c r="T15" s="1702">
        <v>-5.583809438114298</v>
      </c>
      <c r="U15" s="1703">
        <v>-17.277533952638677</v>
      </c>
      <c r="V15" s="1683"/>
      <c r="W15" s="1704" t="s">
        <v>83</v>
      </c>
    </row>
    <row r="16" ht="18" customHeight="1" x14ac:dyDescent="0.2">
      <c r="B16" s="1705" t="s">
        <v>1391</v>
      </c>
      <c r="C16" s="1697"/>
      <c r="D16" s="1698">
        <v>8.003519704247344</v>
      </c>
      <c r="E16" s="1706"/>
      <c r="F16" s="1707"/>
      <c r="G16" s="1701">
        <v>0.6951034870005901</v>
      </c>
      <c r="H16" s="479" t="s">
        <v>83</v>
      </c>
      <c r="I16" s="479">
        <v>0.6951034870005901</v>
      </c>
      <c r="J16" s="479">
        <v>0.01901668769973477</v>
      </c>
      <c r="K16" s="1702" t="s">
        <v>163</v>
      </c>
      <c r="L16" s="1708"/>
      <c r="M16" s="1709"/>
      <c r="N16" s="479">
        <v>5.56327445470026</v>
      </c>
      <c r="O16" s="479" t="s">
        <v>83</v>
      </c>
      <c r="P16" s="479">
        <v>5.56327445470026</v>
      </c>
      <c r="Q16" s="479">
        <v>0.15220043471434533</v>
      </c>
      <c r="R16" s="1702" t="s">
        <v>163</v>
      </c>
      <c r="S16" s="1702">
        <v>2.274305993232545</v>
      </c>
      <c r="T16" s="1702">
        <v>-2.4082284911517102</v>
      </c>
      <c r="U16" s="1703">
        <v>-20.46569210215181</v>
      </c>
      <c r="V16" s="1683"/>
      <c r="W16" s="1704" t="s">
        <v>83</v>
      </c>
    </row>
    <row r="17" ht="18" customHeight="1" x14ac:dyDescent="0.2">
      <c r="B17" s="1705" t="s">
        <v>1392</v>
      </c>
      <c r="C17" s="1697"/>
      <c r="D17" s="1698">
        <v>1.776897187297768</v>
      </c>
      <c r="E17" s="1710"/>
      <c r="F17" s="1707"/>
      <c r="G17" s="1701">
        <v>0.6951034870005901</v>
      </c>
      <c r="H17" s="479" t="s">
        <v>83</v>
      </c>
      <c r="I17" s="479">
        <v>0.6951034870005901</v>
      </c>
      <c r="J17" s="479">
        <v>0.019016687699734764</v>
      </c>
      <c r="K17" s="1702" t="s">
        <v>163</v>
      </c>
      <c r="L17" s="1708"/>
      <c r="M17" s="1709"/>
      <c r="N17" s="479">
        <v>1.235127430932219</v>
      </c>
      <c r="O17" s="479" t="s">
        <v>83</v>
      </c>
      <c r="P17" s="479">
        <v>1.235127430932219</v>
      </c>
      <c r="Q17" s="479">
        <v>0.033790698885378764</v>
      </c>
      <c r="R17" s="1702" t="s">
        <v>163</v>
      </c>
      <c r="S17" s="1702">
        <v>1.7933438114943607</v>
      </c>
      <c r="T17" s="1702">
        <v>-0.047584369957584235</v>
      </c>
      <c r="U17" s="1703">
        <v>-11.053817761633711</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969.5491643790857</v>
      </c>
      <c r="E10" s="1730">
        <v>941.6542321455221</v>
      </c>
      <c r="F10" s="1731">
        <v>27.89493223356358</v>
      </c>
      <c r="G10" s="1732">
        <v>0.004958440681045385</v>
      </c>
      <c r="H10" s="1733">
        <v>-0.0642066667695964</v>
      </c>
      <c r="I10" s="1733">
        <v>-0.05924822608855101</v>
      </c>
      <c r="J10" s="1733">
        <v>-0.0044038531961147626</v>
      </c>
      <c r="K10" s="1734">
        <v>-0.09678378244197088</v>
      </c>
      <c r="L10" s="1735">
        <v>-4.999999999999999</v>
      </c>
      <c r="M10" s="1736">
        <v>4.807452018930817</v>
      </c>
      <c r="N10" s="1733">
        <v>-62.251520114028594</v>
      </c>
      <c r="O10" s="1737">
        <v>-57.44406809509778</v>
      </c>
      <c r="P10" s="1733">
        <v>-4.2697521863412335</v>
      </c>
      <c r="Q10" s="1734">
        <v>-91.13685833953335</v>
      </c>
      <c r="R10" s="1734">
        <v>-139.47466116781789</v>
      </c>
      <c r="S10" s="1738">
        <v>1071.8595792256617</v>
      </c>
      <c r="T10" s="1683"/>
      <c r="U10" s="1738" t="s">
        <v>222</v>
      </c>
    </row>
    <row r="11" ht="18" customHeight="1" x14ac:dyDescent="0.2">
      <c r="B11" s="1685" t="s">
        <v>1288</v>
      </c>
      <c r="C11" s="1739"/>
      <c r="D11" s="1740">
        <v>931.0479154138486</v>
      </c>
      <c r="E11" s="1741">
        <v>912.4153559657735</v>
      </c>
      <c r="F11" s="1742">
        <v>18.63255944807511</v>
      </c>
      <c r="G11" s="1690">
        <v>0.00004959465483521837</v>
      </c>
      <c r="H11" s="1691" t="s">
        <v>163</v>
      </c>
      <c r="I11" s="1691">
        <v>0.00004959465483521837</v>
      </c>
      <c r="J11" s="1691" t="s">
        <v>444</v>
      </c>
      <c r="K11" s="1692">
        <v>-0.07153764843715109</v>
      </c>
      <c r="L11" s="1693">
        <v>-5</v>
      </c>
      <c r="M11" s="1743">
        <v>0.04617499999999941</v>
      </c>
      <c r="N11" s="1744" t="s">
        <v>163</v>
      </c>
      <c r="O11" s="1745">
        <v>0.04617499999999941</v>
      </c>
      <c r="P11" s="1744" t="s">
        <v>444</v>
      </c>
      <c r="Q11" s="1746">
        <v>-65.27204896373757</v>
      </c>
      <c r="R11" s="1746">
        <v>-93.16279724037555</v>
      </c>
      <c r="S11" s="1747">
        <v>580.7584610818009</v>
      </c>
      <c r="T11" s="1683"/>
      <c r="U11" s="1747" t="s">
        <v>83</v>
      </c>
    </row>
    <row r="12" ht="18" customHeight="1" x14ac:dyDescent="0.2">
      <c r="B12" s="1696" t="s">
        <v>1414</v>
      </c>
      <c r="C12" s="1748"/>
      <c r="D12" s="1749">
        <v>38.50124896523701</v>
      </c>
      <c r="E12" s="1750">
        <v>29.238876179748544</v>
      </c>
      <c r="F12" s="1751">
        <v>9.262372785488468</v>
      </c>
      <c r="G12" s="1701">
        <v>0.12366552116867172</v>
      </c>
      <c r="H12" s="479">
        <v>-1.6168701480369074</v>
      </c>
      <c r="I12" s="479">
        <v>-1.4932046268682357</v>
      </c>
      <c r="J12" s="479">
        <v>-0.11089905655259175</v>
      </c>
      <c r="K12" s="1702">
        <v>-0.8846034032494821</v>
      </c>
      <c r="L12" s="480">
        <v>-5.000000000000001</v>
      </c>
      <c r="M12" s="1752">
        <v>4.761277018930818</v>
      </c>
      <c r="N12" s="1753">
        <v>-62.251520114028594</v>
      </c>
      <c r="O12" s="1754">
        <v>-57.490243095097775</v>
      </c>
      <c r="P12" s="1753">
        <v>-4.2697521863412335</v>
      </c>
      <c r="Q12" s="1753">
        <v>-25.864809375795776</v>
      </c>
      <c r="R12" s="1755">
        <v>-46.311863927442346</v>
      </c>
      <c r="S12" s="1756">
        <v>491.1011181438608</v>
      </c>
      <c r="T12" s="1683"/>
      <c r="U12" s="1756" t="s">
        <v>222</v>
      </c>
    </row>
    <row r="13" ht="18" customHeight="1" x14ac:dyDescent="0.2">
      <c r="B13" s="1705" t="s">
        <v>1415</v>
      </c>
      <c r="C13" s="1748"/>
      <c r="D13" s="1749">
        <v>13.736418611489444</v>
      </c>
      <c r="E13" s="1706"/>
      <c r="F13" s="1707"/>
      <c r="G13" s="1701" t="s">
        <v>83</v>
      </c>
      <c r="H13" s="479">
        <v>-4.468589127337085</v>
      </c>
      <c r="I13" s="479">
        <v>-4.468589127337085</v>
      </c>
      <c r="J13" s="479">
        <v>-0.3108344545331429</v>
      </c>
      <c r="K13" s="1708"/>
      <c r="L13" s="1709"/>
      <c r="M13" s="1752" t="s">
        <v>83</v>
      </c>
      <c r="N13" s="1753">
        <v>-61.382410855852505</v>
      </c>
      <c r="O13" s="1754">
        <v>-61.382410855852505</v>
      </c>
      <c r="P13" s="1753">
        <v>-4.2697521863412335</v>
      </c>
      <c r="Q13" s="1757">
        <v>-7.8056528944699535</v>
      </c>
      <c r="R13" s="1757">
        <v>-26.708581466780803</v>
      </c>
      <c r="S13" s="1756">
        <v>367.27679047932986</v>
      </c>
      <c r="T13" s="1683"/>
      <c r="U13" s="1756" t="s">
        <v>163</v>
      </c>
    </row>
    <row r="14" ht="18" customHeight="1" x14ac:dyDescent="0.2">
      <c r="B14" s="1705" t="s">
        <v>1416</v>
      </c>
      <c r="C14" s="1748"/>
      <c r="D14" s="1749">
        <v>22.23959559624827</v>
      </c>
      <c r="E14" s="1706"/>
      <c r="F14" s="1707"/>
      <c r="G14" s="1701" t="s">
        <v>83</v>
      </c>
      <c r="H14" s="479">
        <v>-0.039079364299353755</v>
      </c>
      <c r="I14" s="479">
        <v>-0.039079364299353755</v>
      </c>
      <c r="J14" s="479" t="s">
        <v>83</v>
      </c>
      <c r="K14" s="1708"/>
      <c r="L14" s="1709"/>
      <c r="M14" s="1752" t="s">
        <v>83</v>
      </c>
      <c r="N14" s="1753">
        <v>-0.8691092581760896</v>
      </c>
      <c r="O14" s="1754">
        <v>-0.8691092581760896</v>
      </c>
      <c r="P14" s="1753" t="s">
        <v>83</v>
      </c>
      <c r="Q14" s="1757">
        <v>-16.966152959841597</v>
      </c>
      <c r="R14" s="1757">
        <v>-17.339712526878554</v>
      </c>
      <c r="S14" s="1756">
        <v>128.9749073979646</v>
      </c>
      <c r="T14" s="1683"/>
      <c r="U14" s="1756" t="s">
        <v>83</v>
      </c>
    </row>
    <row r="15" ht="18" customHeight="1" x14ac:dyDescent="0.2">
      <c r="B15" s="1705" t="s">
        <v>1417</v>
      </c>
      <c r="C15" s="1748"/>
      <c r="D15" s="1749">
        <v>1.6939277077008854</v>
      </c>
      <c r="E15" s="1706"/>
      <c r="F15" s="1707"/>
      <c r="G15" s="1701">
        <v>2.8054518614449186</v>
      </c>
      <c r="H15" s="479" t="s">
        <v>83</v>
      </c>
      <c r="I15" s="479">
        <v>2.8054518614449186</v>
      </c>
      <c r="J15" s="479" t="s">
        <v>83</v>
      </c>
      <c r="K15" s="1708"/>
      <c r="L15" s="1709"/>
      <c r="M15" s="1752">
        <v>4.752232640722573</v>
      </c>
      <c r="N15" s="1753" t="s">
        <v>83</v>
      </c>
      <c r="O15" s="1754">
        <v>4.752232640722573</v>
      </c>
      <c r="P15" s="1753" t="s">
        <v>83</v>
      </c>
      <c r="Q15" s="1757">
        <v>-1.5222076364814936</v>
      </c>
      <c r="R15" s="1757">
        <v>-0.5414737651633162</v>
      </c>
      <c r="S15" s="1756">
        <v>-9.858021209952694</v>
      </c>
      <c r="T15" s="1683"/>
      <c r="U15" s="1756" t="s">
        <v>83</v>
      </c>
    </row>
    <row r="16" ht="18" customHeight="1" x14ac:dyDescent="0.2">
      <c r="B16" s="1705" t="s">
        <v>1418</v>
      </c>
      <c r="C16" s="1748"/>
      <c r="D16" s="1749">
        <v>0.8063860980344186</v>
      </c>
      <c r="E16" s="1706"/>
      <c r="F16" s="1707"/>
      <c r="G16" s="1701">
        <v>0.011215940143674118</v>
      </c>
      <c r="H16" s="479" t="s">
        <v>83</v>
      </c>
      <c r="I16" s="479">
        <v>0.011215940143674118</v>
      </c>
      <c r="J16" s="479" t="s">
        <v>83</v>
      </c>
      <c r="K16" s="1708"/>
      <c r="L16" s="1709"/>
      <c r="M16" s="1752">
        <v>0.009044378208244969</v>
      </c>
      <c r="N16" s="1753" t="s">
        <v>83</v>
      </c>
      <c r="O16" s="1754">
        <v>0.009044378208244969</v>
      </c>
      <c r="P16" s="1753" t="s">
        <v>83</v>
      </c>
      <c r="Q16" s="1757">
        <v>0.40722383554142816</v>
      </c>
      <c r="R16" s="1757">
        <v>-1.7220961686196714</v>
      </c>
      <c r="S16" s="1756">
        <v>4.788035834523762</v>
      </c>
      <c r="T16" s="1683"/>
      <c r="U16" s="1756" t="s">
        <v>83</v>
      </c>
    </row>
    <row r="17" ht="18" customHeight="1" x14ac:dyDescent="0.2">
      <c r="B17" s="1705" t="s">
        <v>1419</v>
      </c>
      <c r="C17" s="1748"/>
      <c r="D17" s="1749">
        <v>0.024920951763993754</v>
      </c>
      <c r="E17" s="1706"/>
      <c r="F17" s="1707"/>
      <c r="G17" s="1701" t="s">
        <v>83</v>
      </c>
      <c r="H17" s="479" t="s">
        <v>83</v>
      </c>
      <c r="I17" s="479" t="s">
        <v>83</v>
      </c>
      <c r="J17" s="479" t="s">
        <v>83</v>
      </c>
      <c r="K17" s="1708"/>
      <c r="L17" s="1709"/>
      <c r="M17" s="1752" t="s">
        <v>83</v>
      </c>
      <c r="N17" s="1753" t="s">
        <v>83</v>
      </c>
      <c r="O17" s="1754" t="s">
        <v>83</v>
      </c>
      <c r="P17" s="1753" t="s">
        <v>83</v>
      </c>
      <c r="Q17" s="1757">
        <v>0.02198027945584249</v>
      </c>
      <c r="R17" s="1757" t="s">
        <v>83</v>
      </c>
      <c r="S17" s="1756">
        <v>-0.08059435800476313</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433.1237872870315</v>
      </c>
      <c r="E10" s="1730">
        <v>358.3923263781711</v>
      </c>
      <c r="F10" s="1731">
        <v>74.73146090886044</v>
      </c>
      <c r="G10" s="1732">
        <v>0.12153619781409736</v>
      </c>
      <c r="H10" s="1733">
        <v>-0.022447198848697624</v>
      </c>
      <c r="I10" s="1733">
        <v>0.09908899896539974</v>
      </c>
      <c r="J10" s="1733">
        <v>-0.0006873992142259207</v>
      </c>
      <c r="K10" s="1734">
        <v>0.1216313183053097</v>
      </c>
      <c r="L10" s="1735">
        <v>-0.051076816608055915</v>
      </c>
      <c r="M10" s="1736">
        <v>52.64021828970769</v>
      </c>
      <c r="N10" s="1733">
        <v>-9.722415779333009</v>
      </c>
      <c r="O10" s="1737">
        <v>42.917802510374685</v>
      </c>
      <c r="P10" s="1733">
        <v>-0.2977289510436603</v>
      </c>
      <c r="Q10" s="1734">
        <v>43.59173112788377</v>
      </c>
      <c r="R10" s="1734">
        <v>-3.8170451236939646</v>
      </c>
      <c r="S10" s="1738">
        <v>-302.11411839960385</v>
      </c>
      <c r="T10" s="1683"/>
      <c r="U10" s="1738" t="s">
        <v>222</v>
      </c>
    </row>
    <row r="11" ht="18" customHeight="1" x14ac:dyDescent="0.2">
      <c r="B11" s="1768" t="s">
        <v>1291</v>
      </c>
      <c r="C11" s="1686"/>
      <c r="D11" s="1687">
        <v>364.83337459213845</v>
      </c>
      <c r="E11" s="1688">
        <v>312.8542446234687</v>
      </c>
      <c r="F11" s="1689">
        <v>51.979129968669795</v>
      </c>
      <c r="G11" s="1690">
        <v>0.137</v>
      </c>
      <c r="H11" s="1691" t="s">
        <v>163</v>
      </c>
      <c r="I11" s="1691">
        <v>0.137</v>
      </c>
      <c r="J11" s="1691">
        <v>0.001</v>
      </c>
      <c r="K11" s="1692" t="s">
        <v>83</v>
      </c>
      <c r="L11" s="1693">
        <v>-0.05498565170743454</v>
      </c>
      <c r="M11" s="1691">
        <v>49.982172319122974</v>
      </c>
      <c r="N11" s="1691" t="s">
        <v>163</v>
      </c>
      <c r="O11" s="1691">
        <v>49.982172319122974</v>
      </c>
      <c r="P11" s="1691">
        <v>0.36483337459213844</v>
      </c>
      <c r="Q11" s="1692" t="s">
        <v>83</v>
      </c>
      <c r="R11" s="1692">
        <v>-2.85810633651275</v>
      </c>
      <c r="S11" s="1694">
        <v>-174.12596430975782</v>
      </c>
      <c r="T11" s="1683"/>
      <c r="U11" s="1695" t="s">
        <v>83</v>
      </c>
    </row>
    <row r="12" ht="18" customHeight="1" x14ac:dyDescent="0.2">
      <c r="B12" s="1696" t="s">
        <v>1443</v>
      </c>
      <c r="C12" s="1697"/>
      <c r="D12" s="1698">
        <v>68.29041269489308</v>
      </c>
      <c r="E12" s="1699">
        <v>45.53808175470243</v>
      </c>
      <c r="F12" s="1700">
        <v>22.752330940190642</v>
      </c>
      <c r="G12" s="1701">
        <v>0.038922681320733794</v>
      </c>
      <c r="H12" s="479">
        <v>-0.14236867805691375</v>
      </c>
      <c r="I12" s="479">
        <v>-0.10344599673617996</v>
      </c>
      <c r="J12" s="479">
        <v>-0.009702128007279516</v>
      </c>
      <c r="K12" s="1702">
        <v>0.9572588358617526</v>
      </c>
      <c r="L12" s="480">
        <v>-0.042146837161519415</v>
      </c>
      <c r="M12" s="479">
        <v>2.6580459705847166</v>
      </c>
      <c r="N12" s="479">
        <v>-9.722415779333009</v>
      </c>
      <c r="O12" s="479">
        <v>-7.0643698087482925</v>
      </c>
      <c r="P12" s="479">
        <v>-0.6625623256357988</v>
      </c>
      <c r="Q12" s="1702">
        <v>43.59173112788377</v>
      </c>
      <c r="R12" s="1702">
        <v>-0.958938787181215</v>
      </c>
      <c r="S12" s="1703">
        <v>-127.98815408984598</v>
      </c>
      <c r="T12" s="1683"/>
      <c r="U12" s="1704" t="s">
        <v>222</v>
      </c>
    </row>
    <row r="13" ht="18" customHeight="1" x14ac:dyDescent="0.2">
      <c r="B13" s="1769" t="s">
        <v>1444</v>
      </c>
      <c r="C13" s="1697"/>
      <c r="D13" s="1770">
        <v>14.1416907412178</v>
      </c>
      <c r="E13" s="1706"/>
      <c r="F13" s="1707"/>
      <c r="G13" s="1771">
        <v>0.03892268132073379</v>
      </c>
      <c r="H13" s="1772">
        <v>-0.687500240052327</v>
      </c>
      <c r="I13" s="1772">
        <v>-0.6485775587315933</v>
      </c>
      <c r="J13" s="1772">
        <v>-0.04806606231751306</v>
      </c>
      <c r="K13" s="1708"/>
      <c r="L13" s="1709"/>
      <c r="M13" s="1772">
        <v>0.550432522056792</v>
      </c>
      <c r="N13" s="1772">
        <v>-9.722415779333009</v>
      </c>
      <c r="O13" s="1772">
        <v>-9.171983257276217</v>
      </c>
      <c r="P13" s="1772">
        <v>-0.6797353884423722</v>
      </c>
      <c r="Q13" s="1773">
        <v>0.8628568552589686</v>
      </c>
      <c r="R13" s="1773">
        <v>-0.36696777876568015</v>
      </c>
      <c r="S13" s="1774">
        <v>34.30470842049589</v>
      </c>
      <c r="T13" s="1683"/>
      <c r="U13" s="1775" t="s">
        <v>163</v>
      </c>
    </row>
    <row r="14" ht="18" customHeight="1" x14ac:dyDescent="0.2">
      <c r="B14" s="1705" t="s">
        <v>1445</v>
      </c>
      <c r="C14" s="1697"/>
      <c r="D14" s="1770">
        <v>49.902963526490524</v>
      </c>
      <c r="E14" s="1706"/>
      <c r="F14" s="1707"/>
      <c r="G14" s="1771">
        <v>0.03892268132073379</v>
      </c>
      <c r="H14" s="1772" t="s">
        <v>83</v>
      </c>
      <c r="I14" s="1772">
        <v>0.03892268132073379</v>
      </c>
      <c r="J14" s="1772">
        <v>0.00031714622593060043</v>
      </c>
      <c r="K14" s="1708"/>
      <c r="L14" s="1709"/>
      <c r="M14" s="1772">
        <v>1.9423571463017923</v>
      </c>
      <c r="N14" s="1772" t="s">
        <v>83</v>
      </c>
      <c r="O14" s="1772">
        <v>1.9423571463017923</v>
      </c>
      <c r="P14" s="1772">
        <v>0.015826536545178876</v>
      </c>
      <c r="Q14" s="1773">
        <v>41.09604553007891</v>
      </c>
      <c r="R14" s="1773">
        <v>-0.4994539650906794</v>
      </c>
      <c r="S14" s="1774">
        <v>-156.03417590874326</v>
      </c>
      <c r="T14" s="1683"/>
      <c r="U14" s="1775" t="s">
        <v>83</v>
      </c>
    </row>
    <row r="15" ht="18" customHeight="1" x14ac:dyDescent="0.2">
      <c r="B15" s="1705" t="s">
        <v>1446</v>
      </c>
      <c r="C15" s="1697"/>
      <c r="D15" s="1770">
        <v>2.1635279373483502</v>
      </c>
      <c r="E15" s="1706"/>
      <c r="F15" s="1707"/>
      <c r="G15" s="1771">
        <v>0.03892268132073379</v>
      </c>
      <c r="H15" s="1772" t="s">
        <v>83</v>
      </c>
      <c r="I15" s="1772">
        <v>0.03892268132073379</v>
      </c>
      <c r="J15" s="1772">
        <v>0.0003171462259306004</v>
      </c>
      <c r="K15" s="1708"/>
      <c r="L15" s="1709"/>
      <c r="M15" s="1772">
        <v>0.08421030843391433</v>
      </c>
      <c r="N15" s="1772" t="s">
        <v>83</v>
      </c>
      <c r="O15" s="1772">
        <v>0.08421030843391433</v>
      </c>
      <c r="P15" s="1772">
        <v>0.0006861547200254458</v>
      </c>
      <c r="Q15" s="1773" t="s">
        <v>83</v>
      </c>
      <c r="R15" s="1773">
        <v>-0.06888040994699825</v>
      </c>
      <c r="S15" s="1774">
        <v>-0.05872552842545763</v>
      </c>
      <c r="T15" s="1683"/>
      <c r="U15" s="1775" t="s">
        <v>83</v>
      </c>
    </row>
    <row r="16" ht="18" customHeight="1" x14ac:dyDescent="0.2">
      <c r="B16" s="1705" t="s">
        <v>1447</v>
      </c>
      <c r="C16" s="1697"/>
      <c r="D16" s="1770">
        <v>1.1026855052877802</v>
      </c>
      <c r="E16" s="1706"/>
      <c r="F16" s="1707"/>
      <c r="G16" s="1771">
        <v>0.03892268132073379</v>
      </c>
      <c r="H16" s="1772" t="s">
        <v>83</v>
      </c>
      <c r="I16" s="1772">
        <v>0.03892268132073379</v>
      </c>
      <c r="J16" s="1772">
        <v>0.0003171462259306004</v>
      </c>
      <c r="K16" s="1708"/>
      <c r="L16" s="1709"/>
      <c r="M16" s="1772">
        <v>0.04291947651930858</v>
      </c>
      <c r="N16" s="1772" t="s">
        <v>83</v>
      </c>
      <c r="O16" s="1772">
        <v>0.04291947651930858</v>
      </c>
      <c r="P16" s="1772">
        <v>0.0003497125463903966</v>
      </c>
      <c r="Q16" s="1773">
        <v>0.5815507811121877</v>
      </c>
      <c r="R16" s="1773">
        <v>-0.02363663337785711</v>
      </c>
      <c r="S16" s="1774">
        <v>-2.204338901600309</v>
      </c>
      <c r="T16" s="1683"/>
      <c r="U16" s="1775" t="s">
        <v>83</v>
      </c>
    </row>
    <row r="17" ht="18" customHeight="1" x14ac:dyDescent="0.2">
      <c r="B17" s="1705" t="s">
        <v>1448</v>
      </c>
      <c r="C17" s="1697"/>
      <c r="D17" s="1770">
        <v>0.979544984548621</v>
      </c>
      <c r="E17" s="1706"/>
      <c r="F17" s="1707"/>
      <c r="G17" s="1771">
        <v>0.03892268132073379</v>
      </c>
      <c r="H17" s="1772" t="s">
        <v>83</v>
      </c>
      <c r="I17" s="1772">
        <v>0.03892268132073379</v>
      </c>
      <c r="J17" s="1772">
        <v>0.00031714622593060043</v>
      </c>
      <c r="K17" s="1708"/>
      <c r="L17" s="1709"/>
      <c r="M17" s="1772">
        <v>0.038126517272909076</v>
      </c>
      <c r="N17" s="1772" t="s">
        <v>83</v>
      </c>
      <c r="O17" s="1772">
        <v>0.038126517272909076</v>
      </c>
      <c r="P17" s="1772">
        <v>0.00031065899497884346</v>
      </c>
      <c r="Q17" s="1773">
        <v>1.0512779614337073</v>
      </c>
      <c r="R17" s="1773" t="s">
        <v>83</v>
      </c>
      <c r="S17" s="1774">
        <v>-3.995622171572879</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78.28767377741853</v>
      </c>
      <c r="E10" s="1730" t="s">
        <v>83</v>
      </c>
      <c r="F10" s="1731">
        <v>78.28767377741853</v>
      </c>
      <c r="G10" s="1792" t="s">
        <v>299</v>
      </c>
      <c r="H10" s="1793">
        <v>-0.013337685147015098</v>
      </c>
      <c r="I10" s="1792">
        <v>-0.013337685147015098</v>
      </c>
      <c r="J10" s="1793">
        <v>-0.0008731067716107573</v>
      </c>
      <c r="K10" s="1793" t="s">
        <v>299</v>
      </c>
      <c r="L10" s="1794">
        <v>-0.6871549948577294</v>
      </c>
      <c r="M10" s="1795" t="s">
        <v>299</v>
      </c>
      <c r="N10" s="1793">
        <v>-1.0441763437354386</v>
      </c>
      <c r="O10" s="1792">
        <v>-1.0441763437354386</v>
      </c>
      <c r="P10" s="1793">
        <v>-0.06835349810871803</v>
      </c>
      <c r="Q10" s="1796" t="s">
        <v>299</v>
      </c>
      <c r="R10" s="1796">
        <v>-53.79576607194562</v>
      </c>
      <c r="S10" s="1738">
        <v>201.33041835058083</v>
      </c>
      <c r="T10" s="1683"/>
      <c r="U10" s="1797" t="s">
        <v>222</v>
      </c>
    </row>
    <row r="11" ht="18" customHeight="1" x14ac:dyDescent="0.2">
      <c r="B11" s="1798" t="s">
        <v>1295</v>
      </c>
      <c r="C11" s="1686"/>
      <c r="D11" s="1799">
        <v>27.182046813216008</v>
      </c>
      <c r="E11" s="1741" t="s">
        <v>83</v>
      </c>
      <c r="F11" s="1742">
        <v>27.182046813216008</v>
      </c>
      <c r="G11" s="1800" t="s">
        <v>286</v>
      </c>
      <c r="H11" s="1801" t="s">
        <v>286</v>
      </c>
      <c r="I11" s="1800" t="s">
        <v>286</v>
      </c>
      <c r="J11" s="1801" t="s">
        <v>286</v>
      </c>
      <c r="K11" s="1801" t="s">
        <v>299</v>
      </c>
      <c r="L11" s="1802">
        <v>-1.8482670675109267</v>
      </c>
      <c r="M11" s="1803" t="s">
        <v>286</v>
      </c>
      <c r="N11" s="1801" t="s">
        <v>286</v>
      </c>
      <c r="O11" s="1800" t="s">
        <v>286</v>
      </c>
      <c r="P11" s="1801" t="s">
        <v>286</v>
      </c>
      <c r="Q11" s="1804" t="s">
        <v>299</v>
      </c>
      <c r="R11" s="1804">
        <v>-50.23968195240748</v>
      </c>
      <c r="S11" s="1747">
        <v>184.21216715884418</v>
      </c>
      <c r="T11" s="1683"/>
      <c r="U11" s="1805" t="s">
        <v>83</v>
      </c>
    </row>
    <row r="12" ht="18" customHeight="1" x14ac:dyDescent="0.2">
      <c r="B12" s="1705" t="s">
        <v>1465</v>
      </c>
      <c r="C12" s="1686"/>
      <c r="D12" s="1749">
        <v>18.46121881241096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-50.23968195240748</v>
      </c>
      <c r="S12" s="1807">
        <v>184.21216715884418</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2.5378280008050496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51.10562696420252</v>
      </c>
      <c r="E15" s="1750" t="s">
        <v>83</v>
      </c>
      <c r="F15" s="1751">
        <v>51.10562696420252</v>
      </c>
      <c r="G15" s="1755" t="s">
        <v>83</v>
      </c>
      <c r="H15" s="1753">
        <v>-0.02043172945450494</v>
      </c>
      <c r="I15" s="1755">
        <v>-0.02043172945450494</v>
      </c>
      <c r="J15" s="1753">
        <v>-0.0013374945611487551</v>
      </c>
      <c r="K15" s="1753" t="s">
        <v>83</v>
      </c>
      <c r="L15" s="1757">
        <v>-0.06958302501658065</v>
      </c>
      <c r="M15" s="1809" t="s">
        <v>83</v>
      </c>
      <c r="N15" s="1753">
        <v>-1.0441763437354386</v>
      </c>
      <c r="O15" s="1755">
        <v>-1.0441763437354386</v>
      </c>
      <c r="P15" s="1753">
        <v>-0.06835349810871803</v>
      </c>
      <c r="Q15" s="1752" t="s">
        <v>83</v>
      </c>
      <c r="R15" s="1752">
        <v>-3.5560841195381423</v>
      </c>
      <c r="S15" s="1756">
        <v>17.11825119173665</v>
      </c>
      <c r="T15" s="1683"/>
      <c r="U15" s="1756" t="s">
        <v>222</v>
      </c>
    </row>
    <row r="16" ht="18" customHeight="1" x14ac:dyDescent="0.2">
      <c r="B16" s="1705" t="s">
        <v>1469</v>
      </c>
      <c r="C16" s="1697"/>
      <c r="D16" s="1749">
        <v>2.042552624662919</v>
      </c>
      <c r="E16" s="1706"/>
      <c r="F16" s="1707"/>
      <c r="G16" s="1755" t="s">
        <v>83</v>
      </c>
      <c r="H16" s="1753">
        <v>-0.1494258328043761</v>
      </c>
      <c r="I16" s="1755">
        <v>-0.1494258328043761</v>
      </c>
      <c r="J16" s="1753" t="s">
        <v>83</v>
      </c>
      <c r="K16" s="1806"/>
      <c r="L16" s="1708"/>
      <c r="M16" s="1809" t="s">
        <v>83</v>
      </c>
      <c r="N16" s="1753">
        <v>-0.3052101269870209</v>
      </c>
      <c r="O16" s="1755">
        <v>-0.3052101269870209</v>
      </c>
      <c r="P16" s="1753" t="s">
        <v>83</v>
      </c>
      <c r="Q16" s="1752" t="s">
        <v>83</v>
      </c>
      <c r="R16" s="1752">
        <v>-3.5560841195381423</v>
      </c>
      <c r="S16" s="1756">
        <v>14.158078903926885</v>
      </c>
      <c r="T16" s="1683"/>
      <c r="U16" s="1756" t="s">
        <v>83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49.063074339539604</v>
      </c>
      <c r="E18" s="1706"/>
      <c r="F18" s="1707"/>
      <c r="G18" s="1755" t="s">
        <v>83</v>
      </c>
      <c r="H18" s="1753">
        <v>-0.015061555491496986</v>
      </c>
      <c r="I18" s="1755">
        <v>-0.015061555491496986</v>
      </c>
      <c r="J18" s="1753">
        <v>-0.0013931760092259935</v>
      </c>
      <c r="K18" s="1806"/>
      <c r="L18" s="1708"/>
      <c r="M18" s="1809" t="s">
        <v>83</v>
      </c>
      <c r="N18" s="1753">
        <v>-0.7389662167484176</v>
      </c>
      <c r="O18" s="1755">
        <v>-0.7389662167484176</v>
      </c>
      <c r="P18" s="1753">
        <v>-0.06835349810871803</v>
      </c>
      <c r="Q18" s="1752" t="s">
        <v>83</v>
      </c>
      <c r="R18" s="1752" t="s">
        <v>286</v>
      </c>
      <c r="S18" s="1756">
        <v>2.9601722878097663</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244.48594371372377</v>
      </c>
      <c r="E10" s="1730">
        <v>242.3771730517264</v>
      </c>
      <c r="F10" s="1731">
        <v>2.108770661997376</v>
      </c>
      <c r="G10" s="1732" t="s">
        <v>299</v>
      </c>
      <c r="H10" s="1733">
        <v>-0.22306182480739234</v>
      </c>
      <c r="I10" s="1733">
        <v>-0.22306182480739234</v>
      </c>
      <c r="J10" s="1733">
        <v>-0.013718321733633515</v>
      </c>
      <c r="K10" s="1734">
        <v>-0.2508800756590304</v>
      </c>
      <c r="L10" s="1735">
        <v>-5</v>
      </c>
      <c r="M10" s="1736" t="s">
        <v>299</v>
      </c>
      <c r="N10" s="1733">
        <v>-54.535480744540635</v>
      </c>
      <c r="O10" s="1737">
        <v>-54.535480744540635</v>
      </c>
      <c r="P10" s="1733">
        <v>-3.353936835215877</v>
      </c>
      <c r="Q10" s="1734">
        <v>-60.80760351323902</v>
      </c>
      <c r="R10" s="1734">
        <v>-10.54385330998688</v>
      </c>
      <c r="S10" s="1738">
        <v>473.8832061443119</v>
      </c>
      <c r="T10" s="1683"/>
      <c r="U10" s="1738" t="s">
        <v>222</v>
      </c>
    </row>
    <row r="11" ht="18" customHeight="1" x14ac:dyDescent="0.2">
      <c r="B11" s="1768" t="s">
        <v>1298</v>
      </c>
      <c r="C11" s="1739"/>
      <c r="D11" s="1740">
        <v>178.8428715629231</v>
      </c>
      <c r="E11" s="1741">
        <v>178.8428715629231</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65.64307215080069</v>
      </c>
      <c r="E12" s="1750">
        <v>63.53430148880331</v>
      </c>
      <c r="F12" s="1751">
        <v>2.108770661997376</v>
      </c>
      <c r="G12" s="1701" t="s">
        <v>83</v>
      </c>
      <c r="H12" s="479">
        <v>-0.8307880627411408</v>
      </c>
      <c r="I12" s="479">
        <v>-0.8307880627411408</v>
      </c>
      <c r="J12" s="479">
        <v>-0.051093538515548695</v>
      </c>
      <c r="K12" s="1702">
        <v>-0.957083057314405</v>
      </c>
      <c r="L12" s="480">
        <v>-5</v>
      </c>
      <c r="M12" s="479" t="s">
        <v>83</v>
      </c>
      <c r="N12" s="479">
        <v>-54.535480744540635</v>
      </c>
      <c r="O12" s="479">
        <v>-54.535480744540635</v>
      </c>
      <c r="P12" s="479">
        <v>-3.353936835215877</v>
      </c>
      <c r="Q12" s="1702">
        <v>-60.80760351323902</v>
      </c>
      <c r="R12" s="1702">
        <v>-10.54385330998688</v>
      </c>
      <c r="S12" s="1703">
        <v>473.8832061443119</v>
      </c>
      <c r="T12" s="1683"/>
      <c r="U12" s="1704" t="s">
        <v>222</v>
      </c>
    </row>
    <row r="13" ht="18" customHeight="1" x14ac:dyDescent="0.2">
      <c r="B13" s="1822" t="s">
        <v>1486</v>
      </c>
      <c r="C13" s="1748"/>
      <c r="D13" s="1749">
        <v>16.806418149646397</v>
      </c>
      <c r="E13" s="1706"/>
      <c r="F13" s="1707"/>
      <c r="G13" s="1701" t="s">
        <v>83</v>
      </c>
      <c r="H13" s="479">
        <v>-3.212891490901981</v>
      </c>
      <c r="I13" s="479">
        <v>-3.212891490901981</v>
      </c>
      <c r="J13" s="479">
        <v>-0.19803848658944623</v>
      </c>
      <c r="K13" s="1708"/>
      <c r="L13" s="1709"/>
      <c r="M13" s="479" t="s">
        <v>83</v>
      </c>
      <c r="N13" s="479">
        <v>-53.997197865539526</v>
      </c>
      <c r="O13" s="479">
        <v>-53.997197865539526</v>
      </c>
      <c r="P13" s="479">
        <v>-3.3283176153453735</v>
      </c>
      <c r="Q13" s="1702">
        <v>-17.284226291987046</v>
      </c>
      <c r="R13" s="1702">
        <v>-4.019398404157772</v>
      </c>
      <c r="S13" s="1703">
        <v>288.30684731580186</v>
      </c>
      <c r="T13" s="1683"/>
      <c r="U13" s="1704" t="s">
        <v>163</v>
      </c>
    </row>
    <row r="14" ht="18" customHeight="1" x14ac:dyDescent="0.2">
      <c r="B14" s="1705" t="s">
        <v>1487</v>
      </c>
      <c r="C14" s="1748"/>
      <c r="D14" s="1749">
        <v>39.0468182494278</v>
      </c>
      <c r="E14" s="1706"/>
      <c r="F14" s="1707"/>
      <c r="G14" s="1701" t="s">
        <v>83</v>
      </c>
      <c r="H14" s="479">
        <v>-0.005126378160005326</v>
      </c>
      <c r="I14" s="479">
        <v>-0.005126378160005326</v>
      </c>
      <c r="J14" s="479" t="s">
        <v>83</v>
      </c>
      <c r="K14" s="1708"/>
      <c r="L14" s="1709"/>
      <c r="M14" s="479" t="s">
        <v>83</v>
      </c>
      <c r="N14" s="479">
        <v>-0.20016875629156405</v>
      </c>
      <c r="O14" s="479">
        <v>-0.20016875629156405</v>
      </c>
      <c r="P14" s="479" t="s">
        <v>83</v>
      </c>
      <c r="Q14" s="1702">
        <v>-33.523240311117426</v>
      </c>
      <c r="R14" s="1702">
        <v>-5.085273122785421</v>
      </c>
      <c r="S14" s="1703">
        <v>142.29850136405912</v>
      </c>
      <c r="T14" s="1683"/>
      <c r="U14" s="1704" t="s">
        <v>83</v>
      </c>
    </row>
    <row r="15" ht="18" customHeight="1" x14ac:dyDescent="0.2">
      <c r="B15" s="1705" t="s">
        <v>1488</v>
      </c>
      <c r="C15" s="1748"/>
      <c r="D15" s="1749">
        <v>8.914145874117159</v>
      </c>
      <c r="E15" s="1706"/>
      <c r="F15" s="1707"/>
      <c r="G15" s="1701" t="s">
        <v>83</v>
      </c>
      <c r="H15" s="479">
        <v>-0.03793006391013734</v>
      </c>
      <c r="I15" s="479">
        <v>-0.03793006391013734</v>
      </c>
      <c r="J15" s="479">
        <v>-0.002873996031957543</v>
      </c>
      <c r="K15" s="1708"/>
      <c r="L15" s="1709"/>
      <c r="M15" s="479" t="s">
        <v>83</v>
      </c>
      <c r="N15" s="479">
        <v>-0.33811412270955093</v>
      </c>
      <c r="O15" s="479">
        <v>-0.33811412270955093</v>
      </c>
      <c r="P15" s="479">
        <v>-0.025619219870503418</v>
      </c>
      <c r="Q15" s="1702">
        <v>-9.25896323732818</v>
      </c>
      <c r="R15" s="1702">
        <v>-1.4347970388739189</v>
      </c>
      <c r="S15" s="1703">
        <v>40.54414326887158</v>
      </c>
      <c r="T15" s="1683"/>
      <c r="U15" s="1704" t="s">
        <v>83</v>
      </c>
    </row>
    <row r="16" ht="18" customHeight="1" x14ac:dyDescent="0.2">
      <c r="B16" s="1705" t="s">
        <v>1489</v>
      </c>
      <c r="C16" s="1748"/>
      <c r="D16" s="1749">
        <v>0.5539916300327372</v>
      </c>
      <c r="E16" s="1706"/>
      <c r="F16" s="1707"/>
      <c r="G16" s="1701" t="s">
        <v>83</v>
      </c>
      <c r="H16" s="479" t="s">
        <v>83</v>
      </c>
      <c r="I16" s="479" t="s">
        <v>83</v>
      </c>
      <c r="J16" s="479" t="s">
        <v>83</v>
      </c>
      <c r="K16" s="1708"/>
      <c r="L16" s="1709"/>
      <c r="M16" s="479" t="s">
        <v>83</v>
      </c>
      <c r="N16" s="479" t="s">
        <v>83</v>
      </c>
      <c r="O16" s="479" t="s">
        <v>83</v>
      </c>
      <c r="P16" s="479" t="s">
        <v>83</v>
      </c>
      <c r="Q16" s="1702">
        <v>-0.7411736728063699</v>
      </c>
      <c r="R16" s="1702">
        <v>-0.00438474416976784</v>
      </c>
      <c r="S16" s="1703">
        <v>2.73371419557942</v>
      </c>
      <c r="T16" s="1683"/>
      <c r="U16" s="1704" t="s">
        <v>83</v>
      </c>
    </row>
    <row r="17" ht="18" customHeight="1" x14ac:dyDescent="0.2">
      <c r="B17" s="1705" t="s">
        <v>1490</v>
      </c>
      <c r="C17" s="1748"/>
      <c r="D17" s="1749">
        <v>0.3216982475765908</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64.75441067294244</v>
      </c>
      <c r="E10" s="1730">
        <v>64.75441067294244</v>
      </c>
      <c r="F10" s="1731" t="s">
        <v>222</v>
      </c>
      <c r="G10" s="1732" t="s">
        <v>83</v>
      </c>
      <c r="H10" s="1733">
        <v>-0.3325952988676558</v>
      </c>
      <c r="I10" s="1733">
        <v>-0.3325952988676558</v>
      </c>
      <c r="J10" s="1733">
        <v>-0.036153211002726844</v>
      </c>
      <c r="K10" s="1734">
        <v>-0.6045170261202012</v>
      </c>
      <c r="L10" s="1734" t="s">
        <v>83</v>
      </c>
      <c r="M10" s="1732" t="s">
        <v>83</v>
      </c>
      <c r="N10" s="1733">
        <v>-21.537012570766212</v>
      </c>
      <c r="O10" s="1733">
        <v>-21.537012570766212</v>
      </c>
      <c r="P10" s="1733">
        <v>-2.341079872416115</v>
      </c>
      <c r="Q10" s="1734">
        <v>-39.145143768173384</v>
      </c>
      <c r="R10" s="1734" t="s">
        <v>83</v>
      </c>
      <c r="S10" s="1831">
        <v>231.0851994416586</v>
      </c>
      <c r="T10" s="1683"/>
      <c r="U10" s="1738" t="s">
        <v>222</v>
      </c>
    </row>
    <row r="11" ht="18" customHeight="1" x14ac:dyDescent="0.2">
      <c r="B11" s="1768" t="s">
        <v>1500</v>
      </c>
      <c r="C11" s="1686"/>
      <c r="D11" s="1740">
        <v>26.813458348013363</v>
      </c>
      <c r="E11" s="1832">
        <v>26.813458348013363</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37.94095232492908</v>
      </c>
      <c r="E12" s="1750">
        <v>37.94095232492908</v>
      </c>
      <c r="F12" s="1751" t="s">
        <v>83</v>
      </c>
      <c r="G12" s="1701" t="s">
        <v>83</v>
      </c>
      <c r="H12" s="479">
        <v>-0.567645545275766</v>
      </c>
      <c r="I12" s="479">
        <v>-0.567645545275766</v>
      </c>
      <c r="J12" s="479">
        <v>-0.061703244883442476</v>
      </c>
      <c r="K12" s="1702">
        <v>-1.031738566626676</v>
      </c>
      <c r="L12" s="480" t="s">
        <v>83</v>
      </c>
      <c r="M12" s="1744" t="s">
        <v>83</v>
      </c>
      <c r="N12" s="479">
        <v>-21.537012570766212</v>
      </c>
      <c r="O12" s="1744">
        <v>-21.537012570766212</v>
      </c>
      <c r="P12" s="479">
        <v>-2.341079872416115</v>
      </c>
      <c r="Q12" s="1702">
        <v>-39.145143768173384</v>
      </c>
      <c r="R12" s="1702" t="s">
        <v>83</v>
      </c>
      <c r="S12" s="1703">
        <v>231.0851994416586</v>
      </c>
      <c r="T12" s="1683"/>
      <c r="U12" s="1704" t="s">
        <v>222</v>
      </c>
    </row>
    <row r="13" ht="18" customHeight="1" x14ac:dyDescent="0.2">
      <c r="B13" s="1705" t="s">
        <v>1502</v>
      </c>
      <c r="C13" s="1697"/>
      <c r="D13" s="1749">
        <v>11.443529556517353</v>
      </c>
      <c r="E13" s="1706"/>
      <c r="F13" s="1707"/>
      <c r="G13" s="1701" t="s">
        <v>83</v>
      </c>
      <c r="H13" s="479">
        <v>-1.8797523324769472</v>
      </c>
      <c r="I13" s="479">
        <v>-1.8797523324769472</v>
      </c>
      <c r="J13" s="479">
        <v>-0.20457673140563667</v>
      </c>
      <c r="K13" s="1708"/>
      <c r="L13" s="1709"/>
      <c r="M13" s="1744" t="s">
        <v>83</v>
      </c>
      <c r="N13" s="479">
        <v>-21.51100137563238</v>
      </c>
      <c r="O13" s="1744">
        <v>-21.51100137563238</v>
      </c>
      <c r="P13" s="479">
        <v>-2.341079872416115</v>
      </c>
      <c r="Q13" s="1702">
        <v>-12.360073673269957</v>
      </c>
      <c r="R13" s="1702" t="s">
        <v>83</v>
      </c>
      <c r="S13" s="1703">
        <v>132.77790137817973</v>
      </c>
      <c r="T13" s="1683"/>
      <c r="U13" s="1704" t="s">
        <v>163</v>
      </c>
    </row>
    <row r="14" ht="18" customHeight="1" x14ac:dyDescent="0.2">
      <c r="B14" s="1705" t="s">
        <v>1503</v>
      </c>
      <c r="C14" s="1697"/>
      <c r="D14" s="1749">
        <v>7.033760010142749</v>
      </c>
      <c r="E14" s="1706"/>
      <c r="F14" s="1707"/>
      <c r="G14" s="1701" t="s">
        <v>83</v>
      </c>
      <c r="H14" s="479">
        <v>-0.003698049847638432</v>
      </c>
      <c r="I14" s="479">
        <v>-0.003698049847638432</v>
      </c>
      <c r="J14" s="479" t="s">
        <v>83</v>
      </c>
      <c r="K14" s="1708"/>
      <c r="L14" s="1709"/>
      <c r="M14" s="1744" t="s">
        <v>83</v>
      </c>
      <c r="N14" s="479">
        <v>-0.026011195133833688</v>
      </c>
      <c r="O14" s="1744">
        <v>-0.026011195133833688</v>
      </c>
      <c r="P14" s="479" t="s">
        <v>83</v>
      </c>
      <c r="Q14" s="1702">
        <v>-6.200260128793916</v>
      </c>
      <c r="R14" s="1702" t="s">
        <v>83</v>
      </c>
      <c r="S14" s="1703">
        <v>22.82966152107049</v>
      </c>
      <c r="T14" s="1683"/>
      <c r="U14" s="1704" t="s">
        <v>83</v>
      </c>
    </row>
    <row r="15" ht="18" customHeight="1" x14ac:dyDescent="0.2">
      <c r="B15" s="1705" t="s">
        <v>1504</v>
      </c>
      <c r="C15" s="1697"/>
      <c r="D15" s="1749">
        <v>17.246103271751043</v>
      </c>
      <c r="E15" s="1706"/>
      <c r="F15" s="1707"/>
      <c r="G15" s="1701" t="s">
        <v>83</v>
      </c>
      <c r="H15" s="479" t="s">
        <v>83</v>
      </c>
      <c r="I15" s="479" t="s">
        <v>83</v>
      </c>
      <c r="J15" s="479" t="s">
        <v>83</v>
      </c>
      <c r="K15" s="1708"/>
      <c r="L15" s="1709"/>
      <c r="M15" s="1744" t="s">
        <v>83</v>
      </c>
      <c r="N15" s="479" t="s">
        <v>83</v>
      </c>
      <c r="O15" s="1744" t="s">
        <v>83</v>
      </c>
      <c r="P15" s="479" t="s">
        <v>83</v>
      </c>
      <c r="Q15" s="1702">
        <v>-18.509051218874063</v>
      </c>
      <c r="R15" s="1702" t="s">
        <v>83</v>
      </c>
      <c r="S15" s="1703">
        <v>67.86652113587773</v>
      </c>
      <c r="T15" s="1683"/>
      <c r="U15" s="1704" t="s">
        <v>83</v>
      </c>
    </row>
    <row r="16" ht="18" customHeight="1" x14ac:dyDescent="0.2">
      <c r="B16" s="1705" t="s">
        <v>1505</v>
      </c>
      <c r="C16" s="1697"/>
      <c r="D16" s="1749">
        <v>1.5490736919667507</v>
      </c>
      <c r="E16" s="1706"/>
      <c r="F16" s="1707"/>
      <c r="G16" s="1701" t="s">
        <v>83</v>
      </c>
      <c r="H16" s="479" t="s">
        <v>83</v>
      </c>
      <c r="I16" s="479" t="s">
        <v>83</v>
      </c>
      <c r="J16" s="479" t="s">
        <v>83</v>
      </c>
      <c r="K16" s="1708"/>
      <c r="L16" s="1709"/>
      <c r="M16" s="1744" t="s">
        <v>83</v>
      </c>
      <c r="N16" s="479" t="s">
        <v>83</v>
      </c>
      <c r="O16" s="1744" t="s">
        <v>83</v>
      </c>
      <c r="P16" s="479" t="s">
        <v>83</v>
      </c>
      <c r="Q16" s="1702">
        <v>-2.0757587472354455</v>
      </c>
      <c r="R16" s="1702" t="s">
        <v>83</v>
      </c>
      <c r="S16" s="1703">
        <v>7.611115406530659</v>
      </c>
      <c r="T16" s="1683"/>
      <c r="U16" s="1704" t="s">
        <v>83</v>
      </c>
    </row>
    <row r="17" ht="18" customHeight="1" x14ac:dyDescent="0.2">
      <c r="B17" s="1705" t="s">
        <v>1506</v>
      </c>
      <c r="C17" s="1697"/>
      <c r="D17" s="1749">
        <v>0.6684857945511813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0.1670101268204386</v>
      </c>
      <c r="J10" s="1905">
        <v>2.349327666162409</v>
      </c>
    </row>
    <row r="11" ht="18" customHeight="1" x14ac:dyDescent="0.2">
      <c r="B11" s="1906" t="s">
        <v>1559</v>
      </c>
      <c r="C11" s="1907"/>
      <c r="D11" s="1908"/>
      <c r="E11" s="1909"/>
      <c r="F11" s="1910"/>
      <c r="G11" s="1908"/>
      <c r="H11" s="1911" t="s">
        <v>1560</v>
      </c>
      <c r="I11" s="1912">
        <v>0.16088828649136938</v>
      </c>
      <c r="J11" s="1913">
        <v>2.346047062732477</v>
      </c>
    </row>
    <row r="12" ht="18" customHeight="1" x14ac:dyDescent="0.2">
      <c r="B12" s="1914" t="s">
        <v>1561</v>
      </c>
      <c r="C12" s="1907"/>
      <c r="D12" s="1908"/>
      <c r="E12" s="1909"/>
      <c r="F12" s="1910"/>
      <c r="G12" s="1908"/>
      <c r="H12" s="1915" t="s">
        <v>1560</v>
      </c>
      <c r="I12" s="1916">
        <v>0.12895428536006318</v>
      </c>
      <c r="J12" s="1917">
        <v>1.8803906051418529</v>
      </c>
    </row>
    <row r="13" ht="18" customHeight="1" x14ac:dyDescent="0.2">
      <c r="B13" s="1918" t="s">
        <v>1562</v>
      </c>
      <c r="C13" s="1919"/>
      <c r="D13" s="1920">
        <v>239.159377442525</v>
      </c>
      <c r="E13" s="1921" t="s">
        <v>163</v>
      </c>
      <c r="F13" s="1922">
        <v>0.3431260728052573</v>
      </c>
      <c r="G13" s="1920">
        <v>7.8625</v>
      </c>
      <c r="H13" s="1923" t="s">
        <v>163</v>
      </c>
      <c r="I13" s="187">
        <v>0.12895428536006318</v>
      </c>
      <c r="J13" s="1058">
        <v>1.8803906051418529</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0.0319340011313062</v>
      </c>
      <c r="J15" s="1917">
        <v>0.4656564575906241</v>
      </c>
    </row>
    <row r="16" ht="18" customHeight="1" x14ac:dyDescent="0.2">
      <c r="B16" s="1918" t="s">
        <v>1562</v>
      </c>
      <c r="C16" s="1919"/>
      <c r="D16" s="1920">
        <v>59.2249866569951</v>
      </c>
      <c r="E16" s="1921" t="s">
        <v>163</v>
      </c>
      <c r="F16" s="1922">
        <v>0.34312607280525725</v>
      </c>
      <c r="G16" s="1920">
        <v>7.862500000000002</v>
      </c>
      <c r="H16" s="1923" t="s">
        <v>163</v>
      </c>
      <c r="I16" s="187">
        <v>0.0319340011313062</v>
      </c>
      <c r="J16" s="1058">
        <v>0.4656564575906241</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18.63255944807511</v>
      </c>
      <c r="E20" s="1921" t="s">
        <v>163</v>
      </c>
      <c r="F20" s="1910"/>
      <c r="G20" s="1920" t="s">
        <v>444</v>
      </c>
      <c r="H20" s="1923" t="s">
        <v>163</v>
      </c>
      <c r="I20" s="1930"/>
      <c r="J20" s="1058" t="s">
        <v>444</v>
      </c>
    </row>
    <row r="21" ht="18" customHeight="1" x14ac:dyDescent="0.2">
      <c r="B21" s="1931" t="s">
        <v>1567</v>
      </c>
      <c r="C21" s="1932"/>
      <c r="D21" s="1058">
        <v>18.63255944807511</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9.262372785488468</v>
      </c>
      <c r="E24" s="1921" t="s">
        <v>163</v>
      </c>
      <c r="F24" s="1922" t="s">
        <v>163</v>
      </c>
      <c r="G24" s="1920" t="s">
        <v>444</v>
      </c>
      <c r="H24" s="1923" t="s">
        <v>163</v>
      </c>
      <c r="I24" s="187" t="s">
        <v>163</v>
      </c>
      <c r="J24" s="1058" t="s">
        <v>444</v>
      </c>
    </row>
    <row r="25" ht="18" customHeight="1" x14ac:dyDescent="0.2">
      <c r="B25" s="1931" t="s">
        <v>1567</v>
      </c>
      <c r="C25" s="1932"/>
      <c r="D25" s="1058">
        <v>9.262372785488468</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11.432425346051</v>
      </c>
      <c r="E29" s="1921" t="s">
        <v>163</v>
      </c>
      <c r="F29" s="1910"/>
      <c r="G29" s="1920" t="s">
        <v>444</v>
      </c>
      <c r="H29" s="1923" t="s">
        <v>163</v>
      </c>
      <c r="I29" s="1930"/>
      <c r="J29" s="1058" t="s">
        <v>444</v>
      </c>
    </row>
    <row r="30" ht="18" customHeight="1" x14ac:dyDescent="0.2">
      <c r="B30" s="1931" t="s">
        <v>1567</v>
      </c>
      <c r="C30" s="1932"/>
      <c r="D30" s="1058">
        <v>11.432425346051</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3.95925017334451</v>
      </c>
      <c r="E33" s="1921" t="s">
        <v>163</v>
      </c>
      <c r="F33" s="1922" t="s">
        <v>163</v>
      </c>
      <c r="G33" s="1920" t="s">
        <v>444</v>
      </c>
      <c r="H33" s="1923" t="s">
        <v>163</v>
      </c>
      <c r="I33" s="187" t="s">
        <v>163</v>
      </c>
      <c r="J33" s="1058" t="s">
        <v>444</v>
      </c>
    </row>
    <row r="34" ht="18" customHeight="1" x14ac:dyDescent="0.2">
      <c r="B34" s="1931" t="s">
        <v>1567</v>
      </c>
      <c r="C34" s="1932"/>
      <c r="D34" s="1058">
        <v>3.95925017334451</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0.0061218403290692015</v>
      </c>
      <c r="J36" s="1938">
        <v>0.00328060342993182</v>
      </c>
    </row>
    <row r="37" ht="18" customHeight="1" x14ac:dyDescent="0.2">
      <c r="B37" s="1944" t="s">
        <v>1573</v>
      </c>
      <c r="C37" s="1919"/>
      <c r="D37" s="1945"/>
      <c r="E37" s="1946"/>
      <c r="F37" s="1947"/>
      <c r="G37" s="1948"/>
      <c r="H37" s="1915" t="s">
        <v>1560</v>
      </c>
      <c r="I37" s="1916">
        <v>0.005511992473991273</v>
      </c>
      <c r="J37" s="1917">
        <v>0.002953795009985753</v>
      </c>
    </row>
    <row r="38" ht="18" customHeight="1" x14ac:dyDescent="0.2">
      <c r="B38" s="1918" t="s">
        <v>1562</v>
      </c>
      <c r="C38" s="1919"/>
      <c r="D38" s="1949">
        <v>18.46121881241096</v>
      </c>
      <c r="E38" s="1950" t="s">
        <v>1560</v>
      </c>
      <c r="F38" s="1951">
        <v>0.19000000000000003</v>
      </c>
      <c r="G38" s="1949">
        <v>0.15999999999999998</v>
      </c>
      <c r="H38" s="1952" t="s">
        <v>1560</v>
      </c>
      <c r="I38" s="1951">
        <v>0.005511992473991273</v>
      </c>
      <c r="J38" s="1949">
        <v>0.002953795009985753</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0.005511992473991273</v>
      </c>
      <c r="J40" s="1917">
        <v>0.002953795009985753</v>
      </c>
    </row>
    <row r="41" ht="18" customHeight="1" x14ac:dyDescent="0.2">
      <c r="B41" s="1918" t="s">
        <v>1562</v>
      </c>
      <c r="C41" s="1919"/>
      <c r="D41" s="1949">
        <v>18.46121881241096</v>
      </c>
      <c r="E41" s="1950" t="s">
        <v>163</v>
      </c>
      <c r="F41" s="1951">
        <v>0.19000000000000003</v>
      </c>
      <c r="G41" s="1949">
        <v>0.15999999999999998</v>
      </c>
      <c r="H41" s="1952" t="s">
        <v>163</v>
      </c>
      <c r="I41" s="1951">
        <v>0.005511992473991273</v>
      </c>
      <c r="J41" s="1949">
        <v>0.002953795009985753</v>
      </c>
    </row>
    <row r="42" ht="18" customHeight="1" x14ac:dyDescent="0.2">
      <c r="B42" s="1931" t="s">
        <v>1567</v>
      </c>
      <c r="C42" s="1932"/>
      <c r="D42" s="1058">
        <v>18.46121881241096</v>
      </c>
      <c r="E42" s="1154" t="s">
        <v>163</v>
      </c>
      <c r="F42" s="187">
        <v>0.19000000000000003</v>
      </c>
      <c r="G42" s="1058">
        <v>0.15999999999999998</v>
      </c>
      <c r="H42" s="1933" t="s">
        <v>163</v>
      </c>
      <c r="I42" s="187">
        <v>0.005511992473991273</v>
      </c>
      <c r="J42" s="1058">
        <v>0.002953795009985753</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0.0006098478550779287</v>
      </c>
      <c r="J50" s="1949">
        <v>0.000326808419946067</v>
      </c>
    </row>
    <row r="51" ht="18" customHeight="1" x14ac:dyDescent="0.2">
      <c r="B51" s="1918" t="s">
        <v>1562</v>
      </c>
      <c r="C51" s="1919"/>
      <c r="D51" s="1949">
        <v>2.042552624662919</v>
      </c>
      <c r="E51" s="1950" t="s">
        <v>1560</v>
      </c>
      <c r="F51" s="1951">
        <v>0.19</v>
      </c>
      <c r="G51" s="1949">
        <v>0.16</v>
      </c>
      <c r="H51" s="1952" t="s">
        <v>1560</v>
      </c>
      <c r="I51" s="1951">
        <v>0.0006098478550779287</v>
      </c>
      <c r="J51" s="1949">
        <v>0.000326808419946067</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0.0006098478550779287</v>
      </c>
      <c r="J53" s="1917">
        <v>0.000326808419946067</v>
      </c>
    </row>
    <row r="54" ht="18" customHeight="1" x14ac:dyDescent="0.2">
      <c r="B54" s="1918" t="s">
        <v>1562</v>
      </c>
      <c r="C54" s="1919"/>
      <c r="D54" s="1949">
        <v>2.042552624662919</v>
      </c>
      <c r="E54" s="1950" t="s">
        <v>163</v>
      </c>
      <c r="F54" s="1951">
        <v>0.19</v>
      </c>
      <c r="G54" s="1949">
        <v>0.16</v>
      </c>
      <c r="H54" s="1952" t="s">
        <v>163</v>
      </c>
      <c r="I54" s="1951">
        <v>0.0006098478550779287</v>
      </c>
      <c r="J54" s="1949">
        <v>0.000326808419946067</v>
      </c>
    </row>
    <row r="55" ht="18" customHeight="1" x14ac:dyDescent="0.2">
      <c r="B55" s="1931" t="s">
        <v>1567</v>
      </c>
      <c r="C55" s="1932"/>
      <c r="D55" s="1058">
        <v>2.042552624662919</v>
      </c>
      <c r="E55" s="1154" t="s">
        <v>163</v>
      </c>
      <c r="F55" s="187">
        <v>0.19</v>
      </c>
      <c r="G55" s="1058">
        <v>0.16</v>
      </c>
      <c r="H55" s="1933" t="s">
        <v>163</v>
      </c>
      <c r="I55" s="187">
        <v>0.0006098478550779287</v>
      </c>
      <c r="J55" s="1058">
        <v>0.000326808419946067</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2.108770661997376</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2319.9002065834597</v>
      </c>
      <c r="D10" s="1976">
        <v>10077.953510418356</v>
      </c>
      <c r="E10" s="1977">
        <v>0.0434413233889067</v>
      </c>
      <c r="F10" s="1976">
        <v>0.0022499999999999994</v>
      </c>
      <c r="G10" s="1975">
        <v>0.1583678408780027</v>
      </c>
      <c r="H10" s="1978">
        <v>0.035632764197550605</v>
      </c>
      <c r="I10" s="1979">
        <v>0.1940006050755533</v>
      </c>
    </row>
    <row r="11" ht="18" customHeight="1" x14ac:dyDescent="0.2">
      <c r="B11" s="1974" t="s">
        <v>1608</v>
      </c>
      <c r="C11" s="1980">
        <v>1651.9508786488843</v>
      </c>
      <c r="D11" s="1913">
        <v>337.3861109409463</v>
      </c>
      <c r="E11" s="1980">
        <v>0.0020423495353378267</v>
      </c>
      <c r="F11" s="1913">
        <v>0.0022500000000000003</v>
      </c>
      <c r="G11" s="1980">
        <v>0.005301781743357728</v>
      </c>
      <c r="H11" s="1912">
        <v>0.0011929008922554887</v>
      </c>
      <c r="I11" s="1913">
        <v>0.0064946826356132165</v>
      </c>
    </row>
    <row r="12" ht="18" customHeight="1" x14ac:dyDescent="0.2">
      <c r="B12" s="1981" t="s">
        <v>1609</v>
      </c>
      <c r="C12" s="1982">
        <v>1561.9579908561004</v>
      </c>
      <c r="D12" s="1983" t="s">
        <v>83</v>
      </c>
      <c r="E12" s="1921" t="s">
        <v>83</v>
      </c>
      <c r="F12" s="1920" t="s">
        <v>83</v>
      </c>
      <c r="G12" s="1982" t="s">
        <v>83</v>
      </c>
      <c r="H12" s="1984" t="s">
        <v>83</v>
      </c>
      <c r="I12" s="1949" t="s">
        <v>83</v>
      </c>
    </row>
    <row r="13" ht="18" customHeight="1" x14ac:dyDescent="0.2">
      <c r="B13" s="1981" t="s">
        <v>1610</v>
      </c>
      <c r="C13" s="1950">
        <v>89.99288779278385</v>
      </c>
      <c r="D13" s="1949">
        <v>337.3861109409463</v>
      </c>
      <c r="E13" s="1950">
        <v>0.03749030831389766</v>
      </c>
      <c r="F13" s="1949">
        <v>0.0022500000000000003</v>
      </c>
      <c r="G13" s="1950">
        <v>0.005301781743357728</v>
      </c>
      <c r="H13" s="1951">
        <v>0.0011929008922554887</v>
      </c>
      <c r="I13" s="1949">
        <v>0.0064946826356132165</v>
      </c>
    </row>
    <row r="14" ht="18" customHeight="1" x14ac:dyDescent="0.2">
      <c r="B14" s="1985" t="s">
        <v>1611</v>
      </c>
      <c r="C14" s="1986">
        <v>44.072755556439276</v>
      </c>
      <c r="D14" s="1987" t="s">
        <v>83</v>
      </c>
      <c r="E14" s="1950" t="s">
        <v>83</v>
      </c>
      <c r="F14" s="1949" t="s">
        <v>83</v>
      </c>
      <c r="G14" s="1986" t="s">
        <v>83</v>
      </c>
      <c r="H14" s="1988" t="s">
        <v>83</v>
      </c>
      <c r="I14" s="1949" t="s">
        <v>83</v>
      </c>
    </row>
    <row r="15" ht="18" customHeight="1" x14ac:dyDescent="0.2">
      <c r="B15" s="1985" t="s">
        <v>1612</v>
      </c>
      <c r="C15" s="1986">
        <v>41.1519451626368</v>
      </c>
      <c r="D15" s="1987">
        <v>325.02603650621177</v>
      </c>
      <c r="E15" s="1950">
        <v>0.07898193760262726</v>
      </c>
      <c r="F15" s="1949">
        <v>0.00225</v>
      </c>
      <c r="G15" s="1986">
        <v>0.005107552002240471</v>
      </c>
      <c r="H15" s="1988">
        <v>0.0011491992005041058</v>
      </c>
      <c r="I15" s="1949">
        <v>0.006256751202744577</v>
      </c>
    </row>
    <row r="16" ht="18" customHeight="1" x14ac:dyDescent="0.2">
      <c r="B16" s="1985" t="s">
        <v>1613</v>
      </c>
      <c r="C16" s="1986">
        <v>1.002168197410911</v>
      </c>
      <c r="D16" s="1987">
        <v>12.36007443473453</v>
      </c>
      <c r="E16" s="1950">
        <v>0.12333333333333296</v>
      </c>
      <c r="F16" s="1949">
        <v>0.0022499999999999994</v>
      </c>
      <c r="G16" s="1986">
        <v>0.0001942297411172569</v>
      </c>
      <c r="H16" s="1988">
        <v>0.00004370169175138279</v>
      </c>
      <c r="I16" s="1949">
        <v>0.00023793143286863968</v>
      </c>
    </row>
    <row r="17" ht="18" customHeight="1" x14ac:dyDescent="0.2">
      <c r="B17" s="1985" t="s">
        <v>1614</v>
      </c>
      <c r="C17" s="1986">
        <v>2.1056579873310555</v>
      </c>
      <c r="D17" s="1987" t="s">
        <v>83</v>
      </c>
      <c r="E17" s="1950" t="s">
        <v>83</v>
      </c>
      <c r="F17" s="1949" t="s">
        <v>83</v>
      </c>
      <c r="G17" s="1986" t="s">
        <v>83</v>
      </c>
      <c r="H17" s="1988" t="s">
        <v>83</v>
      </c>
      <c r="I17" s="1949" t="s">
        <v>83</v>
      </c>
    </row>
    <row r="18" ht="18" customHeight="1" x14ac:dyDescent="0.2">
      <c r="B18" s="1989" t="s">
        <v>1615</v>
      </c>
      <c r="C18" s="1990">
        <v>1.660360888965793</v>
      </c>
      <c r="D18" s="1991" t="s">
        <v>83</v>
      </c>
      <c r="E18" s="1992" t="s">
        <v>83</v>
      </c>
      <c r="F18" s="1993" t="s">
        <v>83</v>
      </c>
      <c r="G18" s="1990" t="s">
        <v>83</v>
      </c>
      <c r="H18" s="1994" t="s">
        <v>83</v>
      </c>
      <c r="I18" s="1993" t="s">
        <v>83</v>
      </c>
    </row>
    <row r="19" ht="18" customHeight="1" x14ac:dyDescent="0.2">
      <c r="B19" s="1995" t="s">
        <v>1616</v>
      </c>
      <c r="C19" s="1996">
        <v>29.238876179748544</v>
      </c>
      <c r="D19" s="1917">
        <v>1752.934232719536</v>
      </c>
      <c r="E19" s="1996">
        <v>0.5995217538263851</v>
      </c>
      <c r="F19" s="1917">
        <v>0.00225</v>
      </c>
      <c r="G19" s="1996">
        <v>0.027546109371306998</v>
      </c>
      <c r="H19" s="1916">
        <v>0.0061978746085440736</v>
      </c>
      <c r="I19" s="1917">
        <v>0.033743983979851074</v>
      </c>
    </row>
    <row r="20" ht="18" customHeight="1" x14ac:dyDescent="0.2">
      <c r="B20" s="1981" t="s">
        <v>1617</v>
      </c>
      <c r="C20" s="1950">
        <v>29.238876179748544</v>
      </c>
      <c r="D20" s="1949">
        <v>1752.934232719536</v>
      </c>
      <c r="E20" s="1950">
        <v>0.5995217538263851</v>
      </c>
      <c r="F20" s="1949">
        <v>0.00225</v>
      </c>
      <c r="G20" s="1950">
        <v>0.027546109371306998</v>
      </c>
      <c r="H20" s="1951">
        <v>0.0061978746085440736</v>
      </c>
      <c r="I20" s="1949">
        <v>0.033743983979851074</v>
      </c>
    </row>
    <row r="21" ht="18" customHeight="1" x14ac:dyDescent="0.2">
      <c r="B21" s="1985" t="s">
        <v>1618</v>
      </c>
      <c r="C21" s="1986">
        <v>8.394702318133284</v>
      </c>
      <c r="D21" s="1987">
        <v>520.3768596313301</v>
      </c>
      <c r="E21" s="1950">
        <v>0.6198872097075689</v>
      </c>
      <c r="F21" s="1949">
        <v>0.00225</v>
      </c>
      <c r="G21" s="1986">
        <v>0.008177350651349474</v>
      </c>
      <c r="H21" s="1988">
        <v>0.0018399038965536314</v>
      </c>
      <c r="I21" s="1949">
        <v>0.010017254547903106</v>
      </c>
    </row>
    <row r="22" ht="18" customHeight="1" x14ac:dyDescent="0.2">
      <c r="B22" s="1985" t="s">
        <v>1619</v>
      </c>
      <c r="C22" s="1986">
        <v>18.77165309087256</v>
      </c>
      <c r="D22" s="1987">
        <v>1131.0768639894397</v>
      </c>
      <c r="E22" s="1950">
        <v>0.6025451559934322</v>
      </c>
      <c r="F22" s="1949">
        <v>0.0022500000000000003</v>
      </c>
      <c r="G22" s="1986">
        <v>0.01777406500554834</v>
      </c>
      <c r="H22" s="1988">
        <v>0.0039991646262483764</v>
      </c>
      <c r="I22" s="1949">
        <v>0.021773229631796717</v>
      </c>
    </row>
    <row r="23" ht="18" customHeight="1" x14ac:dyDescent="0.2">
      <c r="B23" s="1985" t="s">
        <v>1620</v>
      </c>
      <c r="C23" s="1986">
        <v>1.5856329546682222</v>
      </c>
      <c r="D23" s="1987">
        <v>101.48050909876623</v>
      </c>
      <c r="E23" s="1950">
        <v>0.64</v>
      </c>
      <c r="F23" s="1949">
        <v>0.00225</v>
      </c>
      <c r="G23" s="1986">
        <v>0.0015946937144091836</v>
      </c>
      <c r="H23" s="1988">
        <v>0.0003588060857420663</v>
      </c>
      <c r="I23" s="1949">
        <v>0.00195349980015125</v>
      </c>
    </row>
    <row r="24" ht="18" customHeight="1" x14ac:dyDescent="0.2">
      <c r="B24" s="1985" t="s">
        <v>1621</v>
      </c>
      <c r="C24" s="1986">
        <v>0.4619668643104843</v>
      </c>
      <c r="D24" s="1987" t="s">
        <v>83</v>
      </c>
      <c r="E24" s="1950" t="s">
        <v>83</v>
      </c>
      <c r="F24" s="1949" t="s">
        <v>83</v>
      </c>
      <c r="G24" s="1986" t="s">
        <v>83</v>
      </c>
      <c r="H24" s="1988" t="s">
        <v>83</v>
      </c>
      <c r="I24" s="1949" t="s">
        <v>83</v>
      </c>
    </row>
    <row r="25" ht="18" customHeight="1" x14ac:dyDescent="0.2">
      <c r="B25" s="1989" t="s">
        <v>1622</v>
      </c>
      <c r="C25" s="1990">
        <v>0.024920951763993754</v>
      </c>
      <c r="D25" s="1991" t="s">
        <v>83</v>
      </c>
      <c r="E25" s="1992" t="s">
        <v>83</v>
      </c>
      <c r="F25" s="1993" t="s">
        <v>83</v>
      </c>
      <c r="G25" s="1990" t="s">
        <v>83</v>
      </c>
      <c r="H25" s="1994" t="s">
        <v>83</v>
      </c>
      <c r="I25" s="1993" t="s">
        <v>83</v>
      </c>
    </row>
    <row r="26" ht="18" customHeight="1" x14ac:dyDescent="0.2">
      <c r="B26" s="1995" t="s">
        <v>1623</v>
      </c>
      <c r="C26" s="1996">
        <v>358.3923263781711</v>
      </c>
      <c r="D26" s="1917" t="s">
        <v>83</v>
      </c>
      <c r="E26" s="1996" t="s">
        <v>83</v>
      </c>
      <c r="F26" s="1917" t="s">
        <v>83</v>
      </c>
      <c r="G26" s="1996" t="s">
        <v>83</v>
      </c>
      <c r="H26" s="1916" t="s">
        <v>83</v>
      </c>
      <c r="I26" s="1917" t="s">
        <v>83</v>
      </c>
    </row>
    <row r="27" ht="18" customHeight="1" x14ac:dyDescent="0.2">
      <c r="B27" s="1981" t="s">
        <v>1624</v>
      </c>
      <c r="C27" s="1982">
        <v>312.8542446234687</v>
      </c>
      <c r="D27" s="1983" t="s">
        <v>83</v>
      </c>
      <c r="E27" s="1921" t="s">
        <v>83</v>
      </c>
      <c r="F27" s="1920" t="s">
        <v>83</v>
      </c>
      <c r="G27" s="1982" t="s">
        <v>83</v>
      </c>
      <c r="H27" s="1984" t="s">
        <v>83</v>
      </c>
      <c r="I27" s="1949" t="s">
        <v>83</v>
      </c>
    </row>
    <row r="28" ht="18" customHeight="1" x14ac:dyDescent="0.2">
      <c r="B28" s="1981" t="s">
        <v>1625</v>
      </c>
      <c r="C28" s="1950">
        <v>45.53808175470244</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242.3771730517264</v>
      </c>
      <c r="D32" s="1999">
        <v>5171.28157791985</v>
      </c>
      <c r="E32" s="1998">
        <v>0.2133567906915158</v>
      </c>
      <c r="F32" s="1999">
        <v>0.0022499999999999994</v>
      </c>
      <c r="G32" s="1998">
        <v>0.08126299622445478</v>
      </c>
      <c r="H32" s="2000">
        <v>0.018284174150502323</v>
      </c>
      <c r="I32" s="1999">
        <v>0.0995471703749571</v>
      </c>
    </row>
    <row r="33" ht="18" customHeight="1" x14ac:dyDescent="0.2">
      <c r="B33" s="1981" t="s">
        <v>1630</v>
      </c>
      <c r="C33" s="1982">
        <v>178.8428715629231</v>
      </c>
      <c r="D33" s="1983" t="s">
        <v>83</v>
      </c>
      <c r="E33" s="1921" t="s">
        <v>83</v>
      </c>
      <c r="F33" s="1920" t="s">
        <v>83</v>
      </c>
      <c r="G33" s="1982" t="s">
        <v>83</v>
      </c>
      <c r="H33" s="1984" t="s">
        <v>83</v>
      </c>
      <c r="I33" s="1949" t="s">
        <v>83</v>
      </c>
    </row>
    <row r="34" ht="18" customHeight="1" x14ac:dyDescent="0.2">
      <c r="B34" s="1981" t="s">
        <v>1631</v>
      </c>
      <c r="C34" s="1950">
        <v>63.53430148880331</v>
      </c>
      <c r="D34" s="1949">
        <v>5171.28157791985</v>
      </c>
      <c r="E34" s="1950">
        <v>0.8139353792740112</v>
      </c>
      <c r="F34" s="1949">
        <v>0.0022499999999999994</v>
      </c>
      <c r="G34" s="1950">
        <v>0.08126299622445478</v>
      </c>
      <c r="H34" s="1951">
        <v>0.018284174150502323</v>
      </c>
      <c r="I34" s="1949">
        <v>0.0995471703749571</v>
      </c>
    </row>
    <row r="35" ht="18" customHeight="1" x14ac:dyDescent="0.2">
      <c r="B35" s="1985" t="s">
        <v>1632</v>
      </c>
      <c r="C35" s="1986">
        <v>16.002538468814844</v>
      </c>
      <c r="D35" s="1987">
        <v>1152.2817527991365</v>
      </c>
      <c r="E35" s="1950">
        <v>0.7200618545892958</v>
      </c>
      <c r="F35" s="1949">
        <v>0.00225</v>
      </c>
      <c r="G35" s="1986">
        <v>0.018107284686843576</v>
      </c>
      <c r="H35" s="1988">
        <v>0.004074139054539803</v>
      </c>
      <c r="I35" s="1949">
        <v>0.02218142374138338</v>
      </c>
    </row>
    <row r="36" ht="18" customHeight="1" x14ac:dyDescent="0.2">
      <c r="B36" s="1985" t="s">
        <v>1633</v>
      </c>
      <c r="C36" s="1986">
        <v>38.02976362487072</v>
      </c>
      <c r="D36" s="1987">
        <v>3352.324031111743</v>
      </c>
      <c r="E36" s="1950">
        <v>0.8815000966557123</v>
      </c>
      <c r="F36" s="1949">
        <v>0.00225</v>
      </c>
      <c r="G36" s="1986">
        <v>0.05267937763175596</v>
      </c>
      <c r="H36" s="1988">
        <v>0.011852859967145088</v>
      </c>
      <c r="I36" s="1949">
        <v>0.06453223759890105</v>
      </c>
    </row>
    <row r="37" ht="18" customHeight="1" x14ac:dyDescent="0.2">
      <c r="B37" s="1985" t="s">
        <v>1634</v>
      </c>
      <c r="C37" s="1986">
        <v>8.627186466342375</v>
      </c>
      <c r="D37" s="1987">
        <v>617.2642158218787</v>
      </c>
      <c r="E37" s="1950">
        <v>0.7154872776078725</v>
      </c>
      <c r="F37" s="1949">
        <v>0.00225</v>
      </c>
      <c r="G37" s="1986">
        <v>0.009699866248629521</v>
      </c>
      <c r="H37" s="1988">
        <v>0.0021824699059416423</v>
      </c>
      <c r="I37" s="1949">
        <v>0.011882336154571163</v>
      </c>
    </row>
    <row r="38" ht="18" customHeight="1" x14ac:dyDescent="0.2">
      <c r="B38" s="1985" t="s">
        <v>1635</v>
      </c>
      <c r="C38" s="1986">
        <v>0.5531146811987836</v>
      </c>
      <c r="D38" s="1987">
        <v>49.41157818709133</v>
      </c>
      <c r="E38" s="1950">
        <v>0.8933333333333331</v>
      </c>
      <c r="F38" s="1949">
        <v>0.00225</v>
      </c>
      <c r="G38" s="1986">
        <v>0.0007764676572257208</v>
      </c>
      <c r="H38" s="1988">
        <v>0.00017470522287578718</v>
      </c>
      <c r="I38" s="1949">
        <v>0.000951172880101508</v>
      </c>
    </row>
    <row r="39" ht="18" customHeight="1" x14ac:dyDescent="0.2">
      <c r="B39" s="1989" t="s">
        <v>1636</v>
      </c>
      <c r="C39" s="1990">
        <v>0.3216982475765908</v>
      </c>
      <c r="D39" s="1991" t="s">
        <v>83</v>
      </c>
      <c r="E39" s="1992" t="s">
        <v>83</v>
      </c>
      <c r="F39" s="1993" t="s">
        <v>83</v>
      </c>
      <c r="G39" s="1990" t="s">
        <v>83</v>
      </c>
      <c r="H39" s="1994" t="s">
        <v>83</v>
      </c>
      <c r="I39" s="1993" t="s">
        <v>83</v>
      </c>
    </row>
    <row r="40" ht="18" customHeight="1" x14ac:dyDescent="0.2">
      <c r="B40" s="2001" t="s">
        <v>1637</v>
      </c>
      <c r="C40" s="1998">
        <v>37.94095232492908</v>
      </c>
      <c r="D40" s="1999">
        <v>2816.3515888380225</v>
      </c>
      <c r="E40" s="1998">
        <v>0.7422986025017458</v>
      </c>
      <c r="F40" s="1999">
        <v>0.0022500000000000003</v>
      </c>
      <c r="G40" s="1998">
        <v>0.044256953538883204</v>
      </c>
      <c r="H40" s="2000">
        <v>0.009957814546248722</v>
      </c>
      <c r="I40" s="1999">
        <v>0.054214768085131926</v>
      </c>
    </row>
    <row r="41" ht="18" customHeight="1" x14ac:dyDescent="0.2">
      <c r="B41" s="1981" t="s">
        <v>1638</v>
      </c>
      <c r="C41" s="1950">
        <v>37.94095232492908</v>
      </c>
      <c r="D41" s="1949">
        <v>2816.3515888380225</v>
      </c>
      <c r="E41" s="1950">
        <v>0.7422986025017458</v>
      </c>
      <c r="F41" s="1949">
        <v>0.0022500000000000003</v>
      </c>
      <c r="G41" s="1950">
        <v>0.044256953538883204</v>
      </c>
      <c r="H41" s="1951">
        <v>0.009957814546248722</v>
      </c>
      <c r="I41" s="1949">
        <v>0.054214768085131926</v>
      </c>
    </row>
    <row r="42" ht="18" customHeight="1" x14ac:dyDescent="0.2">
      <c r="B42" s="1985" t="s">
        <v>1639</v>
      </c>
      <c r="C42" s="1986">
        <v>11.443529556517353</v>
      </c>
      <c r="D42" s="1987">
        <v>824.0049115513305</v>
      </c>
      <c r="E42" s="1950">
        <v>0.7200618545892955</v>
      </c>
      <c r="F42" s="1949">
        <v>0.0022499999999999994</v>
      </c>
      <c r="G42" s="1986">
        <v>0.012948648610092333</v>
      </c>
      <c r="H42" s="1988">
        <v>0.0029134459372707746</v>
      </c>
      <c r="I42" s="1949">
        <v>0.015862094547363106</v>
      </c>
    </row>
    <row r="43" ht="18" customHeight="1" x14ac:dyDescent="0.2">
      <c r="B43" s="1985" t="s">
        <v>1640</v>
      </c>
      <c r="C43" s="1986">
        <v>7.033760010142749</v>
      </c>
      <c r="D43" s="1987">
        <v>620.0260128793917</v>
      </c>
      <c r="E43" s="1950">
        <v>0.8815000966557122</v>
      </c>
      <c r="F43" s="1949">
        <v>0.00225</v>
      </c>
      <c r="G43" s="1986">
        <v>0.009743265916676154</v>
      </c>
      <c r="H43" s="1988">
        <v>0.0021922348312521348</v>
      </c>
      <c r="I43" s="1949">
        <v>0.011935500747928289</v>
      </c>
    </row>
    <row r="44" ht="18" customHeight="1" x14ac:dyDescent="0.2">
      <c r="B44" s="1985" t="s">
        <v>1641</v>
      </c>
      <c r="C44" s="1986">
        <v>17.246103271751043</v>
      </c>
      <c r="D44" s="1987">
        <v>1233.9367479249374</v>
      </c>
      <c r="E44" s="1950">
        <v>0.7154872776078723</v>
      </c>
      <c r="F44" s="1949">
        <v>0.00225</v>
      </c>
      <c r="G44" s="1986">
        <v>0.019390434610249016</v>
      </c>
      <c r="H44" s="1988">
        <v>0.004362847787306028</v>
      </c>
      <c r="I44" s="1949">
        <v>0.023753282397555045</v>
      </c>
    </row>
    <row r="45" ht="18" customHeight="1" x14ac:dyDescent="0.2">
      <c r="B45" s="1985" t="s">
        <v>1642</v>
      </c>
      <c r="C45" s="1986">
        <v>1.5490736919667507</v>
      </c>
      <c r="D45" s="1987">
        <v>138.38391648236305</v>
      </c>
      <c r="E45" s="1950">
        <v>0.8933333333333331</v>
      </c>
      <c r="F45" s="1949">
        <v>0.0022499999999999994</v>
      </c>
      <c r="G45" s="1986">
        <v>0.002174604401865705</v>
      </c>
      <c r="H45" s="1988">
        <v>0.0004892859904197835</v>
      </c>
      <c r="I45" s="1949">
        <v>0.0026638903922854883</v>
      </c>
    </row>
    <row r="46" ht="18" customHeight="1" x14ac:dyDescent="0.2">
      <c r="B46" s="1989" t="s">
        <v>1643</v>
      </c>
      <c r="C46" s="1990">
        <v>0.6684857945511813</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0.003338688048689357</v>
      </c>
      <c r="L10" s="2029">
        <v>0.00003634268104248725</v>
      </c>
    </row>
    <row r="11" ht="18" customHeight="1" x14ac:dyDescent="0.2">
      <c r="B11" s="2032" t="s">
        <v>1665</v>
      </c>
      <c r="C11" s="2033"/>
      <c r="D11" s="2034" t="s">
        <v>1663</v>
      </c>
      <c r="E11" s="2035" t="s">
        <v>1664</v>
      </c>
      <c r="F11" s="2036" t="s">
        <v>83</v>
      </c>
      <c r="G11" s="2037" t="s">
        <v>222</v>
      </c>
      <c r="H11" s="2035" t="s">
        <v>83</v>
      </c>
      <c r="I11" s="2036" t="s">
        <v>83</v>
      </c>
      <c r="J11" s="2034" t="s">
        <v>222</v>
      </c>
      <c r="K11" s="2035">
        <v>0.003295688167405923</v>
      </c>
      <c r="L11" s="2036">
        <v>0.00003241660492530416</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0.003295688167405923</v>
      </c>
      <c r="L12" s="2043">
        <v>0.00003241660492530416</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0.003295688167405923</v>
      </c>
      <c r="L14" s="2046">
        <v>0.00003241660492530416</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0.00004299988128343384</v>
      </c>
      <c r="L25" s="2036">
        <v>0.0000039260761171830905</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0.00004299988128343384</v>
      </c>
      <c r="L26" s="2043">
        <v>0.0000039260761171830905</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0.00004299988128343384</v>
      </c>
      <c r="L28" s="2046">
        <v>0.0000039260761171830905</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148.2317455040451</v>
      </c>
      <c r="D11" s="2093">
        <v>-142.0632622910491</v>
      </c>
      <c r="E11" s="2094"/>
      <c r="F11" s="2095">
        <v>6.168483212996</v>
      </c>
      <c r="G11" s="2096">
        <v>-22.617771780985333</v>
      </c>
      <c r="H11" s="100"/>
      <c r="I11" s="4"/>
      <c r="J11" s="4"/>
    </row>
    <row r="12" ht="18" customHeight="1" x14ac:dyDescent="0.2">
      <c r="B12" s="2097" t="s">
        <v>1728</v>
      </c>
      <c r="C12" s="2098">
        <v>132.16337727272727</v>
      </c>
      <c r="D12" s="2099">
        <v>-125.99664074166375</v>
      </c>
      <c r="E12" s="2100"/>
      <c r="F12" s="2101">
        <v>6.166736531063526</v>
      </c>
      <c r="G12" s="2102">
        <v>-22.611367280566263</v>
      </c>
      <c r="H12" s="100"/>
      <c r="I12" s="4"/>
      <c r="J12" s="4"/>
    </row>
    <row r="13" ht="18" customHeight="1" x14ac:dyDescent="0.2">
      <c r="B13" s="2103" t="s">
        <v>1729</v>
      </c>
      <c r="C13" s="2104">
        <v>92.2</v>
      </c>
      <c r="D13" s="2105">
        <v>-85.47710739751639</v>
      </c>
      <c r="E13" s="2106">
        <v>35</v>
      </c>
      <c r="F13" s="2107">
        <v>6.722892602483612</v>
      </c>
      <c r="G13" s="2108">
        <v>-24.650606209106577</v>
      </c>
      <c r="H13" s="100"/>
      <c r="I13" s="4"/>
      <c r="J13" s="4"/>
    </row>
    <row r="14" ht="18" customHeight="1" x14ac:dyDescent="0.2">
      <c r="B14" s="2103" t="s">
        <v>1730</v>
      </c>
      <c r="C14" s="2104">
        <v>39.96337727272728</v>
      </c>
      <c r="D14" s="2105">
        <v>-40.51953334414736</v>
      </c>
      <c r="E14" s="2109">
        <v>25</v>
      </c>
      <c r="F14" s="2107">
        <v>-0.5561560714200862</v>
      </c>
      <c r="G14" s="2108">
        <v>2.0392389285403154</v>
      </c>
      <c r="H14" s="100"/>
      <c r="I14" s="4"/>
      <c r="J14" s="4"/>
    </row>
    <row r="15" ht="18" customHeight="1" x14ac:dyDescent="0.2">
      <c r="B15" s="2097" t="s">
        <v>1731</v>
      </c>
      <c r="C15" s="2110">
        <v>16.06836823131783</v>
      </c>
      <c r="D15" s="2111">
        <v>-16.066621549385353</v>
      </c>
      <c r="E15" s="2112"/>
      <c r="F15" s="929">
        <v>0.0017466819324736776</v>
      </c>
      <c r="G15" s="2113">
        <v>-0.006404500419070153</v>
      </c>
      <c r="H15" s="100"/>
      <c r="I15" s="4"/>
      <c r="J15" s="4"/>
    </row>
    <row r="16" ht="18" customHeight="1" x14ac:dyDescent="0.2">
      <c r="B16" s="2114" t="s">
        <v>1732</v>
      </c>
      <c r="C16" s="2110">
        <v>16.06836823131783</v>
      </c>
      <c r="D16" s="2111">
        <v>-16.066621549385353</v>
      </c>
      <c r="E16" s="2112"/>
      <c r="F16" s="929">
        <v>0.0017466819324736776</v>
      </c>
      <c r="G16" s="2113">
        <v>-0.006404500419070153</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62</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2.2517867979597</v>
      </c>
      <c r="D10" s="663">
        <v>15.061636431281414</v>
      </c>
      <c r="E10" s="663">
        <v>0.13610839146996995</v>
      </c>
      <c r="F10" s="663">
        <v>0.022929</v>
      </c>
      <c r="G10" s="663">
        <v>0.321007</v>
      </c>
      <c r="H10" s="663">
        <v>0.156356</v>
      </c>
      <c r="I10" s="964">
        <v>0.003822</v>
      </c>
      <c r="J10" s="667">
        <v>460.0463306133813</v>
      </c>
    </row>
    <row r="11" ht="18" customHeight="1" x14ac:dyDescent="0.2">
      <c r="B11" s="2181" t="s">
        <v>1805</v>
      </c>
      <c r="C11" s="166"/>
      <c r="D11" s="37">
        <v>10.479639847280543</v>
      </c>
      <c r="E11" s="166"/>
      <c r="F11" s="669" t="s">
        <v>299</v>
      </c>
      <c r="G11" s="669" t="s">
        <v>113</v>
      </c>
      <c r="H11" s="669">
        <v>0.037727</v>
      </c>
      <c r="I11" s="704"/>
      <c r="J11" s="678">
        <v>293.42991572385523</v>
      </c>
    </row>
    <row r="12" ht="18" customHeight="1" x14ac:dyDescent="0.2">
      <c r="B12" s="25" t="s">
        <v>1806</v>
      </c>
      <c r="C12" s="166"/>
      <c r="D12" s="37" t="s">
        <v>83</v>
      </c>
      <c r="E12" s="166"/>
      <c r="F12" s="2182" t="s">
        <v>83</v>
      </c>
      <c r="G12" s="2182" t="s">
        <v>83</v>
      </c>
      <c r="H12" s="2182" t="s">
        <v>83</v>
      </c>
      <c r="I12" s="47"/>
      <c r="J12" s="678" t="s">
        <v>83</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10.479639847280543</v>
      </c>
      <c r="E14" s="291"/>
      <c r="F14" s="2184" t="s">
        <v>286</v>
      </c>
      <c r="G14" s="2184" t="s">
        <v>444</v>
      </c>
      <c r="H14" s="2185">
        <v>0.037727</v>
      </c>
      <c r="I14" s="80"/>
      <c r="J14" s="695">
        <v>293.42991572385523</v>
      </c>
    </row>
    <row r="15" ht="18" customHeight="1" x14ac:dyDescent="0.2">
      <c r="B15" s="2186" t="s">
        <v>1809</v>
      </c>
      <c r="C15" s="2187"/>
      <c r="D15" s="2188">
        <v>0.106292</v>
      </c>
      <c r="E15" s="2189">
        <v>0.00637752</v>
      </c>
      <c r="F15" s="2189" t="s">
        <v>113</v>
      </c>
      <c r="G15" s="2189" t="s">
        <v>113</v>
      </c>
      <c r="H15" s="2190">
        <v>0.003984</v>
      </c>
      <c r="I15" s="2191"/>
      <c r="J15" s="2192">
        <v>4.666218799999999</v>
      </c>
    </row>
    <row r="16" ht="18" customHeight="1" x14ac:dyDescent="0.2">
      <c r="B16" s="2193" t="s">
        <v>1810</v>
      </c>
      <c r="C16" s="2194"/>
      <c r="D16" s="37">
        <v>0.106292</v>
      </c>
      <c r="E16" s="37">
        <v>0.00637752</v>
      </c>
      <c r="F16" s="158" t="s">
        <v>444</v>
      </c>
      <c r="G16" s="158" t="s">
        <v>444</v>
      </c>
      <c r="H16" s="158">
        <v>0.003984</v>
      </c>
      <c r="I16" s="47"/>
      <c r="J16" s="678">
        <v>4.666218799999999</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2.2517867979597</v>
      </c>
      <c r="D18" s="674">
        <v>0.04872902636508</v>
      </c>
      <c r="E18" s="674">
        <v>0.00076631723321</v>
      </c>
      <c r="F18" s="674">
        <v>0.022929</v>
      </c>
      <c r="G18" s="674">
        <v>0.321007</v>
      </c>
      <c r="H18" s="841">
        <v>0.114645</v>
      </c>
      <c r="I18" s="2198">
        <v>0.003822</v>
      </c>
      <c r="J18" s="676">
        <v>3.81927360298259</v>
      </c>
    </row>
    <row r="19" ht="18" customHeight="1" x14ac:dyDescent="0.2">
      <c r="B19" s="25" t="s">
        <v>1813</v>
      </c>
      <c r="C19" s="37">
        <v>0.7641381252999999</v>
      </c>
      <c r="D19" s="37">
        <v>0.0022798887186</v>
      </c>
      <c r="E19" s="37">
        <v>0.00003242325</v>
      </c>
      <c r="F19" s="250" t="s">
        <v>83</v>
      </c>
      <c r="G19" s="250" t="s">
        <v>83</v>
      </c>
      <c r="H19" s="516" t="s">
        <v>83</v>
      </c>
      <c r="I19" s="2199" t="s">
        <v>83</v>
      </c>
      <c r="J19" s="678">
        <v>0.8365671706707999</v>
      </c>
    </row>
    <row r="20" ht="18" customHeight="1" x14ac:dyDescent="0.2">
      <c r="B20" s="25" t="s">
        <v>1814</v>
      </c>
      <c r="C20" s="39">
        <v>1.4876486726597</v>
      </c>
      <c r="D20" s="39">
        <v>0.04644913764648</v>
      </c>
      <c r="E20" s="39">
        <v>0.00073389398321</v>
      </c>
      <c r="F20" s="204">
        <v>0.022929</v>
      </c>
      <c r="G20" s="204">
        <v>0.321007</v>
      </c>
      <c r="H20" s="1057">
        <v>0.114645</v>
      </c>
      <c r="I20" s="2200">
        <v>0.003822</v>
      </c>
      <c r="J20" s="695">
        <v>2.9827064323117902</v>
      </c>
    </row>
    <row r="21" ht="18" customHeight="1" x14ac:dyDescent="0.2">
      <c r="B21" s="2186" t="s">
        <v>1815</v>
      </c>
      <c r="C21" s="2201"/>
      <c r="D21" s="674">
        <v>4.42697555763579</v>
      </c>
      <c r="E21" s="674">
        <v>0.12896455423675995</v>
      </c>
      <c r="F21" s="674" t="s">
        <v>299</v>
      </c>
      <c r="G21" s="674" t="s">
        <v>299</v>
      </c>
      <c r="H21" s="674" t="s">
        <v>113</v>
      </c>
      <c r="I21" s="700"/>
      <c r="J21" s="676">
        <v>158.1309224865435</v>
      </c>
    </row>
    <row r="22" ht="18" customHeight="1" x14ac:dyDescent="0.2">
      <c r="B22" s="25" t="s">
        <v>1816</v>
      </c>
      <c r="C22" s="2202"/>
      <c r="D22" s="37">
        <v>4.42697555763579</v>
      </c>
      <c r="E22" s="37">
        <v>0.12896455423675995</v>
      </c>
      <c r="F22" s="2182" t="s">
        <v>286</v>
      </c>
      <c r="G22" s="2182" t="s">
        <v>286</v>
      </c>
      <c r="H22" s="2182" t="s">
        <v>444</v>
      </c>
      <c r="I22" s="47"/>
      <c r="J22" s="678">
        <v>158.1309224865435</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1776.6996950120679</v>
      </c>
      <c r="D27" s="256"/>
      <c r="E27" s="256"/>
      <c r="F27" s="256"/>
      <c r="G27" s="256"/>
      <c r="H27" s="256"/>
      <c r="I27" s="2205"/>
      <c r="J27" s="676">
        <v>1776.6996950120679</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t="s">
        <v>83</v>
      </c>
      <c r="D10" s="2224"/>
      <c r="E10" s="120" t="s">
        <v>83</v>
      </c>
      <c r="F10" s="2225" t="s">
        <v>83</v>
      </c>
      <c r="G10" s="2226" t="s">
        <v>83</v>
      </c>
      <c r="H10" s="2227" t="s">
        <v>83</v>
      </c>
      <c r="I10" s="345"/>
    </row>
    <row r="11" ht="18" customHeight="1" x14ac:dyDescent="0.2">
      <c r="B11" s="2228" t="s">
        <v>1844</v>
      </c>
      <c r="C11" s="119" t="s">
        <v>83</v>
      </c>
      <c r="D11" s="2229" t="s">
        <v>83</v>
      </c>
      <c r="E11" s="119" t="s">
        <v>83</v>
      </c>
      <c r="F11" s="2229" t="s">
        <v>83</v>
      </c>
      <c r="G11" s="2230" t="s">
        <v>83</v>
      </c>
      <c r="H11" s="2231" t="s">
        <v>83</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445.09062001283485</v>
      </c>
      <c r="D15" s="2229">
        <v>0.6</v>
      </c>
      <c r="E15" s="119">
        <v>0.023544957759339766</v>
      </c>
      <c r="F15" s="2229">
        <v>10.479639847280543</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10.6292</v>
      </c>
      <c r="D10" s="124">
        <v>10</v>
      </c>
      <c r="E10" s="124">
        <v>0.6</v>
      </c>
      <c r="F10" s="124">
        <v>0.106292</v>
      </c>
      <c r="G10" s="124">
        <v>0.00637752</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10.6292</v>
      </c>
      <c r="D12" s="119">
        <v>10</v>
      </c>
      <c r="E12" s="119">
        <v>0.6</v>
      </c>
      <c r="F12" s="2262">
        <v>0.106292</v>
      </c>
      <c r="G12" s="2262">
        <v>0.00637752</v>
      </c>
      <c r="H12" s="899"/>
      <c r="I12" s="2263"/>
    </row>
    <row r="13" ht="18" customHeight="1" x14ac:dyDescent="0.2">
      <c r="B13" s="2264" t="s">
        <v>1872</v>
      </c>
      <c r="C13" s="2229">
        <v>0.05760000000000002</v>
      </c>
      <c r="D13" s="119">
        <v>9.999999999999998</v>
      </c>
      <c r="E13" s="119">
        <v>0.5999999999999998</v>
      </c>
      <c r="F13" s="2229">
        <v>0.000576</v>
      </c>
      <c r="G13" s="2229">
        <v>0.00003456</v>
      </c>
      <c r="H13" s="2265"/>
      <c r="I13" s="2263"/>
    </row>
    <row r="14" ht="18" customHeight="1" x14ac:dyDescent="0.2">
      <c r="B14" s="2264" t="s">
        <v>1873</v>
      </c>
      <c r="C14" s="2229">
        <v>1.1592</v>
      </c>
      <c r="D14" s="119">
        <v>10</v>
      </c>
      <c r="E14" s="119">
        <v>0.6</v>
      </c>
      <c r="F14" s="2229">
        <v>0.011592</v>
      </c>
      <c r="G14" s="2229">
        <v>0.00069552</v>
      </c>
      <c r="H14" s="2265"/>
      <c r="I14" s="2263"/>
    </row>
    <row r="15" ht="18" customHeight="1" x14ac:dyDescent="0.2">
      <c r="B15" s="2264" t="s">
        <v>1874</v>
      </c>
      <c r="C15" s="2229">
        <v>7.8332</v>
      </c>
      <c r="D15" s="119">
        <v>10</v>
      </c>
      <c r="E15" s="119">
        <v>0.6</v>
      </c>
      <c r="F15" s="2229">
        <v>0.078332</v>
      </c>
      <c r="G15" s="2229">
        <v>0.00469992</v>
      </c>
      <c r="H15" s="2265"/>
      <c r="I15" s="2263"/>
    </row>
    <row r="16" ht="18" customHeight="1" x14ac:dyDescent="0.2">
      <c r="B16" s="2264" t="s">
        <v>1875</v>
      </c>
      <c r="C16" s="2229">
        <v>1.5792</v>
      </c>
      <c r="D16" s="119">
        <v>10</v>
      </c>
      <c r="E16" s="119">
        <v>0.6000000000000001</v>
      </c>
      <c r="F16" s="2229">
        <v>0.015792</v>
      </c>
      <c r="G16" s="2229">
        <v>0.00094752</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0.3908798147</v>
      </c>
      <c r="D10" s="435">
        <v>1954.9183574149909</v>
      </c>
      <c r="E10" s="435">
        <v>5.8327102931877235</v>
      </c>
      <c r="F10" s="435">
        <v>0.08294940997371487</v>
      </c>
      <c r="G10" s="435">
        <v>0.7641381252999999</v>
      </c>
      <c r="H10" s="435">
        <v>0.0022798887186</v>
      </c>
      <c r="I10" s="2307">
        <v>0.00003242325</v>
      </c>
    </row>
    <row r="11" ht="18" customHeight="1" x14ac:dyDescent="0.2">
      <c r="B11" s="2308" t="s">
        <v>1900</v>
      </c>
      <c r="C11" s="2309">
        <v>0.1155612147</v>
      </c>
      <c r="D11" s="435">
        <v>498.51537862036685</v>
      </c>
      <c r="E11" s="435">
        <v>3.1626684926149364</v>
      </c>
      <c r="F11" s="435">
        <v>0.25054676930459785</v>
      </c>
      <c r="G11" s="435">
        <v>0.0576090427</v>
      </c>
      <c r="H11" s="2310">
        <v>0.00036548181270000004</v>
      </c>
      <c r="I11" s="2311">
        <v>0.000028953489</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0.1155612147</v>
      </c>
      <c r="D13" s="413">
        <v>498.51537862036685</v>
      </c>
      <c r="E13" s="413">
        <v>3.1626684926149364</v>
      </c>
      <c r="F13" s="413">
        <v>0.25054676930459785</v>
      </c>
      <c r="G13" s="413">
        <v>0.0576090427</v>
      </c>
      <c r="H13" s="413">
        <v>0.00036548181270000004</v>
      </c>
      <c r="I13" s="2313">
        <v>0.000028953489</v>
      </c>
    </row>
    <row r="14" ht="18" customHeight="1" x14ac:dyDescent="0.2">
      <c r="B14" s="2314" t="s">
        <v>1903</v>
      </c>
      <c r="C14" s="430">
        <v>0.0344172147</v>
      </c>
      <c r="D14" s="413">
        <v>1000</v>
      </c>
      <c r="E14" s="413">
        <v>2.4510118972526853</v>
      </c>
      <c r="F14" s="413">
        <v>0.020511218184079263</v>
      </c>
      <c r="G14" s="430">
        <v>0.0344172147</v>
      </c>
      <c r="H14" s="430">
        <v>0.0000843570027</v>
      </c>
      <c r="I14" s="2312">
        <v>7.05939e-7</v>
      </c>
    </row>
    <row r="15" ht="18" customHeight="1" x14ac:dyDescent="0.2">
      <c r="B15" s="2314" t="s">
        <v>1904</v>
      </c>
      <c r="C15" s="430">
        <v>0.003807</v>
      </c>
      <c r="D15" s="413">
        <v>953.3333333333334</v>
      </c>
      <c r="E15" s="413">
        <v>3.15</v>
      </c>
      <c r="F15" s="413">
        <v>0.1</v>
      </c>
      <c r="G15" s="430">
        <v>0.00362934</v>
      </c>
      <c r="H15" s="430">
        <v>0.00001199205</v>
      </c>
      <c r="I15" s="2312">
        <v>3.807e-7</v>
      </c>
    </row>
    <row r="16" ht="18" customHeight="1" x14ac:dyDescent="0.2">
      <c r="B16" s="2314" t="s">
        <v>1905</v>
      </c>
      <c r="C16" s="430">
        <v>0.06</v>
      </c>
      <c r="D16" s="413">
        <v>165</v>
      </c>
      <c r="E16" s="413">
        <v>3.4800000000000004</v>
      </c>
      <c r="F16" s="413">
        <v>0.45</v>
      </c>
      <c r="G16" s="430">
        <v>0.0099</v>
      </c>
      <c r="H16" s="430">
        <v>0.0002088</v>
      </c>
      <c r="I16" s="2312">
        <v>0.000027</v>
      </c>
    </row>
    <row r="17" ht="18" customHeight="1" x14ac:dyDescent="0.2">
      <c r="B17" s="2314" t="s">
        <v>1906</v>
      </c>
      <c r="C17" s="2315">
        <v>0.017337</v>
      </c>
      <c r="D17" s="2276">
        <v>557.3333333333333</v>
      </c>
      <c r="E17" s="2276">
        <v>3.4799999999999995</v>
      </c>
      <c r="F17" s="2276">
        <v>0.049999999999999996</v>
      </c>
      <c r="G17" s="2315">
        <v>0.009662488</v>
      </c>
      <c r="H17" s="2315">
        <v>0.00006033276</v>
      </c>
      <c r="I17" s="2316">
        <v>8.6685e-7</v>
      </c>
    </row>
    <row r="18" ht="18" customHeight="1" x14ac:dyDescent="0.2">
      <c r="B18" s="2317" t="s">
        <v>1907</v>
      </c>
      <c r="C18" s="2318">
        <v>0.017337</v>
      </c>
      <c r="D18" s="2276">
        <v>557.3333333333333</v>
      </c>
      <c r="E18" s="2276">
        <v>3.4799999999999995</v>
      </c>
      <c r="F18" s="2276">
        <v>0.049999999999999996</v>
      </c>
      <c r="G18" s="2318">
        <v>0.009662488</v>
      </c>
      <c r="H18" s="2318">
        <v>0.00006033276</v>
      </c>
      <c r="I18" s="2319">
        <v>8.6685e-7</v>
      </c>
    </row>
    <row r="19" ht="18" customHeight="1" x14ac:dyDescent="0.2">
      <c r="B19" s="2308" t="s">
        <v>1908</v>
      </c>
      <c r="C19" s="2315">
        <v>0.2753186</v>
      </c>
      <c r="D19" s="2276">
        <v>2775.468585486051</v>
      </c>
      <c r="E19" s="2276">
        <v>6.953423800280837</v>
      </c>
      <c r="F19" s="2276">
        <v>0.012602711912671354</v>
      </c>
      <c r="G19" s="2315">
        <v>0.7641381252999999</v>
      </c>
      <c r="H19" s="2315">
        <v>0.0019144069059</v>
      </c>
      <c r="I19" s="2316">
        <v>0.000003469761</v>
      </c>
    </row>
    <row r="20" ht="18" customHeight="1" x14ac:dyDescent="0.2">
      <c r="B20" s="2261" t="s">
        <v>1909</v>
      </c>
      <c r="C20" s="2320">
        <v>0.004</v>
      </c>
      <c r="D20" s="413">
        <v>98.99999999999999</v>
      </c>
      <c r="E20" s="413">
        <v>3.15</v>
      </c>
      <c r="F20" s="413">
        <v>0.049999999999999996</v>
      </c>
      <c r="G20" s="2320">
        <v>0.000396</v>
      </c>
      <c r="H20" s="2320">
        <v>0.0000126</v>
      </c>
      <c r="I20" s="2321">
        <v>2e-7</v>
      </c>
    </row>
    <row r="21" ht="18" customHeight="1" x14ac:dyDescent="0.2">
      <c r="B21" s="2261" t="s">
        <v>1910</v>
      </c>
      <c r="C21" s="413">
        <v>0.2713186</v>
      </c>
      <c r="D21" s="413">
        <v>2814.9272674265603</v>
      </c>
      <c r="E21" s="413">
        <v>7.009496974774305</v>
      </c>
      <c r="F21" s="413">
        <v>0.012051370602678916</v>
      </c>
      <c r="G21" s="413">
        <v>0.7637421253</v>
      </c>
      <c r="H21" s="413">
        <v>0.0019018069059</v>
      </c>
      <c r="I21" s="2313">
        <v>0.000003269761</v>
      </c>
    </row>
    <row r="22" ht="18" customHeight="1" x14ac:dyDescent="0.2">
      <c r="B22" s="2314" t="s">
        <v>1911</v>
      </c>
      <c r="C22" s="2320">
        <v>0.0277576</v>
      </c>
      <c r="D22" s="413">
        <v>1866.4850455370781</v>
      </c>
      <c r="E22" s="413">
        <v>5.5466374722598495</v>
      </c>
      <c r="F22" s="413">
        <v>0.11322524281638181</v>
      </c>
      <c r="G22" s="2320">
        <v>0.0518091453</v>
      </c>
      <c r="H22" s="2320">
        <v>0.0001539613443</v>
      </c>
      <c r="I22" s="2321">
        <v>0.000003142861</v>
      </c>
    </row>
    <row r="23" ht="18" customHeight="1" x14ac:dyDescent="0.2">
      <c r="B23" s="2314" t="s">
        <v>1912</v>
      </c>
      <c r="C23" s="2320">
        <v>0.001269</v>
      </c>
      <c r="D23" s="413">
        <v>953.3333333333333</v>
      </c>
      <c r="E23" s="413">
        <v>3.1500000000000004</v>
      </c>
      <c r="F23" s="413">
        <v>0.1</v>
      </c>
      <c r="G23" s="2320">
        <v>0.00120978</v>
      </c>
      <c r="H23" s="2320">
        <v>0.00000399735</v>
      </c>
      <c r="I23" s="2321">
        <v>1.269e-7</v>
      </c>
    </row>
    <row r="24" ht="18" customHeight="1" x14ac:dyDescent="0.2">
      <c r="B24" s="2314" t="s">
        <v>1913</v>
      </c>
      <c r="C24" s="2320">
        <v>0.242292</v>
      </c>
      <c r="D24" s="413">
        <v>2933.3333333333335</v>
      </c>
      <c r="E24" s="413">
        <v>7.1973</v>
      </c>
      <c r="F24" s="413" t="s">
        <v>83</v>
      </c>
      <c r="G24" s="2320">
        <v>0.7107232</v>
      </c>
      <c r="H24" s="2320">
        <v>0.0017438482116</v>
      </c>
      <c r="I24" s="2321" t="s">
        <v>83</v>
      </c>
    </row>
    <row r="25" ht="18" customHeight="1" x14ac:dyDescent="0.2">
      <c r="B25" s="2322" t="s">
        <v>1814</v>
      </c>
      <c r="C25" s="413">
        <v>7.1460211763814305</v>
      </c>
      <c r="D25" s="413">
        <v>208.17859840334376</v>
      </c>
      <c r="E25" s="413">
        <v>6.500000000000099</v>
      </c>
      <c r="F25" s="413">
        <v>0.1026996653236376</v>
      </c>
      <c r="G25" s="413">
        <v>1.4876486726597</v>
      </c>
      <c r="H25" s="413">
        <v>0.04644913764648</v>
      </c>
      <c r="I25" s="2313">
        <v>0.00073389398321</v>
      </c>
    </row>
    <row r="26" ht="18" customHeight="1" x14ac:dyDescent="0.2">
      <c r="B26" s="2308" t="s">
        <v>1914</v>
      </c>
      <c r="C26" s="413">
        <v>5.44377946806712</v>
      </c>
      <c r="D26" s="413">
        <v>552.1432095718026</v>
      </c>
      <c r="E26" s="413">
        <v>6.500000000000684</v>
      </c>
      <c r="F26" s="413">
        <v>0.09019742528518349</v>
      </c>
      <c r="G26" s="413">
        <v>3.00574586769966</v>
      </c>
      <c r="H26" s="413">
        <v>0.03538456654244</v>
      </c>
      <c r="I26" s="2313">
        <v>0.00049101489184</v>
      </c>
    </row>
    <row r="27" ht="18" customHeight="1" x14ac:dyDescent="0.2">
      <c r="B27" s="2261" t="s">
        <v>1915</v>
      </c>
      <c r="C27" s="2320">
        <v>5.44377946806712</v>
      </c>
      <c r="D27" s="413">
        <v>552.1432095718026</v>
      </c>
      <c r="E27" s="413">
        <v>6.500000000000684</v>
      </c>
      <c r="F27" s="413">
        <v>0.09019742528518349</v>
      </c>
      <c r="G27" s="2320">
        <v>3.00574586769966</v>
      </c>
      <c r="H27" s="2320">
        <v>0.03538456654244</v>
      </c>
      <c r="I27" s="2321">
        <v>0.00049101489184</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1.70224170831431</v>
      </c>
      <c r="D29" s="413">
        <v>873.9350383635492</v>
      </c>
      <c r="E29" s="413">
        <v>6.499999999998228</v>
      </c>
      <c r="F29" s="413">
        <v>0.14268190597357497</v>
      </c>
      <c r="G29" s="413">
        <v>1.4876486726597</v>
      </c>
      <c r="H29" s="413">
        <v>0.01106457110404</v>
      </c>
      <c r="I29" s="2313">
        <v>0.00024287909137</v>
      </c>
    </row>
    <row r="30" ht="18" customHeight="1" x14ac:dyDescent="0.2">
      <c r="B30" s="2261" t="s">
        <v>1918</v>
      </c>
      <c r="C30" s="2320">
        <v>1.70224170831431</v>
      </c>
      <c r="D30" s="413">
        <v>873.9350383635492</v>
      </c>
      <c r="E30" s="413">
        <v>6.499999999998228</v>
      </c>
      <c r="F30" s="413">
        <v>0.14268190597357497</v>
      </c>
      <c r="G30" s="2320">
        <v>1.4876486726597</v>
      </c>
      <c r="H30" s="2320">
        <v>0.01106457110404</v>
      </c>
      <c r="I30" s="2321">
        <v>0.00024287909137</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1567.749</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37.6242</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34.3337031</v>
      </c>
      <c r="D10" s="519" t="s">
        <v>83</v>
      </c>
      <c r="E10" s="519">
        <v>16.413670539223997</v>
      </c>
      <c r="F10" s="2345">
        <v>0.12893964699181515</v>
      </c>
      <c r="G10" s="2346">
        <v>0.005000000000000028</v>
      </c>
      <c r="H10" s="2347">
        <v>4.42697555763579</v>
      </c>
      <c r="I10" s="2348" t="s">
        <v>286</v>
      </c>
      <c r="J10" s="2348">
        <v>0.12896455423675995</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29985.7031575668</v>
      </c>
      <c r="D10" s="2386">
        <v>77.96178458360835</v>
      </c>
      <c r="E10" s="2386">
        <v>4.93058830460624</v>
      </c>
      <c r="F10" s="2386" t="s">
        <v>299</v>
      </c>
      <c r="G10" s="2386" t="s">
        <v>299</v>
      </c>
      <c r="H10" s="2386" t="s">
        <v>299</v>
      </c>
      <c r="I10" s="2386">
        <v>0.0000021135</v>
      </c>
      <c r="J10" s="2387" t="s">
        <v>83</v>
      </c>
      <c r="K10" s="2386">
        <v>63.491898400000004</v>
      </c>
      <c r="L10" s="2386">
        <v>212.36480020000002</v>
      </c>
      <c r="M10" s="2386">
        <v>47.504582860000006</v>
      </c>
      <c r="N10" s="2388">
        <v>259.339633</v>
      </c>
      <c r="O10" s="2389">
        <v>33475.28869387849</v>
      </c>
    </row>
    <row r="11" ht="18" customHeight="1" x14ac:dyDescent="0.25">
      <c r="B11" s="2390" t="s">
        <v>1973</v>
      </c>
      <c r="C11" s="2391">
        <v>33169.52627779798</v>
      </c>
      <c r="D11" s="2392">
        <v>6.292807670557755</v>
      </c>
      <c r="E11" s="2392">
        <v>0.2186061127606362</v>
      </c>
      <c r="F11" s="2393"/>
      <c r="G11" s="2393"/>
      <c r="H11" s="2394"/>
      <c r="I11" s="2393"/>
      <c r="J11" s="2394"/>
      <c r="K11" s="2392">
        <v>59.3705714</v>
      </c>
      <c r="L11" s="2392">
        <v>212.0437932</v>
      </c>
      <c r="M11" s="2392">
        <v>25.13478536</v>
      </c>
      <c r="N11" s="2395">
        <v>252.928811</v>
      </c>
      <c r="O11" s="2396">
        <v>33403.65551245517</v>
      </c>
    </row>
    <row r="12" ht="18" customHeight="1" x14ac:dyDescent="0.25">
      <c r="B12" s="2397" t="s">
        <v>1974</v>
      </c>
      <c r="C12" s="2398">
        <v>33169.42936810518</v>
      </c>
      <c r="D12" s="2399">
        <v>3.7405116505685365</v>
      </c>
      <c r="E12" s="2399">
        <v>0.2186061127606362</v>
      </c>
      <c r="F12" s="49"/>
      <c r="G12" s="49"/>
      <c r="H12" s="49"/>
      <c r="I12" s="49"/>
      <c r="J12" s="49"/>
      <c r="K12" s="2399">
        <v>59.3705714</v>
      </c>
      <c r="L12" s="2399">
        <v>212.0437932</v>
      </c>
      <c r="M12" s="2399">
        <v>25.13478536</v>
      </c>
      <c r="N12" s="2400">
        <v>252.928811</v>
      </c>
      <c r="O12" s="2401">
        <v>33332.094314202666</v>
      </c>
    </row>
    <row r="13" ht="18" customHeight="1" x14ac:dyDescent="0.25">
      <c r="B13" s="2402" t="s">
        <v>1975</v>
      </c>
      <c r="C13" s="2398">
        <v>25900.095954098262</v>
      </c>
      <c r="D13" s="2399">
        <v>0.09343965327615462</v>
      </c>
      <c r="E13" s="2399">
        <v>0.04717209066552547</v>
      </c>
      <c r="F13" s="49"/>
      <c r="G13" s="49"/>
      <c r="H13" s="49"/>
      <c r="I13" s="49"/>
      <c r="J13" s="49"/>
      <c r="K13" s="2399">
        <v>20.622381</v>
      </c>
      <c r="L13" s="2399">
        <v>16.261549</v>
      </c>
      <c r="M13" s="2399">
        <v>1.404715</v>
      </c>
      <c r="N13" s="2400">
        <v>212.520015</v>
      </c>
      <c r="O13" s="2403">
        <v>25915.212868416358</v>
      </c>
    </row>
    <row r="14" ht="18" customHeight="1" x14ac:dyDescent="0.25">
      <c r="B14" s="2402" t="s">
        <v>1976</v>
      </c>
      <c r="C14" s="2398">
        <v>3328.083836566046</v>
      </c>
      <c r="D14" s="2404">
        <v>0.10881236810090074</v>
      </c>
      <c r="E14" s="2404">
        <v>0.021126635478260835</v>
      </c>
      <c r="F14" s="488"/>
      <c r="G14" s="488"/>
      <c r="H14" s="488"/>
      <c r="I14" s="488"/>
      <c r="J14" s="49"/>
      <c r="K14" s="2404">
        <v>5.5841639999999995</v>
      </c>
      <c r="L14" s="2404">
        <v>3.630297</v>
      </c>
      <c r="M14" s="2404">
        <v>0.278101</v>
      </c>
      <c r="N14" s="2405">
        <v>26.83968</v>
      </c>
      <c r="O14" s="2406">
        <v>3336.7291412746104</v>
      </c>
    </row>
    <row r="15" ht="18" customHeight="1" x14ac:dyDescent="0.25">
      <c r="B15" s="2402" t="s">
        <v>1977</v>
      </c>
      <c r="C15" s="2398">
        <v>2290.046068975133</v>
      </c>
      <c r="D15" s="2399">
        <v>0.8299330922141127</v>
      </c>
      <c r="E15" s="2399">
        <v>0.1245510467666821</v>
      </c>
      <c r="F15" s="49"/>
      <c r="G15" s="49"/>
      <c r="H15" s="49"/>
      <c r="I15" s="49"/>
      <c r="J15" s="49"/>
      <c r="K15" s="2399">
        <v>30.4950984</v>
      </c>
      <c r="L15" s="2399">
        <v>137.8565842</v>
      </c>
      <c r="M15" s="2399">
        <v>18.74089136</v>
      </c>
      <c r="N15" s="2400">
        <v>4.712133</v>
      </c>
      <c r="O15" s="2403">
        <v>2346.290222950299</v>
      </c>
    </row>
    <row r="16" ht="18" customHeight="1" x14ac:dyDescent="0.25">
      <c r="B16" s="2402" t="s">
        <v>1978</v>
      </c>
      <c r="C16" s="2398">
        <v>1651.2035084657375</v>
      </c>
      <c r="D16" s="2399">
        <v>2.7083265369773692</v>
      </c>
      <c r="E16" s="2399">
        <v>0.025756339850167793</v>
      </c>
      <c r="F16" s="49"/>
      <c r="G16" s="49"/>
      <c r="H16" s="49"/>
      <c r="I16" s="49"/>
      <c r="J16" s="49"/>
      <c r="K16" s="2399">
        <v>2.668928</v>
      </c>
      <c r="L16" s="2399">
        <v>54.295363</v>
      </c>
      <c r="M16" s="2399">
        <v>4.711078</v>
      </c>
      <c r="N16" s="2400">
        <v>8.856983</v>
      </c>
      <c r="O16" s="2403">
        <v>1733.862081561398</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0.0969096928031818</v>
      </c>
      <c r="D18" s="2399">
        <v>2.552296019989219</v>
      </c>
      <c r="E18" s="2399" t="s">
        <v>83</v>
      </c>
      <c r="F18" s="49"/>
      <c r="G18" s="49"/>
      <c r="H18" s="49"/>
      <c r="I18" s="49"/>
      <c r="J18" s="49"/>
      <c r="K18" s="2399" t="s">
        <v>83</v>
      </c>
      <c r="L18" s="2399" t="s">
        <v>83</v>
      </c>
      <c r="M18" s="2399" t="s">
        <v>83</v>
      </c>
      <c r="N18" s="2400" t="s">
        <v>83</v>
      </c>
      <c r="O18" s="2403">
        <v>71.56119825250131</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0.0969096928031818</v>
      </c>
      <c r="D20" s="2410">
        <v>2.552296019989219</v>
      </c>
      <c r="E20" s="2399" t="s">
        <v>83</v>
      </c>
      <c r="F20" s="488"/>
      <c r="G20" s="488"/>
      <c r="H20" s="488"/>
      <c r="I20" s="488"/>
      <c r="J20" s="49"/>
      <c r="K20" s="2404" t="s">
        <v>83</v>
      </c>
      <c r="L20" s="2404" t="s">
        <v>83</v>
      </c>
      <c r="M20" s="2404" t="s">
        <v>83</v>
      </c>
      <c r="N20" s="2405" t="s">
        <v>83</v>
      </c>
      <c r="O20" s="2406">
        <v>71.56119825250131</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951.5538485688994</v>
      </c>
      <c r="D22" s="2416" t="s">
        <v>83</v>
      </c>
      <c r="E22" s="2392">
        <v>0.01944193521503</v>
      </c>
      <c r="F22" s="2392" t="s">
        <v>83</v>
      </c>
      <c r="G22" s="2392" t="s">
        <v>83</v>
      </c>
      <c r="H22" s="2392" t="s">
        <v>83</v>
      </c>
      <c r="I22" s="2392">
        <v>0.0000021135</v>
      </c>
      <c r="J22" s="2392" t="s">
        <v>83</v>
      </c>
      <c r="K22" s="2392">
        <v>0.1</v>
      </c>
      <c r="L22" s="2392" t="s">
        <v>562</v>
      </c>
      <c r="M22" s="2392">
        <v>10.502619500000002</v>
      </c>
      <c r="N22" s="2395">
        <v>6.407</v>
      </c>
      <c r="O22" s="2396">
        <v>956.7556286508824</v>
      </c>
    </row>
    <row r="23" ht="18" customHeight="1" x14ac:dyDescent="0.25">
      <c r="B23" s="2397" t="s">
        <v>1984</v>
      </c>
      <c r="C23" s="2407">
        <v>613.131857316089</v>
      </c>
      <c r="D23" s="2408" t="s">
        <v>83</v>
      </c>
      <c r="E23" s="2399" t="s">
        <v>83</v>
      </c>
      <c r="F23" s="184"/>
      <c r="G23" s="184"/>
      <c r="H23" s="184"/>
      <c r="I23" s="184"/>
      <c r="J23" s="49"/>
      <c r="K23" s="2417" t="s">
        <v>83</v>
      </c>
      <c r="L23" s="2417" t="s">
        <v>83</v>
      </c>
      <c r="M23" s="2417" t="s">
        <v>83</v>
      </c>
      <c r="N23" s="2418">
        <v>6.407</v>
      </c>
      <c r="O23" s="2401">
        <v>613.131857316089</v>
      </c>
    </row>
    <row r="24" ht="18" customHeight="1" x14ac:dyDescent="0.25">
      <c r="B24" s="2397" t="s">
        <v>812</v>
      </c>
      <c r="C24" s="2407">
        <v>301.2192146883798</v>
      </c>
      <c r="D24" s="2408" t="s">
        <v>83</v>
      </c>
      <c r="E24" s="2399" t="s">
        <v>83</v>
      </c>
      <c r="F24" s="2399" t="s">
        <v>83</v>
      </c>
      <c r="G24" s="2399" t="s">
        <v>83</v>
      </c>
      <c r="H24" s="2399" t="s">
        <v>83</v>
      </c>
      <c r="I24" s="2399" t="s">
        <v>83</v>
      </c>
      <c r="J24" s="2419" t="s">
        <v>83</v>
      </c>
      <c r="K24" s="2399">
        <v>0.1</v>
      </c>
      <c r="L24" s="2399" t="s">
        <v>299</v>
      </c>
      <c r="M24" s="2399">
        <v>0.002722</v>
      </c>
      <c r="N24" s="2400" t="s">
        <v>299</v>
      </c>
      <c r="O24" s="2403">
        <v>301.2192146883798</v>
      </c>
    </row>
    <row r="25" ht="18" customHeight="1" x14ac:dyDescent="0.25">
      <c r="B25" s="2397" t="s">
        <v>579</v>
      </c>
      <c r="C25" s="2407">
        <v>0.6476783734786</v>
      </c>
      <c r="D25" s="2408" t="s">
        <v>83</v>
      </c>
      <c r="E25" s="2399" t="s">
        <v>83</v>
      </c>
      <c r="F25" s="2399" t="s">
        <v>83</v>
      </c>
      <c r="G25" s="2399" t="s">
        <v>83</v>
      </c>
      <c r="H25" s="2399" t="s">
        <v>83</v>
      </c>
      <c r="I25" s="2399" t="s">
        <v>83</v>
      </c>
      <c r="J25" s="2399" t="s">
        <v>83</v>
      </c>
      <c r="K25" s="2399" t="s">
        <v>83</v>
      </c>
      <c r="L25" s="2399" t="s">
        <v>83</v>
      </c>
      <c r="M25" s="2399" t="s">
        <v>83</v>
      </c>
      <c r="N25" s="2400" t="s">
        <v>83</v>
      </c>
      <c r="O25" s="2403">
        <v>0.6476783734786</v>
      </c>
    </row>
    <row r="26" ht="18" customHeight="1" x14ac:dyDescent="0.25">
      <c r="B26" s="2397" t="s">
        <v>1985</v>
      </c>
      <c r="C26" s="2407">
        <v>36.555098190951995</v>
      </c>
      <c r="D26" s="2420" t="s">
        <v>83</v>
      </c>
      <c r="E26" s="2419" t="s">
        <v>83</v>
      </c>
      <c r="F26" s="49"/>
      <c r="G26" s="49"/>
      <c r="H26" s="49"/>
      <c r="I26" s="49"/>
      <c r="J26" s="49"/>
      <c r="K26" s="2399" t="s">
        <v>83</v>
      </c>
      <c r="L26" s="2399" t="s">
        <v>113</v>
      </c>
      <c r="M26" s="2399">
        <v>8.958783</v>
      </c>
      <c r="N26" s="2400" t="s">
        <v>286</v>
      </c>
      <c r="O26" s="2403">
        <v>36.555098190951995</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t="s">
        <v>83</v>
      </c>
      <c r="G28" s="2404" t="s">
        <v>83</v>
      </c>
      <c r="H28" s="2404"/>
      <c r="I28" s="2404"/>
      <c r="J28" s="2419" t="s">
        <v>83</v>
      </c>
      <c r="K28" s="488"/>
      <c r="L28" s="488"/>
      <c r="M28" s="488"/>
      <c r="N28" s="1425"/>
      <c r="O28" s="2406" t="s">
        <v>83</v>
      </c>
    </row>
    <row r="29" ht="18" customHeight="1" x14ac:dyDescent="0.25">
      <c r="B29" s="2397" t="s">
        <v>604</v>
      </c>
      <c r="C29" s="2421" t="s">
        <v>83</v>
      </c>
      <c r="D29" s="2422" t="s">
        <v>83</v>
      </c>
      <c r="E29" s="2423">
        <v>0.01944193521503</v>
      </c>
      <c r="F29" s="2404" t="s">
        <v>83</v>
      </c>
      <c r="G29" s="2404" t="s">
        <v>83</v>
      </c>
      <c r="H29" s="2404" t="s">
        <v>83</v>
      </c>
      <c r="I29" s="2404">
        <v>0.0000021135</v>
      </c>
      <c r="J29" s="2419" t="s">
        <v>83</v>
      </c>
      <c r="K29" s="2423" t="s">
        <v>286</v>
      </c>
      <c r="L29" s="2423" t="s">
        <v>286</v>
      </c>
      <c r="M29" s="2423" t="s">
        <v>286</v>
      </c>
      <c r="N29" s="2424" t="s">
        <v>286</v>
      </c>
      <c r="O29" s="2406">
        <v>5.20178008198295</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1.5411145</v>
      </c>
      <c r="N30" s="2430" t="s">
        <v>299</v>
      </c>
      <c r="O30" s="2431" t="s">
        <v>83</v>
      </c>
    </row>
    <row r="31" ht="18" customHeight="1" x14ac:dyDescent="0.25">
      <c r="B31" s="2432" t="s">
        <v>1989</v>
      </c>
      <c r="C31" s="2433">
        <v>12.096794908905288</v>
      </c>
      <c r="D31" s="2434">
        <v>54.25467412755808</v>
      </c>
      <c r="E31" s="2435">
        <v>4.195384790583569</v>
      </c>
      <c r="F31" s="2436"/>
      <c r="G31" s="2436"/>
      <c r="H31" s="2436"/>
      <c r="I31" s="2436"/>
      <c r="J31" s="2436"/>
      <c r="K31" s="2437">
        <v>3.9983980000000003</v>
      </c>
      <c r="L31" s="2437" t="s">
        <v>299</v>
      </c>
      <c r="M31" s="2437">
        <v>11.710821999999999</v>
      </c>
      <c r="N31" s="2438" t="s">
        <v>299</v>
      </c>
      <c r="O31" s="2439">
        <v>2643.0046399851776</v>
      </c>
    </row>
    <row r="32" ht="18" customHeight="1" x14ac:dyDescent="0.25">
      <c r="B32" s="2440" t="s">
        <v>1990</v>
      </c>
      <c r="C32" s="842"/>
      <c r="D32" s="2441">
        <v>48.125548003833984</v>
      </c>
      <c r="E32" s="184"/>
      <c r="F32" s="1501"/>
      <c r="G32" s="1501"/>
      <c r="H32" s="691"/>
      <c r="I32" s="1501"/>
      <c r="J32" s="691"/>
      <c r="K32" s="184"/>
      <c r="L32" s="184"/>
      <c r="M32" s="184"/>
      <c r="N32" s="700"/>
      <c r="O32" s="2401">
        <v>1347.5153441073517</v>
      </c>
    </row>
    <row r="33" ht="18" customHeight="1" x14ac:dyDescent="0.25">
      <c r="B33" s="2440" t="s">
        <v>1991</v>
      </c>
      <c r="C33" s="842"/>
      <c r="D33" s="2408">
        <v>6.129126123724097</v>
      </c>
      <c r="E33" s="2408">
        <v>0.35601108443574114</v>
      </c>
      <c r="F33" s="1501"/>
      <c r="G33" s="1501"/>
      <c r="H33" s="1501"/>
      <c r="I33" s="1501"/>
      <c r="J33" s="1501"/>
      <c r="K33" s="49"/>
      <c r="L33" s="49"/>
      <c r="M33" s="2442">
        <v>11.710821999999999</v>
      </c>
      <c r="N33" s="677"/>
      <c r="O33" s="2403">
        <v>265.9584688397461</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3.8393737061478275</v>
      </c>
      <c r="F35" s="1501"/>
      <c r="G35" s="1501"/>
      <c r="H35" s="1501"/>
      <c r="I35" s="1501"/>
      <c r="J35" s="1501"/>
      <c r="K35" s="2442">
        <v>3.9983980000000003</v>
      </c>
      <c r="L35" s="2442" t="s">
        <v>83</v>
      </c>
      <c r="M35" s="2442" t="s">
        <v>83</v>
      </c>
      <c r="N35" s="677"/>
      <c r="O35" s="2403">
        <v>1017.4340321291743</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11.168840069635243</v>
      </c>
      <c r="D38" s="2446"/>
      <c r="E38" s="2446"/>
      <c r="F38" s="2413"/>
      <c r="G38" s="2413"/>
      <c r="H38" s="2413"/>
      <c r="I38" s="2413"/>
      <c r="J38" s="2413"/>
      <c r="K38" s="49"/>
      <c r="L38" s="49"/>
      <c r="M38" s="49"/>
      <c r="N38" s="1425"/>
      <c r="O38" s="2406">
        <v>11.168840069635243</v>
      </c>
    </row>
    <row r="39" ht="18" customHeight="1" x14ac:dyDescent="0.25">
      <c r="B39" s="2445" t="s">
        <v>928</v>
      </c>
      <c r="C39" s="2447">
        <v>0.9279548392700459</v>
      </c>
      <c r="D39" s="2446"/>
      <c r="E39" s="2446"/>
      <c r="F39" s="2413"/>
      <c r="G39" s="2413"/>
      <c r="H39" s="2413"/>
      <c r="I39" s="2413"/>
      <c r="J39" s="2413"/>
      <c r="K39" s="49"/>
      <c r="L39" s="49"/>
      <c r="M39" s="49"/>
      <c r="N39" s="1425"/>
      <c r="O39" s="2406">
        <v>0.9279548392700459</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-4149.725550506949</v>
      </c>
      <c r="D42" s="2416">
        <v>2.3526663542110984</v>
      </c>
      <c r="E42" s="2392">
        <v>0.3610470745770344</v>
      </c>
      <c r="F42" s="2436"/>
      <c r="G42" s="2436"/>
      <c r="H42" s="2436"/>
      <c r="I42" s="2436"/>
      <c r="J42" s="2436"/>
      <c r="K42" s="2451" t="s">
        <v>113</v>
      </c>
      <c r="L42" s="2451" t="s">
        <v>113</v>
      </c>
      <c r="M42" s="2452" t="s">
        <v>113</v>
      </c>
      <c r="N42" s="2453" t="s">
        <v>83</v>
      </c>
      <c r="O42" s="2396">
        <v>-3988.173417826124</v>
      </c>
    </row>
    <row r="43" ht="18" customHeight="1" x14ac:dyDescent="0.25">
      <c r="B43" s="2440" t="s">
        <v>1999</v>
      </c>
      <c r="C43" s="2454">
        <v>-5803.152063488573</v>
      </c>
      <c r="D43" s="2455">
        <v>2.3493427508998828</v>
      </c>
      <c r="E43" s="2456">
        <v>0.1674153857319079</v>
      </c>
      <c r="F43" s="2413"/>
      <c r="G43" s="2413"/>
      <c r="H43" s="2413"/>
      <c r="I43" s="2413"/>
      <c r="J43" s="2413"/>
      <c r="K43" s="2442" t="s">
        <v>444</v>
      </c>
      <c r="L43" s="2442" t="s">
        <v>444</v>
      </c>
      <c r="M43" s="2457" t="s">
        <v>444</v>
      </c>
      <c r="N43" s="2458"/>
      <c r="O43" s="2459">
        <v>-5693.00538924442</v>
      </c>
    </row>
    <row r="44" ht="18" customHeight="1" x14ac:dyDescent="0.25">
      <c r="B44" s="2440" t="s">
        <v>2000</v>
      </c>
      <c r="C44" s="2454">
        <v>1071.8595792256617</v>
      </c>
      <c r="D44" s="2460" t="s">
        <v>113</v>
      </c>
      <c r="E44" s="2460">
        <v>0.033743983979851074</v>
      </c>
      <c r="F44" s="1501"/>
      <c r="G44" s="1501"/>
      <c r="H44" s="1501"/>
      <c r="I44" s="1501"/>
      <c r="J44" s="1501"/>
      <c r="K44" s="2442" t="s">
        <v>444</v>
      </c>
      <c r="L44" s="2442" t="s">
        <v>444</v>
      </c>
      <c r="M44" s="2442" t="s">
        <v>444</v>
      </c>
      <c r="N44" s="2461"/>
      <c r="O44" s="2403">
        <v>1080.8017349803222</v>
      </c>
    </row>
    <row r="45" ht="18" customHeight="1" x14ac:dyDescent="0.25">
      <c r="B45" s="2440" t="s">
        <v>2001</v>
      </c>
      <c r="C45" s="2454">
        <v>-302.1141183996038</v>
      </c>
      <c r="D45" s="2460">
        <v>0.00004299988128343384</v>
      </c>
      <c r="E45" s="2460">
        <v>0.0000039260761171830905</v>
      </c>
      <c r="F45" s="1501"/>
      <c r="G45" s="1501"/>
      <c r="H45" s="1501"/>
      <c r="I45" s="1501"/>
      <c r="J45" s="1501"/>
      <c r="K45" s="2442" t="s">
        <v>444</v>
      </c>
      <c r="L45" s="2442" t="s">
        <v>444</v>
      </c>
      <c r="M45" s="2442" t="s">
        <v>444</v>
      </c>
      <c r="N45" s="2461"/>
      <c r="O45" s="2403">
        <v>-302.1118739927568</v>
      </c>
    </row>
    <row r="46" ht="18" customHeight="1" x14ac:dyDescent="0.25">
      <c r="B46" s="2440" t="s">
        <v>2002</v>
      </c>
      <c r="C46" s="2454">
        <v>201.33041835058083</v>
      </c>
      <c r="D46" s="2460">
        <v>0.00328060342993182</v>
      </c>
      <c r="E46" s="2460">
        <v>0.0061218403290692015</v>
      </c>
      <c r="F46" s="1501"/>
      <c r="G46" s="1501"/>
      <c r="H46" s="1501"/>
      <c r="I46" s="1501"/>
      <c r="J46" s="1501"/>
      <c r="K46" s="2442" t="s">
        <v>444</v>
      </c>
      <c r="L46" s="2442" t="s">
        <v>444</v>
      </c>
      <c r="M46" s="2442" t="s">
        <v>444</v>
      </c>
      <c r="N46" s="2461"/>
      <c r="O46" s="2403">
        <v>203.04456293382225</v>
      </c>
    </row>
    <row r="47" ht="18" customHeight="1" x14ac:dyDescent="0.25">
      <c r="B47" s="2440" t="s">
        <v>2003</v>
      </c>
      <c r="C47" s="2454">
        <v>473.8832061443119</v>
      </c>
      <c r="D47" s="2460" t="s">
        <v>113</v>
      </c>
      <c r="E47" s="2462">
        <v>0.0995471703749571</v>
      </c>
      <c r="F47" s="1501"/>
      <c r="G47" s="1501"/>
      <c r="H47" s="1501"/>
      <c r="I47" s="1501"/>
      <c r="J47" s="1501"/>
      <c r="K47" s="2442" t="s">
        <v>444</v>
      </c>
      <c r="L47" s="2442" t="s">
        <v>444</v>
      </c>
      <c r="M47" s="2442" t="s">
        <v>444</v>
      </c>
      <c r="N47" s="677"/>
      <c r="O47" s="2403">
        <v>500.2632062936755</v>
      </c>
    </row>
    <row r="48" ht="18" customHeight="1" x14ac:dyDescent="0.25">
      <c r="B48" s="2440" t="s">
        <v>2004</v>
      </c>
      <c r="C48" s="2454">
        <v>231.0851994416586</v>
      </c>
      <c r="D48" s="2463" t="s">
        <v>113</v>
      </c>
      <c r="E48" s="2464">
        <v>0.054214768085131926</v>
      </c>
      <c r="F48" s="2413"/>
      <c r="G48" s="2413"/>
      <c r="H48" s="2413"/>
      <c r="I48" s="2413"/>
      <c r="J48" s="2413"/>
      <c r="K48" s="2442" t="s">
        <v>444</v>
      </c>
      <c r="L48" s="2442" t="s">
        <v>444</v>
      </c>
      <c r="M48" s="2442" t="s">
        <v>444</v>
      </c>
      <c r="N48" s="1425"/>
      <c r="O48" s="2406">
        <v>245.45211298421856</v>
      </c>
    </row>
    <row r="49" ht="18" customHeight="1" x14ac:dyDescent="0.25">
      <c r="B49" s="2440" t="s">
        <v>2005</v>
      </c>
      <c r="C49" s="2465">
        <v>-22.617771780985333</v>
      </c>
      <c r="D49" s="2413"/>
      <c r="E49" s="2413"/>
      <c r="F49" s="2413"/>
      <c r="G49" s="2413"/>
      <c r="H49" s="2413"/>
      <c r="I49" s="2413"/>
      <c r="J49" s="2413"/>
      <c r="K49" s="2413"/>
      <c r="L49" s="2413"/>
      <c r="M49" s="2413"/>
      <c r="N49" s="2466"/>
      <c r="O49" s="2406">
        <v>-22.617771780985333</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2.2517867979597</v>
      </c>
      <c r="D51" s="2434">
        <v>15.061636431281414</v>
      </c>
      <c r="E51" s="2435">
        <v>0.13610839146996995</v>
      </c>
      <c r="F51" s="2436"/>
      <c r="G51" s="2436"/>
      <c r="H51" s="2436"/>
      <c r="I51" s="2436"/>
      <c r="J51" s="2436"/>
      <c r="K51" s="2437">
        <v>0.022929</v>
      </c>
      <c r="L51" s="2437">
        <v>0.321007</v>
      </c>
      <c r="M51" s="2437">
        <v>0.156356</v>
      </c>
      <c r="N51" s="2438">
        <v>0.003822</v>
      </c>
      <c r="O51" s="2472">
        <v>460.0463306133813</v>
      </c>
    </row>
    <row r="52" ht="18" customHeight="1" x14ac:dyDescent="0.25">
      <c r="B52" s="2473" t="s">
        <v>2008</v>
      </c>
      <c r="C52" s="2443"/>
      <c r="D52" s="2434">
        <v>10.479639847280543</v>
      </c>
      <c r="E52" s="184"/>
      <c r="F52" s="2436"/>
      <c r="G52" s="2436"/>
      <c r="H52" s="2436"/>
      <c r="I52" s="2436"/>
      <c r="J52" s="2436"/>
      <c r="K52" s="2437" t="s">
        <v>299</v>
      </c>
      <c r="L52" s="2437" t="s">
        <v>113</v>
      </c>
      <c r="M52" s="2437">
        <v>0.037727</v>
      </c>
      <c r="N52" s="700"/>
      <c r="O52" s="2474">
        <v>293.42991572385523</v>
      </c>
    </row>
    <row r="53" ht="18" customHeight="1" x14ac:dyDescent="0.25">
      <c r="B53" s="2440" t="s">
        <v>2009</v>
      </c>
      <c r="C53" s="2443"/>
      <c r="D53" s="2441">
        <v>0.106292</v>
      </c>
      <c r="E53" s="2417">
        <v>0.00637752</v>
      </c>
      <c r="F53" s="1501"/>
      <c r="G53" s="1501"/>
      <c r="H53" s="1501"/>
      <c r="I53" s="1501"/>
      <c r="J53" s="1501"/>
      <c r="K53" s="2442" t="s">
        <v>113</v>
      </c>
      <c r="L53" s="2442" t="s">
        <v>113</v>
      </c>
      <c r="M53" s="2442">
        <v>0.003984</v>
      </c>
      <c r="N53" s="700"/>
      <c r="O53" s="2401">
        <v>4.666218799999999</v>
      </c>
    </row>
    <row r="54" ht="18" customHeight="1" x14ac:dyDescent="0.25">
      <c r="B54" s="2440" t="s">
        <v>2010</v>
      </c>
      <c r="C54" s="2433">
        <v>2.2517867979597</v>
      </c>
      <c r="D54" s="2408">
        <v>0.04872902636508</v>
      </c>
      <c r="E54" s="2408">
        <v>0.00076631723321</v>
      </c>
      <c r="F54" s="1501"/>
      <c r="G54" s="1501"/>
      <c r="H54" s="1501"/>
      <c r="I54" s="1501"/>
      <c r="J54" s="1501"/>
      <c r="K54" s="2442">
        <v>0.022929</v>
      </c>
      <c r="L54" s="2442">
        <v>0.321007</v>
      </c>
      <c r="M54" s="2442">
        <v>0.114645</v>
      </c>
      <c r="N54" s="2444">
        <v>0.003822</v>
      </c>
      <c r="O54" s="2475">
        <v>3.81927360298259</v>
      </c>
    </row>
    <row r="55" ht="18" customHeight="1" x14ac:dyDescent="0.25">
      <c r="B55" s="2440" t="s">
        <v>2011</v>
      </c>
      <c r="C55" s="842"/>
      <c r="D55" s="2408">
        <v>4.42697555763579</v>
      </c>
      <c r="E55" s="2408">
        <v>0.12896455423675995</v>
      </c>
      <c r="F55" s="1501"/>
      <c r="G55" s="1501"/>
      <c r="H55" s="1501"/>
      <c r="I55" s="1501"/>
      <c r="J55" s="1501"/>
      <c r="K55" s="2442" t="s">
        <v>299</v>
      </c>
      <c r="L55" s="2442" t="s">
        <v>299</v>
      </c>
      <c r="M55" s="2442" t="s">
        <v>113</v>
      </c>
      <c r="N55" s="700"/>
      <c r="O55" s="2475">
        <v>158.1309224865435</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784.451188186498</v>
      </c>
      <c r="D60" s="2399">
        <v>0.06252724999999999</v>
      </c>
      <c r="E60" s="2399">
        <v>0.0205833</v>
      </c>
      <c r="F60" s="49"/>
      <c r="G60" s="49"/>
      <c r="H60" s="49"/>
      <c r="I60" s="49"/>
      <c r="J60" s="49"/>
      <c r="K60" s="2399">
        <v>17.67448</v>
      </c>
      <c r="L60" s="2399">
        <v>1.735665</v>
      </c>
      <c r="M60" s="2399">
        <v>0.616675</v>
      </c>
      <c r="N60" s="2400">
        <v>10.002105</v>
      </c>
      <c r="O60" s="2403">
        <v>791.6565256864981</v>
      </c>
    </row>
    <row r="61" ht="18" customHeight="1" x14ac:dyDescent="0.25">
      <c r="B61" s="2402" t="s">
        <v>123</v>
      </c>
      <c r="C61" s="2407">
        <v>109.2149</v>
      </c>
      <c r="D61" s="2417">
        <v>0.00119885</v>
      </c>
      <c r="E61" s="2417">
        <v>0.0030609</v>
      </c>
      <c r="F61" s="49"/>
      <c r="G61" s="49"/>
      <c r="H61" s="49"/>
      <c r="I61" s="49"/>
      <c r="J61" s="184"/>
      <c r="K61" s="2417">
        <v>0.41988000000000003</v>
      </c>
      <c r="L61" s="2417">
        <v>0.122465</v>
      </c>
      <c r="M61" s="2417">
        <v>0.023975</v>
      </c>
      <c r="N61" s="2418">
        <v>0.034104999999999996</v>
      </c>
      <c r="O61" s="2401">
        <v>110.0596063</v>
      </c>
    </row>
    <row r="62" ht="18" customHeight="1" x14ac:dyDescent="0.25">
      <c r="B62" s="2402" t="s">
        <v>2015</v>
      </c>
      <c r="C62" s="2407">
        <v>675.2362881864981</v>
      </c>
      <c r="D62" s="2399">
        <v>0.0613284</v>
      </c>
      <c r="E62" s="2399">
        <v>0.0175224</v>
      </c>
      <c r="F62" s="49"/>
      <c r="G62" s="49"/>
      <c r="H62" s="49"/>
      <c r="I62" s="49"/>
      <c r="J62" s="49"/>
      <c r="K62" s="2399">
        <v>17.2546</v>
      </c>
      <c r="L62" s="2399">
        <v>1.6132</v>
      </c>
      <c r="M62" s="2399">
        <v>0.5927</v>
      </c>
      <c r="N62" s="2400">
        <v>9.968</v>
      </c>
      <c r="O62" s="2403">
        <v>681.596919386498</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877.072</v>
      </c>
      <c r="D64" s="275"/>
      <c r="E64" s="275"/>
      <c r="F64" s="488"/>
      <c r="G64" s="488"/>
      <c r="H64" s="488"/>
      <c r="I64" s="488"/>
      <c r="J64" s="275"/>
      <c r="K64" s="275"/>
      <c r="L64" s="275"/>
      <c r="M64" s="275"/>
      <c r="N64" s="2458"/>
      <c r="O64" s="2459">
        <v>877.072</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1776.6996950120679</v>
      </c>
      <c r="D66" s="488"/>
      <c r="E66" s="488"/>
      <c r="F66" s="262"/>
      <c r="G66" s="488"/>
      <c r="H66" s="488"/>
      <c r="I66" s="488"/>
      <c r="J66" s="488"/>
      <c r="K66" s="488"/>
      <c r="L66" s="488"/>
      <c r="M66" s="488"/>
      <c r="N66" s="1425"/>
      <c r="O66" s="2406">
        <v>1776.6996950120679</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29985.7031575668</v>
      </c>
      <c r="D10" s="2386">
        <v>2182.9299683410336</v>
      </c>
      <c r="E10" s="2386">
        <v>1306.6059007206536</v>
      </c>
      <c r="F10" s="2386" t="s">
        <v>299</v>
      </c>
      <c r="G10" s="2386" t="s">
        <v>299</v>
      </c>
      <c r="H10" s="2386" t="s">
        <v>299</v>
      </c>
      <c r="I10" s="2514">
        <v>0.04966725</v>
      </c>
      <c r="J10" s="2514" t="s">
        <v>83</v>
      </c>
      <c r="K10" s="2388">
        <v>33475.28869387849</v>
      </c>
      <c r="M10" s="1555"/>
    </row>
    <row r="11" ht="18" customHeight="1" x14ac:dyDescent="0.2">
      <c r="B11" s="2515" t="s">
        <v>1973</v>
      </c>
      <c r="C11" s="2451">
        <v>33169.52627779798</v>
      </c>
      <c r="D11" s="2451">
        <v>176.19861477561713</v>
      </c>
      <c r="E11" s="2451">
        <v>57.930619881568596</v>
      </c>
      <c r="F11" s="2393"/>
      <c r="G11" s="2393"/>
      <c r="H11" s="2516"/>
      <c r="I11" s="2516"/>
      <c r="J11" s="2517"/>
      <c r="K11" s="2518">
        <v>33403.65551245517</v>
      </c>
      <c r="L11" s="135"/>
    </row>
    <row r="12" ht="18" customHeight="1" x14ac:dyDescent="0.2">
      <c r="B12" s="2519" t="s">
        <v>152</v>
      </c>
      <c r="C12" s="2442">
        <v>33169.42936810518</v>
      </c>
      <c r="D12" s="2442">
        <v>104.73432621591903</v>
      </c>
      <c r="E12" s="2442">
        <v>57.930619881568596</v>
      </c>
      <c r="F12" s="49"/>
      <c r="G12" s="49"/>
      <c r="H12" s="49"/>
      <c r="I12" s="2520"/>
      <c r="J12" s="2520"/>
      <c r="K12" s="2521">
        <v>33332.094314202666</v>
      </c>
      <c r="L12" s="135"/>
    </row>
    <row r="13" ht="18" customHeight="1" x14ac:dyDescent="0.2">
      <c r="B13" s="2522" t="s">
        <v>1975</v>
      </c>
      <c r="C13" s="2442">
        <v>25900.095954098262</v>
      </c>
      <c r="D13" s="2442">
        <v>2.6163102917323293</v>
      </c>
      <c r="E13" s="2442">
        <v>12.500604026364249</v>
      </c>
      <c r="F13" s="49"/>
      <c r="G13" s="49"/>
      <c r="H13" s="49"/>
      <c r="I13" s="2520"/>
      <c r="J13" s="2520"/>
      <c r="K13" s="2521">
        <v>25915.212868416358</v>
      </c>
      <c r="L13" s="135"/>
    </row>
    <row r="14" ht="18" customHeight="1" x14ac:dyDescent="0.2">
      <c r="B14" s="2522" t="s">
        <v>2035</v>
      </c>
      <c r="C14" s="2442">
        <v>3328.083836566046</v>
      </c>
      <c r="D14" s="2442">
        <v>3.0467463068252205</v>
      </c>
      <c r="E14" s="2442">
        <v>5.598558401739122</v>
      </c>
      <c r="F14" s="49"/>
      <c r="G14" s="49"/>
      <c r="H14" s="49"/>
      <c r="I14" s="2520"/>
      <c r="J14" s="2520"/>
      <c r="K14" s="2521">
        <v>3336.7291412746104</v>
      </c>
      <c r="L14" s="135"/>
    </row>
    <row r="15" ht="18" customHeight="1" x14ac:dyDescent="0.2">
      <c r="B15" s="2522" t="s">
        <v>1977</v>
      </c>
      <c r="C15" s="2442">
        <v>2290.046068975133</v>
      </c>
      <c r="D15" s="2442">
        <v>23.238126581995157</v>
      </c>
      <c r="E15" s="2442">
        <v>33.00602739317076</v>
      </c>
      <c r="F15" s="49"/>
      <c r="G15" s="49"/>
      <c r="H15" s="49"/>
      <c r="I15" s="2520"/>
      <c r="J15" s="2520"/>
      <c r="K15" s="2521">
        <v>2346.290222950299</v>
      </c>
      <c r="L15" s="135"/>
    </row>
    <row r="16" ht="18" customHeight="1" x14ac:dyDescent="0.2">
      <c r="B16" s="2522" t="s">
        <v>1978</v>
      </c>
      <c r="C16" s="2442">
        <v>1651.2035084657375</v>
      </c>
      <c r="D16" s="2442">
        <v>75.83314303536633</v>
      </c>
      <c r="E16" s="2442">
        <v>6.825430060294465</v>
      </c>
      <c r="F16" s="49"/>
      <c r="G16" s="49"/>
      <c r="H16" s="49"/>
      <c r="I16" s="2520"/>
      <c r="J16" s="2520"/>
      <c r="K16" s="2521">
        <v>1733.862081561398</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0.0969096928031818</v>
      </c>
      <c r="D18" s="2442">
        <v>71.46428855969813</v>
      </c>
      <c r="E18" s="2442" t="s">
        <v>83</v>
      </c>
      <c r="F18" s="49"/>
      <c r="G18" s="49"/>
      <c r="H18" s="49"/>
      <c r="I18" s="2520"/>
      <c r="J18" s="2520"/>
      <c r="K18" s="2521">
        <v>71.56119825250131</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0.0969096928031818</v>
      </c>
      <c r="D20" s="2442">
        <v>71.46428855969813</v>
      </c>
      <c r="E20" s="2442" t="s">
        <v>83</v>
      </c>
      <c r="F20" s="49"/>
      <c r="G20" s="49"/>
      <c r="H20" s="49"/>
      <c r="I20" s="2520"/>
      <c r="J20" s="2520"/>
      <c r="K20" s="2521">
        <v>71.56119825250131</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951.5538485688994</v>
      </c>
      <c r="D22" s="2451" t="s">
        <v>83</v>
      </c>
      <c r="E22" s="2451">
        <v>5.15211283198295</v>
      </c>
      <c r="F22" s="2451" t="s">
        <v>83</v>
      </c>
      <c r="G22" s="2451" t="s">
        <v>83</v>
      </c>
      <c r="H22" s="2451" t="s">
        <v>83</v>
      </c>
      <c r="I22" s="2451">
        <v>0.04966725</v>
      </c>
      <c r="J22" s="2526" t="s">
        <v>83</v>
      </c>
      <c r="K22" s="2518">
        <v>956.7556286508824</v>
      </c>
      <c r="L22" s="135"/>
    </row>
    <row r="23" ht="18" customHeight="1" x14ac:dyDescent="0.2">
      <c r="B23" s="2527" t="s">
        <v>1984</v>
      </c>
      <c r="C23" s="2442">
        <v>613.131857316089</v>
      </c>
      <c r="D23" s="2442" t="s">
        <v>83</v>
      </c>
      <c r="E23" s="2442" t="s">
        <v>83</v>
      </c>
      <c r="F23" s="49"/>
      <c r="G23" s="49"/>
      <c r="H23" s="49"/>
      <c r="I23" s="2520"/>
      <c r="J23" s="2520"/>
      <c r="K23" s="2521">
        <v>613.131857316089</v>
      </c>
      <c r="L23" s="135"/>
    </row>
    <row r="24" ht="18" customHeight="1" x14ac:dyDescent="0.2">
      <c r="B24" s="2527" t="s">
        <v>812</v>
      </c>
      <c r="C24" s="2442">
        <v>301.2192146883798</v>
      </c>
      <c r="D24" s="2442" t="s">
        <v>83</v>
      </c>
      <c r="E24" s="2442" t="s">
        <v>83</v>
      </c>
      <c r="F24" s="2419" t="s">
        <v>83</v>
      </c>
      <c r="G24" s="2419" t="s">
        <v>83</v>
      </c>
      <c r="H24" s="2419" t="s">
        <v>83</v>
      </c>
      <c r="I24" s="2528" t="s">
        <v>83</v>
      </c>
      <c r="J24" s="2528" t="s">
        <v>83</v>
      </c>
      <c r="K24" s="2521">
        <v>301.2192146883798</v>
      </c>
      <c r="L24" s="135"/>
    </row>
    <row r="25" ht="18" customHeight="1" x14ac:dyDescent="0.2">
      <c r="B25" s="2527" t="s">
        <v>579</v>
      </c>
      <c r="C25" s="2442">
        <v>0.6476783734786</v>
      </c>
      <c r="D25" s="2442" t="s">
        <v>83</v>
      </c>
      <c r="E25" s="2442" t="s">
        <v>83</v>
      </c>
      <c r="F25" s="2419" t="s">
        <v>83</v>
      </c>
      <c r="G25" s="2442" t="s">
        <v>83</v>
      </c>
      <c r="H25" s="2442" t="s">
        <v>83</v>
      </c>
      <c r="I25" s="2442" t="s">
        <v>83</v>
      </c>
      <c r="J25" s="2442" t="s">
        <v>83</v>
      </c>
      <c r="K25" s="2521">
        <v>0.6476783734786</v>
      </c>
      <c r="L25" s="135"/>
    </row>
    <row r="26" ht="18" customHeight="1" x14ac:dyDescent="0.2">
      <c r="B26" s="2529" t="s">
        <v>2037</v>
      </c>
      <c r="C26" s="2442">
        <v>36.555098190951995</v>
      </c>
      <c r="D26" s="2419" t="s">
        <v>83</v>
      </c>
      <c r="E26" s="2419" t="s">
        <v>83</v>
      </c>
      <c r="F26" s="49"/>
      <c r="G26" s="49"/>
      <c r="H26" s="49"/>
      <c r="I26" s="2520"/>
      <c r="J26" s="2520"/>
      <c r="K26" s="2521">
        <v>36.555098190951995</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t="s">
        <v>83</v>
      </c>
      <c r="G28" s="2442" t="s">
        <v>83</v>
      </c>
      <c r="H28" s="2442"/>
      <c r="I28" s="2442"/>
      <c r="J28" s="2528" t="s">
        <v>83</v>
      </c>
      <c r="K28" s="2521" t="s">
        <v>83</v>
      </c>
      <c r="L28" s="135"/>
    </row>
    <row r="29" ht="18" customHeight="1" x14ac:dyDescent="0.2">
      <c r="B29" s="2529" t="s">
        <v>2040</v>
      </c>
      <c r="C29" s="2442" t="s">
        <v>83</v>
      </c>
      <c r="D29" s="2442" t="s">
        <v>83</v>
      </c>
      <c r="E29" s="2442">
        <v>5.15211283198295</v>
      </c>
      <c r="F29" s="2442" t="s">
        <v>83</v>
      </c>
      <c r="G29" s="2442" t="s">
        <v>83</v>
      </c>
      <c r="H29" s="2442" t="s">
        <v>83</v>
      </c>
      <c r="I29" s="2442">
        <v>0.04966725</v>
      </c>
      <c r="J29" s="2528" t="s">
        <v>83</v>
      </c>
      <c r="K29" s="2521">
        <v>5.20178008198295</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12.096794908905288</v>
      </c>
      <c r="D31" s="2451">
        <v>1519.1308755716263</v>
      </c>
      <c r="E31" s="2451">
        <v>1111.7769695046459</v>
      </c>
      <c r="F31" s="2393"/>
      <c r="G31" s="2393"/>
      <c r="H31" s="2393"/>
      <c r="I31" s="2517"/>
      <c r="J31" s="2517"/>
      <c r="K31" s="2518">
        <v>2643.0046399851776</v>
      </c>
      <c r="L31" s="135"/>
    </row>
    <row r="32" ht="18" customHeight="1" x14ac:dyDescent="0.2">
      <c r="B32" s="2519" t="s">
        <v>1990</v>
      </c>
      <c r="C32" s="49"/>
      <c r="D32" s="2442">
        <v>1347.5153441073517</v>
      </c>
      <c r="E32" s="49"/>
      <c r="F32" s="49"/>
      <c r="G32" s="49"/>
      <c r="H32" s="49"/>
      <c r="I32" s="2520"/>
      <c r="J32" s="2520"/>
      <c r="K32" s="2521">
        <v>1347.5153441073517</v>
      </c>
      <c r="L32" s="135"/>
    </row>
    <row r="33" ht="18" customHeight="1" x14ac:dyDescent="0.2">
      <c r="B33" s="2519" t="s">
        <v>1991</v>
      </c>
      <c r="C33" s="49"/>
      <c r="D33" s="2442">
        <v>171.6155314642747</v>
      </c>
      <c r="E33" s="2442">
        <v>94.34293737547141</v>
      </c>
      <c r="F33" s="49"/>
      <c r="G33" s="49"/>
      <c r="H33" s="49"/>
      <c r="I33" s="2520"/>
      <c r="J33" s="2520"/>
      <c r="K33" s="2521">
        <v>265.9584688397461</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1017.4340321291743</v>
      </c>
      <c r="F35" s="49"/>
      <c r="G35" s="49"/>
      <c r="H35" s="49"/>
      <c r="I35" s="2520"/>
      <c r="J35" s="2520"/>
      <c r="K35" s="2521">
        <v>1017.4340321291743</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11.168840069635243</v>
      </c>
      <c r="D38" s="2533"/>
      <c r="E38" s="2533"/>
      <c r="F38" s="49"/>
      <c r="G38" s="49"/>
      <c r="H38" s="49"/>
      <c r="I38" s="2520"/>
      <c r="J38" s="2520"/>
      <c r="K38" s="2521">
        <v>11.168840069635243</v>
      </c>
      <c r="L38" s="135"/>
    </row>
    <row r="39" ht="18" customHeight="1" x14ac:dyDescent="0.2">
      <c r="B39" s="2519" t="s">
        <v>928</v>
      </c>
      <c r="C39" s="2419">
        <v>0.9279548392700459</v>
      </c>
      <c r="D39" s="2533"/>
      <c r="E39" s="2533"/>
      <c r="F39" s="49"/>
      <c r="G39" s="49"/>
      <c r="H39" s="49"/>
      <c r="I39" s="2520"/>
      <c r="J39" s="2520"/>
      <c r="K39" s="2521">
        <v>0.9279548392700459</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-4149.725550506949</v>
      </c>
      <c r="D42" s="2535">
        <v>65.87465791791075</v>
      </c>
      <c r="E42" s="2535">
        <v>95.67747476291412</v>
      </c>
      <c r="F42" s="2393"/>
      <c r="G42" s="2393"/>
      <c r="H42" s="2393"/>
      <c r="I42" s="2517"/>
      <c r="J42" s="2517"/>
      <c r="K42" s="2518">
        <v>-3988.173417826124</v>
      </c>
      <c r="L42" s="135"/>
    </row>
    <row r="43" ht="18" customHeight="1" x14ac:dyDescent="0.2">
      <c r="B43" s="2519" t="s">
        <v>1284</v>
      </c>
      <c r="C43" s="2419">
        <v>-5803.152063488573</v>
      </c>
      <c r="D43" s="2419">
        <v>65.78159702519672</v>
      </c>
      <c r="E43" s="2419">
        <v>44.36507721895559</v>
      </c>
      <c r="F43" s="49"/>
      <c r="G43" s="49"/>
      <c r="H43" s="49"/>
      <c r="I43" s="2520"/>
      <c r="J43" s="2520"/>
      <c r="K43" s="2521">
        <v>-5693.00538924442</v>
      </c>
      <c r="L43" s="135"/>
    </row>
    <row r="44" ht="18" customHeight="1" x14ac:dyDescent="0.2">
      <c r="B44" s="2519" t="s">
        <v>1287</v>
      </c>
      <c r="C44" s="2419">
        <v>1071.8595792256617</v>
      </c>
      <c r="D44" s="2419" t="s">
        <v>113</v>
      </c>
      <c r="E44" s="2419">
        <v>8.942155754660535</v>
      </c>
      <c r="F44" s="49"/>
      <c r="G44" s="49"/>
      <c r="H44" s="49"/>
      <c r="I44" s="2520"/>
      <c r="J44" s="2520"/>
      <c r="K44" s="2521">
        <v>1080.8017349803222</v>
      </c>
      <c r="L44" s="135"/>
    </row>
    <row r="45" ht="18" customHeight="1" x14ac:dyDescent="0.2">
      <c r="B45" s="2519" t="s">
        <v>1290</v>
      </c>
      <c r="C45" s="2419">
        <v>-302.1141183996038</v>
      </c>
      <c r="D45" s="2419">
        <v>0.0012039966759361475</v>
      </c>
      <c r="E45" s="2419">
        <v>0.001040410171053519</v>
      </c>
      <c r="F45" s="49"/>
      <c r="G45" s="49"/>
      <c r="H45" s="49"/>
      <c r="I45" s="2520"/>
      <c r="J45" s="2520"/>
      <c r="K45" s="2521">
        <v>-302.1118739927568</v>
      </c>
      <c r="L45" s="135"/>
    </row>
    <row r="46" ht="18" customHeight="1" x14ac:dyDescent="0.2">
      <c r="B46" s="2519" t="s">
        <v>2043</v>
      </c>
      <c r="C46" s="2419">
        <v>201.33041835058083</v>
      </c>
      <c r="D46" s="2419">
        <v>0.09185689603809097</v>
      </c>
      <c r="E46" s="2419">
        <v>1.6222876872033385</v>
      </c>
      <c r="F46" s="49"/>
      <c r="G46" s="49"/>
      <c r="H46" s="49"/>
      <c r="I46" s="2520"/>
      <c r="J46" s="2520"/>
      <c r="K46" s="2521">
        <v>203.04456293382225</v>
      </c>
      <c r="L46" s="135"/>
    </row>
    <row r="47" ht="18" customHeight="1" x14ac:dyDescent="0.2">
      <c r="B47" s="2519" t="s">
        <v>2044</v>
      </c>
      <c r="C47" s="2419">
        <v>473.8832061443119</v>
      </c>
      <c r="D47" s="2419" t="s">
        <v>113</v>
      </c>
      <c r="E47" s="2419">
        <v>26.38000014936363</v>
      </c>
      <c r="F47" s="49"/>
      <c r="G47" s="49"/>
      <c r="H47" s="49"/>
      <c r="I47" s="2520"/>
      <c r="J47" s="2520"/>
      <c r="K47" s="2521">
        <v>500.2632062936755</v>
      </c>
      <c r="L47" s="135"/>
    </row>
    <row r="48" ht="18" customHeight="1" x14ac:dyDescent="0.2">
      <c r="B48" s="2519" t="s">
        <v>2045</v>
      </c>
      <c r="C48" s="2419">
        <v>231.0851994416586</v>
      </c>
      <c r="D48" s="2419" t="s">
        <v>113</v>
      </c>
      <c r="E48" s="2419">
        <v>14.36691354255996</v>
      </c>
      <c r="F48" s="49"/>
      <c r="G48" s="49"/>
      <c r="H48" s="49"/>
      <c r="I48" s="2520"/>
      <c r="J48" s="2520"/>
      <c r="K48" s="2521">
        <v>245.45211298421856</v>
      </c>
      <c r="L48" s="135"/>
    </row>
    <row r="49" ht="18" customHeight="1" x14ac:dyDescent="0.2">
      <c r="B49" s="2519" t="s">
        <v>2046</v>
      </c>
      <c r="C49" s="2419">
        <v>-22.617771780985333</v>
      </c>
      <c r="D49" s="2413"/>
      <c r="E49" s="2413"/>
      <c r="F49" s="49"/>
      <c r="G49" s="49"/>
      <c r="H49" s="49"/>
      <c r="I49" s="2520"/>
      <c r="J49" s="2520"/>
      <c r="K49" s="2521">
        <v>-22.617771780985333</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2.2517867979597</v>
      </c>
      <c r="D51" s="2535">
        <v>421.7258200758796</v>
      </c>
      <c r="E51" s="2535">
        <v>36.06872373954204</v>
      </c>
      <c r="F51" s="2393"/>
      <c r="G51" s="2393"/>
      <c r="H51" s="2393"/>
      <c r="I51" s="2517"/>
      <c r="J51" s="2517"/>
      <c r="K51" s="2518">
        <v>460.0463306133813</v>
      </c>
      <c r="L51" s="135"/>
    </row>
    <row r="52" ht="18" customHeight="1" x14ac:dyDescent="0.2">
      <c r="B52" s="2519" t="s">
        <v>2048</v>
      </c>
      <c r="C52" s="49"/>
      <c r="D52" s="2419">
        <v>293.42991572385523</v>
      </c>
      <c r="E52" s="49"/>
      <c r="F52" s="49"/>
      <c r="G52" s="49"/>
      <c r="H52" s="49"/>
      <c r="I52" s="2520"/>
      <c r="J52" s="2520"/>
      <c r="K52" s="2521">
        <v>293.42991572385523</v>
      </c>
      <c r="L52" s="135"/>
    </row>
    <row r="53" ht="18" customHeight="1" x14ac:dyDescent="0.2">
      <c r="B53" s="2519" t="s">
        <v>2049</v>
      </c>
      <c r="C53" s="49"/>
      <c r="D53" s="2419">
        <v>2.9761759999999997</v>
      </c>
      <c r="E53" s="2419">
        <v>1.6900428</v>
      </c>
      <c r="F53" s="49"/>
      <c r="G53" s="49"/>
      <c r="H53" s="49"/>
      <c r="I53" s="2520"/>
      <c r="J53" s="2520"/>
      <c r="K53" s="2521">
        <v>4.666218799999999</v>
      </c>
      <c r="L53" s="135"/>
    </row>
    <row r="54" ht="18" customHeight="1" x14ac:dyDescent="0.2">
      <c r="B54" s="2536" t="s">
        <v>2050</v>
      </c>
      <c r="C54" s="2419">
        <v>2.2517867979597</v>
      </c>
      <c r="D54" s="2419">
        <v>1.36441273822224</v>
      </c>
      <c r="E54" s="2419">
        <v>0.20307406680065</v>
      </c>
      <c r="F54" s="49"/>
      <c r="G54" s="49"/>
      <c r="H54" s="49"/>
      <c r="I54" s="2520"/>
      <c r="J54" s="2520"/>
      <c r="K54" s="2521">
        <v>3.81927360298259</v>
      </c>
      <c r="L54" s="135"/>
    </row>
    <row r="55" ht="18" customHeight="1" x14ac:dyDescent="0.2">
      <c r="B55" s="2519" t="s">
        <v>2051</v>
      </c>
      <c r="C55" s="49"/>
      <c r="D55" s="2419">
        <v>123.95531561380211</v>
      </c>
      <c r="E55" s="2419">
        <v>34.17560687274139</v>
      </c>
      <c r="F55" s="49"/>
      <c r="G55" s="49"/>
      <c r="H55" s="49"/>
      <c r="I55" s="2520"/>
      <c r="J55" s="2520"/>
      <c r="K55" s="2521">
        <v>158.1309224865435</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784.451188186498</v>
      </c>
      <c r="D60" s="2399">
        <v>1.7507629999999998</v>
      </c>
      <c r="E60" s="2399">
        <v>5.4545745</v>
      </c>
      <c r="F60" s="49"/>
      <c r="G60" s="49"/>
      <c r="H60" s="518"/>
      <c r="I60" s="2545"/>
      <c r="J60" s="2545"/>
      <c r="K60" s="2400">
        <v>791.6565256864981</v>
      </c>
    </row>
    <row r="61" ht="18" customHeight="1" x14ac:dyDescent="0.2">
      <c r="B61" s="2546" t="s">
        <v>123</v>
      </c>
      <c r="C61" s="2417">
        <v>109.2149</v>
      </c>
      <c r="D61" s="2417">
        <v>0.0335678</v>
      </c>
      <c r="E61" s="2417">
        <v>0.8111385</v>
      </c>
      <c r="F61" s="49"/>
      <c r="G61" s="49"/>
      <c r="H61" s="49"/>
      <c r="I61" s="1267"/>
      <c r="J61" s="1267"/>
      <c r="K61" s="2418">
        <v>110.0596063</v>
      </c>
    </row>
    <row r="62" ht="18" customHeight="1" x14ac:dyDescent="0.2">
      <c r="B62" s="2546" t="s">
        <v>2015</v>
      </c>
      <c r="C62" s="2399">
        <v>675.2362881864981</v>
      </c>
      <c r="D62" s="2399">
        <v>1.7171952</v>
      </c>
      <c r="E62" s="2399">
        <v>4.643436</v>
      </c>
      <c r="F62" s="49"/>
      <c r="G62" s="49"/>
      <c r="H62" s="49"/>
      <c r="I62" s="2545"/>
      <c r="J62" s="2545"/>
      <c r="K62" s="2400">
        <v>681.596919386498</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877.072</v>
      </c>
      <c r="D64" s="49"/>
      <c r="E64" s="49"/>
      <c r="F64" s="49"/>
      <c r="G64" s="49"/>
      <c r="H64" s="49"/>
      <c r="I64" s="2520"/>
      <c r="J64" s="2520"/>
      <c r="K64" s="2400">
        <v>877.072</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1776.6996950120679</v>
      </c>
      <c r="D66" s="488"/>
      <c r="E66" s="488"/>
      <c r="F66" s="488"/>
      <c r="G66" s="488"/>
      <c r="H66" s="488"/>
      <c r="I66" s="2548"/>
      <c r="J66" s="2548"/>
      <c r="K66" s="2405">
        <v>1776.6996950120679</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37463.46211170461</v>
      </c>
    </row>
    <row r="72" ht="18" customHeight="1" x14ac:dyDescent="0.2" s="175" customFormat="1">
      <c r="B72" s="2564"/>
      <c r="C72" s="2565"/>
      <c r="D72" s="2565"/>
      <c r="E72" s="2565"/>
      <c r="F72" s="2565"/>
      <c r="G72" s="2565"/>
      <c r="H72" s="2565"/>
      <c r="I72" s="2565"/>
      <c r="J72" s="2566" t="s">
        <v>2058</v>
      </c>
      <c r="K72" s="2567">
        <v>33475.28869387849</v>
      </c>
    </row>
    <row r="73" ht="18" customHeight="1" x14ac:dyDescent="0.2" s="175" customFormat="1">
      <c r="B73" s="2564"/>
      <c r="C73" s="2565"/>
      <c r="D73" s="2565"/>
      <c r="E73" s="2565"/>
      <c r="F73" s="2565"/>
      <c r="G73" s="2565"/>
      <c r="H73" s="2565"/>
      <c r="I73" s="2565"/>
      <c r="J73" s="2566" t="s">
        <v>2059</v>
      </c>
      <c r="K73" s="2567">
        <v>37463.46211170461</v>
      </c>
    </row>
    <row r="74" ht="18" customHeight="1" x14ac:dyDescent="0.2" s="175" customFormat="1">
      <c r="B74" s="2568"/>
      <c r="C74" s="2569"/>
      <c r="D74" s="2569"/>
      <c r="E74" s="2569"/>
      <c r="F74" s="2569"/>
      <c r="G74" s="2569"/>
      <c r="H74" s="2569"/>
      <c r="I74" s="2569"/>
      <c r="J74" s="2570" t="s">
        <v>2060</v>
      </c>
      <c r="K74" s="2571">
        <v>33475.28869387849</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286</v>
      </c>
      <c r="J21" s="2585" t="s">
        <v>286</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2075</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2083</v>
      </c>
      <c r="D23" s="2585" t="s">
        <v>2084</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2083</v>
      </c>
      <c r="D24" s="2585" t="s">
        <v>2084</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286</v>
      </c>
      <c r="J27" s="2594" t="s">
        <v>286</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2085</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2085</v>
      </c>
      <c r="G31" s="522"/>
      <c r="H31" s="522"/>
      <c r="I31" s="522"/>
      <c r="J31" s="2603"/>
      <c r="K31" s="522"/>
      <c r="L31" s="2603"/>
      <c r="M31" s="522"/>
      <c r="N31" s="2604"/>
      <c r="O31" s="2605"/>
      <c r="P31" s="2605"/>
      <c r="Q31" s="2605"/>
      <c r="R31" s="2606"/>
    </row>
    <row r="32" ht="18" customHeight="1" x14ac:dyDescent="0.2">
      <c r="B32" s="2519" t="s">
        <v>1991</v>
      </c>
      <c r="C32" s="2603"/>
      <c r="D32" s="2603"/>
      <c r="E32" s="2585" t="s">
        <v>2086</v>
      </c>
      <c r="F32" s="2585" t="s">
        <v>137</v>
      </c>
      <c r="G32" s="2585" t="s">
        <v>2086</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2087</v>
      </c>
      <c r="D38" s="2585" t="s">
        <v>2088</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2089</v>
      </c>
      <c r="C41" s="2585" t="s">
        <v>2070</v>
      </c>
      <c r="D41" s="2585" t="s">
        <v>2085</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2085</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2090</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2090</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2.3526663542110984</v>
      </c>
      <c r="D10" s="2650" t="s">
        <v>113</v>
      </c>
      <c r="E10" s="2650">
        <v>11.710821999999999</v>
      </c>
      <c r="F10" s="2650">
        <v>3.9983980000000003</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11.710821999999999</v>
      </c>
      <c r="F13" s="158">
        <v>3.9983980000000003</v>
      </c>
      <c r="G13" s="2661"/>
      <c r="H13" s="2660" t="s">
        <v>83</v>
      </c>
      <c r="I13" s="176" t="s">
        <v>163</v>
      </c>
    </row>
    <row r="14" ht="18" customHeight="1" x14ac:dyDescent="0.2">
      <c r="B14" s="2659" t="s">
        <v>2115</v>
      </c>
      <c r="C14" s="1497">
        <v>2.3526663542110984</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t="s">
        <v>2136</v>
      </c>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c r="E50" s="2696"/>
      <c r="F50" s="2696"/>
      <c r="G50" s="2697"/>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c r="F64" s="2696"/>
      <c r="G64" s="2697"/>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t="s">
        <v>2136</v>
      </c>
      <c r="E70" s="2696" t="s">
        <v>2136</v>
      </c>
      <c r="F70" s="2696" t="s">
        <v>2136</v>
      </c>
      <c r="G70" s="2697" t="s">
        <v>2136</v>
      </c>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c r="E73" s="2696" t="s">
        <v>2136</v>
      </c>
      <c r="F73" s="2696" t="s">
        <v>2136</v>
      </c>
      <c r="G73" s="2697" t="s">
        <v>2136</v>
      </c>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t="s">
        <v>2136</v>
      </c>
      <c r="E79" s="2696"/>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t="s">
        <v>2136</v>
      </c>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c r="F161" s="2696"/>
      <c r="G161" s="2697"/>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t="s">
        <v>2136</v>
      </c>
      <c r="F181" s="2696" t="s">
        <v>2136</v>
      </c>
      <c r="G181" s="2697" t="s">
        <v>2136</v>
      </c>
    </row>
    <row r="182" ht="18" customHeight="1" x14ac:dyDescent="0.25">
      <c r="B182" s="2699" t="s">
        <v>2218</v>
      </c>
      <c r="C182" s="2698" t="s">
        <v>2138</v>
      </c>
      <c r="D182" s="2696"/>
      <c r="E182" s="2696"/>
      <c r="F182" s="2696"/>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t="s">
        <v>2136</v>
      </c>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c r="E198" s="2696"/>
      <c r="F198" s="2696"/>
      <c r="G198" s="2697"/>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c r="E200" s="2696"/>
      <c r="F200" s="2696"/>
      <c r="G200" s="2697"/>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t="s">
        <v>2136</v>
      </c>
      <c r="F207" s="2696"/>
      <c r="G207" s="2697" t="s">
        <v>2136</v>
      </c>
    </row>
    <row r="208" ht="18" customHeight="1" x14ac:dyDescent="0.25">
      <c r="B208" s="2694" t="s">
        <v>2240</v>
      </c>
      <c r="C208" s="2695" t="s">
        <v>2135</v>
      </c>
      <c r="D208" s="2696"/>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c r="F227" s="2696"/>
      <c r="G227" s="2697"/>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28997.957771617217</v>
      </c>
      <c r="D10" s="2729">
        <v>29985.7031575668</v>
      </c>
      <c r="E10" s="2730">
        <v>987.7453859495836</v>
      </c>
      <c r="F10" s="2731">
        <v>3.4062584466426613</v>
      </c>
      <c r="G10" s="2732">
        <v>2.636556608154442</v>
      </c>
      <c r="H10" s="2733">
        <v>2.95067025405582</v>
      </c>
      <c r="I10" s="2734">
        <v>2154.9384612904073</v>
      </c>
      <c r="J10" s="2729">
        <v>2182.9299683410336</v>
      </c>
      <c r="K10" s="2730">
        <v>27.991507050626296</v>
      </c>
      <c r="L10" s="2731">
        <v>1.2989469329840904</v>
      </c>
      <c r="M10" s="2732">
        <v>0.074716818662312</v>
      </c>
      <c r="N10" s="2733">
        <v>0.08361841866876867</v>
      </c>
      <c r="O10" s="2734">
        <v>1427.4008137604574</v>
      </c>
      <c r="P10" s="2729">
        <v>1306.6059007206536</v>
      </c>
      <c r="Q10" s="2730">
        <v>-120.79491303980376</v>
      </c>
      <c r="R10" s="2731">
        <v>-8.46257840652144</v>
      </c>
      <c r="S10" s="2732">
        <v>-0.3224339295701774</v>
      </c>
      <c r="T10" s="2733">
        <v>-0.3608480098392493</v>
      </c>
    </row>
    <row r="11" ht="18" customHeight="1" x14ac:dyDescent="0.2">
      <c r="B11" s="2735" t="s">
        <v>1973</v>
      </c>
      <c r="C11" s="2417">
        <v>33169.52627779798</v>
      </c>
      <c r="D11" s="2417">
        <v>33169.52627779798</v>
      </c>
      <c r="E11" s="2736">
        <v>0</v>
      </c>
      <c r="F11" s="2737">
        <v>0</v>
      </c>
      <c r="G11" s="2738">
        <v>0</v>
      </c>
      <c r="H11" s="2739">
        <v>0</v>
      </c>
      <c r="I11" s="2449">
        <v>176.23709588497172</v>
      </c>
      <c r="J11" s="2417">
        <v>176.19861477561713</v>
      </c>
      <c r="K11" s="2736">
        <v>-0.038481109354592036</v>
      </c>
      <c r="L11" s="2737">
        <v>-0.021834852169663695</v>
      </c>
      <c r="M11" s="2738">
        <v>-0.00010271637266158986</v>
      </c>
      <c r="N11" s="2739">
        <v>-0.00011495377890984089</v>
      </c>
      <c r="O11" s="2449">
        <v>57.953988063969106</v>
      </c>
      <c r="P11" s="2417">
        <v>57.930619881568596</v>
      </c>
      <c r="Q11" s="2736">
        <v>-0.023368182400510307</v>
      </c>
      <c r="R11" s="2737">
        <v>-0.040321957437539434</v>
      </c>
      <c r="S11" s="2738">
        <v>-0.0000623759286603932</v>
      </c>
      <c r="T11" s="2739">
        <v>-0.00006980726175121402</v>
      </c>
    </row>
    <row r="12" ht="18" customHeight="1" x14ac:dyDescent="0.2">
      <c r="B12" s="2519" t="s">
        <v>152</v>
      </c>
      <c r="C12" s="2417">
        <v>33169.42936810518</v>
      </c>
      <c r="D12" s="2417">
        <v>33169.42936810518</v>
      </c>
      <c r="E12" s="2417">
        <v>0</v>
      </c>
      <c r="F12" s="2740">
        <v>0</v>
      </c>
      <c r="G12" s="2738">
        <v>0</v>
      </c>
      <c r="H12" s="2739">
        <v>0</v>
      </c>
      <c r="I12" s="2449">
        <v>104.77280732527359</v>
      </c>
      <c r="J12" s="2417">
        <v>104.73432621591903</v>
      </c>
      <c r="K12" s="2417">
        <v>-0.038481109354563614</v>
      </c>
      <c r="L12" s="2740">
        <v>-0.036728145724965314</v>
      </c>
      <c r="M12" s="2738">
        <v>-0.00010271637266151402</v>
      </c>
      <c r="N12" s="2739">
        <v>-0.00011495377890975597</v>
      </c>
      <c r="O12" s="2407">
        <v>57.953988063969106</v>
      </c>
      <c r="P12" s="2399">
        <v>57.930619881568596</v>
      </c>
      <c r="Q12" s="2417">
        <v>-0.023368182400510307</v>
      </c>
      <c r="R12" s="2740">
        <v>-0.040321957437539434</v>
      </c>
      <c r="S12" s="2738">
        <v>-0.0000623759286603932</v>
      </c>
      <c r="T12" s="2739">
        <v>-0.00006980726175121402</v>
      </c>
    </row>
    <row r="13" ht="18" customHeight="1" x14ac:dyDescent="0.2">
      <c r="B13" s="2522" t="s">
        <v>1975</v>
      </c>
      <c r="C13" s="2399">
        <v>25900.095954098262</v>
      </c>
      <c r="D13" s="2417">
        <v>25900.095954098262</v>
      </c>
      <c r="E13" s="2417">
        <v>0</v>
      </c>
      <c r="F13" s="2740">
        <v>0</v>
      </c>
      <c r="G13" s="2738">
        <v>0</v>
      </c>
      <c r="H13" s="2739">
        <v>0</v>
      </c>
      <c r="I13" s="2449">
        <v>2.6163102917323293</v>
      </c>
      <c r="J13" s="2417">
        <v>2.6163102917323293</v>
      </c>
      <c r="K13" s="2417">
        <v>0</v>
      </c>
      <c r="L13" s="2740">
        <v>0</v>
      </c>
      <c r="M13" s="2738">
        <v>0</v>
      </c>
      <c r="N13" s="2739">
        <v>0</v>
      </c>
      <c r="O13" s="2407">
        <v>12.500604026364249</v>
      </c>
      <c r="P13" s="2399">
        <v>12.500604026364249</v>
      </c>
      <c r="Q13" s="2417">
        <v>0</v>
      </c>
      <c r="R13" s="2740">
        <v>0</v>
      </c>
      <c r="S13" s="2738">
        <v>0</v>
      </c>
      <c r="T13" s="2739">
        <v>0</v>
      </c>
    </row>
    <row r="14" ht="18" customHeight="1" x14ac:dyDescent="0.2">
      <c r="B14" s="2522" t="s">
        <v>2035</v>
      </c>
      <c r="C14" s="2399">
        <v>3328.083836566046</v>
      </c>
      <c r="D14" s="2417">
        <v>3328.083836566046</v>
      </c>
      <c r="E14" s="2417">
        <v>0</v>
      </c>
      <c r="F14" s="2740">
        <v>0</v>
      </c>
      <c r="G14" s="2738">
        <v>0</v>
      </c>
      <c r="H14" s="2739">
        <v>0</v>
      </c>
      <c r="I14" s="2449">
        <v>3.0467463068252205</v>
      </c>
      <c r="J14" s="2417">
        <v>3.0467463068252205</v>
      </c>
      <c r="K14" s="2417">
        <v>0</v>
      </c>
      <c r="L14" s="2740">
        <v>0</v>
      </c>
      <c r="M14" s="2738">
        <v>0</v>
      </c>
      <c r="N14" s="2739">
        <v>0</v>
      </c>
      <c r="O14" s="2407">
        <v>5.598558401739122</v>
      </c>
      <c r="P14" s="2399">
        <v>5.598558401739122</v>
      </c>
      <c r="Q14" s="2417">
        <v>0</v>
      </c>
      <c r="R14" s="2740">
        <v>0</v>
      </c>
      <c r="S14" s="2738">
        <v>0</v>
      </c>
      <c r="T14" s="2739">
        <v>0</v>
      </c>
    </row>
    <row r="15" ht="18" customHeight="1" x14ac:dyDescent="0.2">
      <c r="B15" s="2522" t="s">
        <v>1977</v>
      </c>
      <c r="C15" s="2399">
        <v>2290.0460689751335</v>
      </c>
      <c r="D15" s="2417">
        <v>2290.046068975133</v>
      </c>
      <c r="E15" s="2417">
        <v>-4.547473508864641e-13</v>
      </c>
      <c r="F15" s="2740">
        <v>-1.98575634371398e-14</v>
      </c>
      <c r="G15" s="2738">
        <v>-1.2138423019489e-15</v>
      </c>
      <c r="H15" s="2739">
        <v>-1.3584568457198e-15</v>
      </c>
      <c r="I15" s="2449">
        <v>23.276607691349707</v>
      </c>
      <c r="J15" s="2417">
        <v>23.238126581995157</v>
      </c>
      <c r="K15" s="2417">
        <v>-0.0384811093545494</v>
      </c>
      <c r="L15" s="2740">
        <v>-0.16532095168167546</v>
      </c>
      <c r="M15" s="2738">
        <v>-0.00010271637266147607</v>
      </c>
      <c r="N15" s="2739">
        <v>-0.00011495377890971351</v>
      </c>
      <c r="O15" s="2407">
        <v>33.02939557557128</v>
      </c>
      <c r="P15" s="2399">
        <v>33.00602739317076</v>
      </c>
      <c r="Q15" s="2417">
        <v>-0.023368182400517412</v>
      </c>
      <c r="R15" s="2740">
        <v>-0.07074965191854933</v>
      </c>
      <c r="S15" s="2738">
        <v>-0.00006237592866041217</v>
      </c>
      <c r="T15" s="2739">
        <v>-0.00006980726175123525</v>
      </c>
    </row>
    <row r="16" ht="18" customHeight="1" x14ac:dyDescent="0.2">
      <c r="B16" s="2522" t="s">
        <v>1978</v>
      </c>
      <c r="C16" s="2399">
        <v>1651.2035084657375</v>
      </c>
      <c r="D16" s="2417">
        <v>1651.2035084657375</v>
      </c>
      <c r="E16" s="2417">
        <v>0</v>
      </c>
      <c r="F16" s="2740">
        <v>0</v>
      </c>
      <c r="G16" s="2738">
        <v>0</v>
      </c>
      <c r="H16" s="2739">
        <v>0</v>
      </c>
      <c r="I16" s="2449">
        <v>75.83314303536633</v>
      </c>
      <c r="J16" s="2417">
        <v>75.83314303536633</v>
      </c>
      <c r="K16" s="2417">
        <v>0</v>
      </c>
      <c r="L16" s="2740">
        <v>0</v>
      </c>
      <c r="M16" s="2738">
        <v>0</v>
      </c>
      <c r="N16" s="2739">
        <v>0</v>
      </c>
      <c r="O16" s="2407">
        <v>6.825430060294465</v>
      </c>
      <c r="P16" s="2399">
        <v>6.825430060294465</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0.0969096928031818</v>
      </c>
      <c r="D18" s="2417">
        <v>0.0969096928031818</v>
      </c>
      <c r="E18" s="2417">
        <v>0</v>
      </c>
      <c r="F18" s="2740">
        <v>0</v>
      </c>
      <c r="G18" s="2738">
        <v>0</v>
      </c>
      <c r="H18" s="2739">
        <v>0</v>
      </c>
      <c r="I18" s="2449">
        <v>71.46428855969813</v>
      </c>
      <c r="J18" s="2417">
        <v>71.46428855969813</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0.0969096928031818</v>
      </c>
      <c r="D20" s="2741">
        <v>0.0969096928031818</v>
      </c>
      <c r="E20" s="2741">
        <v>0</v>
      </c>
      <c r="F20" s="2742">
        <v>0</v>
      </c>
      <c r="G20" s="2743">
        <v>0</v>
      </c>
      <c r="H20" s="2744">
        <v>0</v>
      </c>
      <c r="I20" s="2745">
        <v>71.46428855969813</v>
      </c>
      <c r="J20" s="2741">
        <v>71.46428855969813</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951.5539459688994</v>
      </c>
      <c r="D22" s="2417">
        <v>951.5538485688994</v>
      </c>
      <c r="E22" s="2417">
        <v>-0.00009739999995872495</v>
      </c>
      <c r="F22" s="2737">
        <v>-0.00001023588839827147</v>
      </c>
      <c r="G22" s="2738">
        <v>-2.599866495742114e-7</v>
      </c>
      <c r="H22" s="2739">
        <v>-2.9096089610882476e-7</v>
      </c>
      <c r="I22" s="2449" t="s">
        <v>83</v>
      </c>
      <c r="J22" s="2417" t="s">
        <v>83</v>
      </c>
      <c r="K22" s="2417" t="s">
        <v>83</v>
      </c>
      <c r="L22" s="2737" t="s">
        <v>83</v>
      </c>
      <c r="M22" s="2738" t="s">
        <v>2276</v>
      </c>
      <c r="N22" s="2739" t="s">
        <v>2276</v>
      </c>
      <c r="O22" s="2449">
        <v>5.15211283198295</v>
      </c>
      <c r="P22" s="2417">
        <v>5.15211283198295</v>
      </c>
      <c r="Q22" s="2417">
        <v>0</v>
      </c>
      <c r="R22" s="2737">
        <v>0</v>
      </c>
      <c r="S22" s="2738">
        <v>0</v>
      </c>
      <c r="T22" s="2739">
        <v>0</v>
      </c>
    </row>
    <row r="23" ht="18" customHeight="1" x14ac:dyDescent="0.2">
      <c r="B23" s="2527" t="s">
        <v>1984</v>
      </c>
      <c r="C23" s="2417">
        <v>613.131857316089</v>
      </c>
      <c r="D23" s="2417">
        <v>613.131857316089</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301.2192146883798</v>
      </c>
      <c r="D24" s="2417">
        <v>301.2192146883798</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0.6476783734786</v>
      </c>
      <c r="D25" s="2417">
        <v>0.6476783734786</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36.555195590951996</v>
      </c>
      <c r="D26" s="2417">
        <v>36.555098190951995</v>
      </c>
      <c r="E26" s="2417">
        <v>-0.00009740000000135751</v>
      </c>
      <c r="F26" s="2740">
        <v>-0.0002664463927132306</v>
      </c>
      <c r="G26" s="2738">
        <v>-2.5998664968800914e-7</v>
      </c>
      <c r="H26" s="2739">
        <v>-2.909608962361801e-7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5.15211283198295</v>
      </c>
      <c r="P28" s="2399">
        <v>5.15211283198295</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12.096794908905288</v>
      </c>
      <c r="D30" s="2762">
        <v>12.096794908905288</v>
      </c>
      <c r="E30" s="2417">
        <v>0</v>
      </c>
      <c r="F30" s="2763">
        <v>0</v>
      </c>
      <c r="G30" s="2764">
        <v>0</v>
      </c>
      <c r="H30" s="2765">
        <v>0</v>
      </c>
      <c r="I30" s="2766">
        <v>1519.1308755716263</v>
      </c>
      <c r="J30" s="2762">
        <v>1519.1308755716263</v>
      </c>
      <c r="K30" s="2417">
        <v>0</v>
      </c>
      <c r="L30" s="2763">
        <v>0</v>
      </c>
      <c r="M30" s="2764">
        <v>0</v>
      </c>
      <c r="N30" s="2765">
        <v>0</v>
      </c>
      <c r="O30" s="2766">
        <v>1088.575990265399</v>
      </c>
      <c r="P30" s="2762">
        <v>1111.7769695046459</v>
      </c>
      <c r="Q30" s="2417">
        <v>23.200979239246863</v>
      </c>
      <c r="R30" s="2763">
        <v>2.131314620818559</v>
      </c>
      <c r="S30" s="2764">
        <v>0.06192961870440223</v>
      </c>
      <c r="T30" s="2765">
        <v>0.0693077793933695</v>
      </c>
    </row>
    <row r="31" ht="18" customHeight="1" x14ac:dyDescent="0.2">
      <c r="B31" s="2519" t="s">
        <v>1990</v>
      </c>
      <c r="C31" s="184"/>
      <c r="D31" s="184"/>
      <c r="E31" s="184"/>
      <c r="F31" s="2754"/>
      <c r="G31" s="2755"/>
      <c r="H31" s="2756"/>
      <c r="I31" s="2449">
        <v>1347.5153441073517</v>
      </c>
      <c r="J31" s="2417">
        <v>1347.5153441073517</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171.6155314642747</v>
      </c>
      <c r="J32" s="2399">
        <v>171.6155314642747</v>
      </c>
      <c r="K32" s="2419">
        <v>0</v>
      </c>
      <c r="L32" s="2773">
        <v>0</v>
      </c>
      <c r="M32" s="2769">
        <v>0</v>
      </c>
      <c r="N32" s="2770">
        <v>0</v>
      </c>
      <c r="O32" s="2407">
        <v>94.09401714945673</v>
      </c>
      <c r="P32" s="2399">
        <v>94.34293737547141</v>
      </c>
      <c r="Q32" s="2419">
        <v>0.24892022601467545</v>
      </c>
      <c r="R32" s="2773">
        <v>0.26454415865707637</v>
      </c>
      <c r="S32" s="2769">
        <v>0.0006644346570866069</v>
      </c>
      <c r="T32" s="2770">
        <v>0.000743593963568101</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994.4819731159422</v>
      </c>
      <c r="P34" s="2399">
        <v>1017.4340321291743</v>
      </c>
      <c r="Q34" s="2419">
        <v>22.952059013232088</v>
      </c>
      <c r="R34" s="2773">
        <v>2.307941182816816</v>
      </c>
      <c r="S34" s="2769">
        <v>0.06126518404731536</v>
      </c>
      <c r="T34" s="2770">
        <v>0.0685641854298011</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11.168840069635243</v>
      </c>
      <c r="D37" s="2399">
        <v>11.168840069635243</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0.9279548392700459</v>
      </c>
      <c r="D38" s="2399">
        <v>0.9279548392700459</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-5137.47103385653</v>
      </c>
      <c r="D41" s="2417">
        <v>-4149.725550506949</v>
      </c>
      <c r="E41" s="2785">
        <v>987.7454833495813</v>
      </c>
      <c r="F41" s="2786">
        <v>-19.226297858230712</v>
      </c>
      <c r="G41" s="2755"/>
      <c r="H41" s="2786">
        <v>2.9506705450167097</v>
      </c>
      <c r="I41" s="2449">
        <v>75.21184952536322</v>
      </c>
      <c r="J41" s="2417">
        <v>65.87465791791075</v>
      </c>
      <c r="K41" s="2785">
        <v>-9.337191607452468</v>
      </c>
      <c r="L41" s="2786">
        <v>-12.414522002020101</v>
      </c>
      <c r="M41" s="2755"/>
      <c r="N41" s="2786">
        <v>-0.027892788895230433</v>
      </c>
      <c r="O41" s="2449">
        <v>239.64999885956428</v>
      </c>
      <c r="P41" s="2417">
        <v>95.67747476291412</v>
      </c>
      <c r="Q41" s="2785">
        <v>-143.97252409665015</v>
      </c>
      <c r="R41" s="2786">
        <v>-60.076163063542744</v>
      </c>
      <c r="S41" s="2755"/>
      <c r="T41" s="2787">
        <v>-0.4300859819708677</v>
      </c>
      <c r="U41" s="2788"/>
    </row>
    <row r="42" ht="18" customHeight="1" x14ac:dyDescent="0.2">
      <c r="B42" s="2519" t="s">
        <v>1284</v>
      </c>
      <c r="C42" s="2399">
        <v>-5938.114405050223</v>
      </c>
      <c r="D42" s="2399">
        <v>-5803.152063488573</v>
      </c>
      <c r="E42" s="2442">
        <v>134.96234156164974</v>
      </c>
      <c r="F42" s="2789">
        <v>-2.272814775122344</v>
      </c>
      <c r="G42" s="2755"/>
      <c r="H42" s="2789">
        <v>0.4031700601474718</v>
      </c>
      <c r="I42" s="2407">
        <v>75.08627176868737</v>
      </c>
      <c r="J42" s="2399">
        <v>65.78159702519672</v>
      </c>
      <c r="K42" s="2442">
        <v>-9.30467474349065</v>
      </c>
      <c r="L42" s="2789">
        <v>-12.391978619147402</v>
      </c>
      <c r="M42" s="2755"/>
      <c r="N42" s="2789">
        <v>-0.02779565197653446</v>
      </c>
      <c r="O42" s="2407">
        <v>237.42392028948828</v>
      </c>
      <c r="P42" s="2399">
        <v>44.36507721895559</v>
      </c>
      <c r="Q42" s="2442">
        <v>-193.0588430705327</v>
      </c>
      <c r="R42" s="2789">
        <v>-81.31398168943477</v>
      </c>
      <c r="S42" s="2755"/>
      <c r="T42" s="2790">
        <v>-0.5767204723340794</v>
      </c>
      <c r="U42" s="2788"/>
    </row>
    <row r="43" ht="18" customHeight="1" x14ac:dyDescent="0.2">
      <c r="B43" s="2519" t="s">
        <v>1287</v>
      </c>
      <c r="C43" s="2399">
        <v>693.6980476214648</v>
      </c>
      <c r="D43" s="2399">
        <v>1071.8595792256617</v>
      </c>
      <c r="E43" s="2442">
        <v>378.16153160419697</v>
      </c>
      <c r="F43" s="2789">
        <v>54.513852662671916</v>
      </c>
      <c r="G43" s="2755"/>
      <c r="H43" s="2789">
        <v>1.1296736977009254</v>
      </c>
      <c r="I43" s="2407" t="s">
        <v>113</v>
      </c>
      <c r="J43" s="2399" t="s">
        <v>113</v>
      </c>
      <c r="K43" s="2442" t="s">
        <v>113</v>
      </c>
      <c r="L43" s="2789" t="s">
        <v>113</v>
      </c>
      <c r="M43" s="2755"/>
      <c r="N43" s="2789" t="s">
        <v>2276</v>
      </c>
      <c r="O43" s="2407" t="s">
        <v>113</v>
      </c>
      <c r="P43" s="2399">
        <v>8.942155754660535</v>
      </c>
      <c r="Q43" s="2442">
        <v>8.942155754660535</v>
      </c>
      <c r="R43" s="2789" t="s">
        <v>113</v>
      </c>
      <c r="S43" s="2755"/>
      <c r="T43" s="2790">
        <v>0.02671270690578318</v>
      </c>
      <c r="U43" s="2788"/>
    </row>
    <row r="44" ht="18" customHeight="1" x14ac:dyDescent="0.2">
      <c r="B44" s="2519" t="s">
        <v>1290</v>
      </c>
      <c r="C44" s="2399">
        <v>-120.32383868890341</v>
      </c>
      <c r="D44" s="2399">
        <v>-302.1141183996038</v>
      </c>
      <c r="E44" s="2442">
        <v>-181.7902797107004</v>
      </c>
      <c r="F44" s="2789">
        <v>151.0841755811316</v>
      </c>
      <c r="G44" s="2755"/>
      <c r="H44" s="2789">
        <v>-0.5430581387157499</v>
      </c>
      <c r="I44" s="2407">
        <v>0.00120399667584</v>
      </c>
      <c r="J44" s="2399">
        <v>0.0012039966759361475</v>
      </c>
      <c r="K44" s="2442">
        <v>9.61474823368835e-14</v>
      </c>
      <c r="L44" s="2789">
        <v>7.985693338380998e-9</v>
      </c>
      <c r="M44" s="2755"/>
      <c r="N44" s="2789">
        <v>2.872192775277e-16</v>
      </c>
      <c r="O44" s="2407">
        <v>0.0010404101718</v>
      </c>
      <c r="P44" s="2399">
        <v>0.001040410171053519</v>
      </c>
      <c r="Q44" s="2442">
        <v>-7.464810020119117e-13</v>
      </c>
      <c r="R44" s="2789">
        <v>-7.174872201801282e-8</v>
      </c>
      <c r="S44" s="2755"/>
      <c r="T44" s="2790">
        <v>-2.2299464205918e-15</v>
      </c>
      <c r="U44" s="2788"/>
    </row>
    <row r="45" ht="18" customHeight="1" x14ac:dyDescent="0.2">
      <c r="B45" s="2519" t="s">
        <v>2043</v>
      </c>
      <c r="C45" s="2399">
        <v>249.24737200002266</v>
      </c>
      <c r="D45" s="2399">
        <v>201.33041835058083</v>
      </c>
      <c r="E45" s="2442">
        <v>-47.91695364944184</v>
      </c>
      <c r="F45" s="2789">
        <v>-19.224657521940685</v>
      </c>
      <c r="G45" s="2755"/>
      <c r="H45" s="2789">
        <v>-0.14314127082705114</v>
      </c>
      <c r="I45" s="2407">
        <v>0.12437375999999999</v>
      </c>
      <c r="J45" s="2399">
        <v>0.09185689603809097</v>
      </c>
      <c r="K45" s="2442">
        <v>-0.03251686396190902</v>
      </c>
      <c r="L45" s="2789">
        <v>-26.14447288713393</v>
      </c>
      <c r="M45" s="2755"/>
      <c r="N45" s="2789">
        <v>-0.00009713691869625389</v>
      </c>
      <c r="O45" s="2407">
        <v>2.1965691</v>
      </c>
      <c r="P45" s="2399">
        <v>1.6222876872033385</v>
      </c>
      <c r="Q45" s="2442">
        <v>-0.5742814127966616</v>
      </c>
      <c r="R45" s="2789">
        <v>-26.14447288713392</v>
      </c>
      <c r="S45" s="2755"/>
      <c r="T45" s="2790">
        <v>-0.0017155383424719455</v>
      </c>
      <c r="U45" s="2788"/>
    </row>
    <row r="46" ht="18" customHeight="1" x14ac:dyDescent="0.2">
      <c r="B46" s="2519" t="s">
        <v>2044</v>
      </c>
      <c r="C46" s="2399">
        <v>0.6395620420938355</v>
      </c>
      <c r="D46" s="2399">
        <v>473.8832061443119</v>
      </c>
      <c r="E46" s="2442">
        <v>473.24364410221807</v>
      </c>
      <c r="F46" s="2789">
        <v>73994.95482140958</v>
      </c>
      <c r="G46" s="2755"/>
      <c r="H46" s="2789">
        <v>1.4137104191389946</v>
      </c>
      <c r="I46" s="2407" t="s">
        <v>113</v>
      </c>
      <c r="J46" s="2399" t="s">
        <v>113</v>
      </c>
      <c r="K46" s="2442" t="s">
        <v>113</v>
      </c>
      <c r="L46" s="2789" t="s">
        <v>113</v>
      </c>
      <c r="M46" s="2755"/>
      <c r="N46" s="2789" t="s">
        <v>2276</v>
      </c>
      <c r="O46" s="2407">
        <v>0.02846905990419785</v>
      </c>
      <c r="P46" s="2399">
        <v>26.38000014936363</v>
      </c>
      <c r="Q46" s="2442">
        <v>26.351531089459435</v>
      </c>
      <c r="R46" s="2789">
        <v>92561.99951152522</v>
      </c>
      <c r="S46" s="2755"/>
      <c r="T46" s="2790">
        <v>0.07871935423899197</v>
      </c>
      <c r="U46" s="2788"/>
    </row>
    <row r="47" ht="18" customHeight="1" x14ac:dyDescent="0.2">
      <c r="B47" s="2519" t="s">
        <v>2045</v>
      </c>
      <c r="C47" s="2399" t="s">
        <v>83</v>
      </c>
      <c r="D47" s="2399">
        <v>231.0851994416586</v>
      </c>
      <c r="E47" s="2442">
        <v>231.0851994416586</v>
      </c>
      <c r="F47" s="2789" t="s">
        <v>83</v>
      </c>
      <c r="G47" s="2755"/>
      <c r="H47" s="2789">
        <v>0.690315777572118</v>
      </c>
      <c r="I47" s="2407" t="s">
        <v>83</v>
      </c>
      <c r="J47" s="2399" t="s">
        <v>113</v>
      </c>
      <c r="K47" s="2442" t="s">
        <v>113</v>
      </c>
      <c r="L47" s="2789" t="s">
        <v>113</v>
      </c>
      <c r="M47" s="2755"/>
      <c r="N47" s="2789" t="s">
        <v>2276</v>
      </c>
      <c r="O47" s="2407" t="s">
        <v>83</v>
      </c>
      <c r="P47" s="2399">
        <v>14.36691354255996</v>
      </c>
      <c r="Q47" s="2442">
        <v>14.36691354255996</v>
      </c>
      <c r="R47" s="2789" t="s">
        <v>83</v>
      </c>
      <c r="S47" s="2755"/>
      <c r="T47" s="2790">
        <v>0.04291796756091065</v>
      </c>
      <c r="U47" s="2788"/>
    </row>
    <row r="48" ht="18" customHeight="1" x14ac:dyDescent="0.2">
      <c r="B48" s="2519" t="s">
        <v>2046</v>
      </c>
      <c r="C48" s="2399">
        <v>-22.617771780985333</v>
      </c>
      <c r="D48" s="2399">
        <v>-22.617771780985333</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2.2517867979597</v>
      </c>
      <c r="D50" s="2417">
        <v>2.2517867979597</v>
      </c>
      <c r="E50" s="2417">
        <v>0</v>
      </c>
      <c r="F50" s="2737">
        <v>0</v>
      </c>
      <c r="G50" s="2738">
        <v>0</v>
      </c>
      <c r="H50" s="2739">
        <v>0</v>
      </c>
      <c r="I50" s="2417">
        <v>384.3586403084463</v>
      </c>
      <c r="J50" s="2417">
        <v>421.7258200758796</v>
      </c>
      <c r="K50" s="2417">
        <v>37.3671797674333</v>
      </c>
      <c r="L50" s="2737">
        <v>9.721956487681997</v>
      </c>
      <c r="M50" s="2738">
        <v>0.09974299667237312</v>
      </c>
      <c r="N50" s="2739">
        <v>0.11162616134290879</v>
      </c>
      <c r="O50" s="2417">
        <v>36.06872373954204</v>
      </c>
      <c r="P50" s="2417">
        <v>36.06872373954204</v>
      </c>
      <c r="Q50" s="2417">
        <v>0</v>
      </c>
      <c r="R50" s="2737">
        <v>0</v>
      </c>
      <c r="S50" s="2738">
        <v>0</v>
      </c>
      <c r="T50" s="2739">
        <v>0</v>
      </c>
    </row>
    <row r="51" ht="18" customHeight="1" x14ac:dyDescent="0.2">
      <c r="B51" s="2519" t="s">
        <v>2048</v>
      </c>
      <c r="C51" s="49"/>
      <c r="D51" s="49"/>
      <c r="E51" s="184"/>
      <c r="F51" s="2772"/>
      <c r="G51" s="2774"/>
      <c r="H51" s="2775"/>
      <c r="I51" s="2417">
        <v>256.062735956422</v>
      </c>
      <c r="J51" s="2417">
        <v>293.42991572385523</v>
      </c>
      <c r="K51" s="2417">
        <v>37.36717976743324</v>
      </c>
      <c r="L51" s="2737">
        <v>14.592978407366768</v>
      </c>
      <c r="M51" s="2738">
        <v>0.09974299667237296</v>
      </c>
      <c r="N51" s="2739">
        <v>0.1116261613429086</v>
      </c>
      <c r="O51" s="2771"/>
      <c r="P51" s="184"/>
      <c r="Q51" s="1040"/>
      <c r="R51" s="2800"/>
      <c r="S51" s="2801"/>
      <c r="T51" s="2756"/>
    </row>
    <row r="52" ht="18" customHeight="1" x14ac:dyDescent="0.2">
      <c r="B52" s="2519" t="s">
        <v>2049</v>
      </c>
      <c r="C52" s="49"/>
      <c r="D52" s="49"/>
      <c r="E52" s="184"/>
      <c r="F52" s="2772"/>
      <c r="G52" s="2774"/>
      <c r="H52" s="2775"/>
      <c r="I52" s="2404">
        <v>2.9761759999999997</v>
      </c>
      <c r="J52" s="2399">
        <v>2.9761759999999997</v>
      </c>
      <c r="K52" s="2417">
        <v>0</v>
      </c>
      <c r="L52" s="2773">
        <v>0</v>
      </c>
      <c r="M52" s="2776">
        <v>0</v>
      </c>
      <c r="N52" s="2777">
        <v>0</v>
      </c>
      <c r="O52" s="2417">
        <v>1.6900428</v>
      </c>
      <c r="P52" s="2417">
        <v>1.6900428</v>
      </c>
      <c r="Q52" s="2417">
        <v>0</v>
      </c>
      <c r="R52" s="2737">
        <v>0</v>
      </c>
      <c r="S52" s="2738">
        <v>0</v>
      </c>
      <c r="T52" s="2739">
        <v>0</v>
      </c>
    </row>
    <row r="53" ht="18" customHeight="1" x14ac:dyDescent="0.2">
      <c r="B53" s="2536" t="s">
        <v>2050</v>
      </c>
      <c r="C53" s="2417">
        <v>2.2517867979597</v>
      </c>
      <c r="D53" s="2417">
        <v>2.2517867979597</v>
      </c>
      <c r="E53" s="2417">
        <v>0</v>
      </c>
      <c r="F53" s="2737">
        <v>0</v>
      </c>
      <c r="G53" s="2738">
        <v>0</v>
      </c>
      <c r="H53" s="2739">
        <v>0</v>
      </c>
      <c r="I53" s="2404">
        <v>1.36441273822224</v>
      </c>
      <c r="J53" s="2399">
        <v>1.36441273822224</v>
      </c>
      <c r="K53" s="2417">
        <v>0</v>
      </c>
      <c r="L53" s="2768">
        <v>0</v>
      </c>
      <c r="M53" s="2769">
        <v>0</v>
      </c>
      <c r="N53" s="2770">
        <v>0</v>
      </c>
      <c r="O53" s="2417">
        <v>0.20307406680065</v>
      </c>
      <c r="P53" s="2417">
        <v>0.20307406680065</v>
      </c>
      <c r="Q53" s="2417">
        <v>0</v>
      </c>
      <c r="R53" s="2737">
        <v>0</v>
      </c>
      <c r="S53" s="2738">
        <v>0</v>
      </c>
      <c r="T53" s="2739">
        <v>0</v>
      </c>
    </row>
    <row r="54" ht="18" customHeight="1" x14ac:dyDescent="0.2">
      <c r="B54" s="2519" t="s">
        <v>2011</v>
      </c>
      <c r="C54" s="488"/>
      <c r="D54" s="49"/>
      <c r="E54" s="184"/>
      <c r="F54" s="2772"/>
      <c r="G54" s="2774"/>
      <c r="H54" s="2775"/>
      <c r="I54" s="2399">
        <v>123.95531561380211</v>
      </c>
      <c r="J54" s="2399">
        <v>123.95531561380211</v>
      </c>
      <c r="K54" s="2417">
        <v>0</v>
      </c>
      <c r="L54" s="2737">
        <v>0</v>
      </c>
      <c r="M54" s="2738">
        <v>0</v>
      </c>
      <c r="N54" s="2739">
        <v>0</v>
      </c>
      <c r="O54" s="2417">
        <v>34.17560687274139</v>
      </c>
      <c r="P54" s="2417">
        <v>34.17560687274139</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784.451188186498</v>
      </c>
      <c r="D59" s="2399">
        <v>784.451188186498</v>
      </c>
      <c r="E59" s="2417">
        <v>0</v>
      </c>
      <c r="F59" s="2737">
        <v>0</v>
      </c>
      <c r="G59" s="2738">
        <v>0</v>
      </c>
      <c r="H59" s="2739">
        <v>0</v>
      </c>
      <c r="I59" s="2399">
        <v>1.7507629999999998</v>
      </c>
      <c r="J59" s="2399">
        <v>1.7507629999999998</v>
      </c>
      <c r="K59" s="2417">
        <v>0</v>
      </c>
      <c r="L59" s="2737">
        <v>0</v>
      </c>
      <c r="M59" s="2738">
        <v>0</v>
      </c>
      <c r="N59" s="2739">
        <v>0</v>
      </c>
      <c r="O59" s="2407">
        <v>5.4545745</v>
      </c>
      <c r="P59" s="2399">
        <v>5.4545745</v>
      </c>
      <c r="Q59" s="2417">
        <v>0</v>
      </c>
      <c r="R59" s="2815">
        <v>0</v>
      </c>
      <c r="S59" s="2816">
        <v>0</v>
      </c>
      <c r="T59" s="2759">
        <v>0</v>
      </c>
    </row>
    <row r="60" ht="18" customHeight="1" x14ac:dyDescent="0.2">
      <c r="B60" s="2817" t="s">
        <v>123</v>
      </c>
      <c r="C60" s="2399">
        <v>109.2149</v>
      </c>
      <c r="D60" s="2399">
        <v>109.2149</v>
      </c>
      <c r="E60" s="2417">
        <v>0</v>
      </c>
      <c r="F60" s="2737">
        <v>0</v>
      </c>
      <c r="G60" s="2738">
        <v>0</v>
      </c>
      <c r="H60" s="2739">
        <v>0</v>
      </c>
      <c r="I60" s="2399">
        <v>0.0335678</v>
      </c>
      <c r="J60" s="2399">
        <v>0.0335678</v>
      </c>
      <c r="K60" s="2417">
        <v>0</v>
      </c>
      <c r="L60" s="2737">
        <v>0</v>
      </c>
      <c r="M60" s="2738">
        <v>0</v>
      </c>
      <c r="N60" s="2739">
        <v>0</v>
      </c>
      <c r="O60" s="2407">
        <v>0.8111385</v>
      </c>
      <c r="P60" s="2399">
        <v>0.8111385</v>
      </c>
      <c r="Q60" s="2417">
        <v>0</v>
      </c>
      <c r="R60" s="2815">
        <v>0</v>
      </c>
      <c r="S60" s="2816">
        <v>0</v>
      </c>
      <c r="T60" s="2759">
        <v>0</v>
      </c>
    </row>
    <row r="61" ht="18" customHeight="1" x14ac:dyDescent="0.2">
      <c r="B61" s="2817" t="s">
        <v>2015</v>
      </c>
      <c r="C61" s="2399">
        <v>675.2362881864981</v>
      </c>
      <c r="D61" s="2399">
        <v>675.2362881864981</v>
      </c>
      <c r="E61" s="2417">
        <v>0</v>
      </c>
      <c r="F61" s="2737">
        <v>0</v>
      </c>
      <c r="G61" s="2738">
        <v>0</v>
      </c>
      <c r="H61" s="2739">
        <v>0</v>
      </c>
      <c r="I61" s="2399">
        <v>1.7171952</v>
      </c>
      <c r="J61" s="2399">
        <v>1.7171952</v>
      </c>
      <c r="K61" s="2417">
        <v>0</v>
      </c>
      <c r="L61" s="2737">
        <v>0</v>
      </c>
      <c r="M61" s="2738">
        <v>0</v>
      </c>
      <c r="N61" s="2739">
        <v>0</v>
      </c>
      <c r="O61" s="2407">
        <v>4.643436</v>
      </c>
      <c r="P61" s="2399">
        <v>4.643436</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877.072</v>
      </c>
      <c r="D63" s="2399">
        <v>877.072</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1761.5959882630766</v>
      </c>
      <c r="D65" s="2404">
        <v>1776.6996950120679</v>
      </c>
      <c r="E65" s="2399">
        <v>15.103706748991272</v>
      </c>
      <c r="F65" s="2742">
        <v>0.8573876671848826</v>
      </c>
      <c r="G65" s="2830">
        <v>0.04031583280786124</v>
      </c>
      <c r="H65" s="2831">
        <v>0.04511897384100301</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t="s">
        <v>299</v>
      </c>
      <c r="D10" s="2870" t="s">
        <v>299</v>
      </c>
      <c r="E10" s="2870" t="s">
        <v>299</v>
      </c>
      <c r="F10" s="2871" t="s">
        <v>299</v>
      </c>
      <c r="G10" s="2872" t="s">
        <v>2276</v>
      </c>
      <c r="H10" s="2873" t="s">
        <v>2276</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0.04966725</v>
      </c>
      <c r="V10" s="2870">
        <v>0.04966725</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t="s">
        <v>83</v>
      </c>
      <c r="D21" s="2399" t="s">
        <v>83</v>
      </c>
      <c r="E21" s="2399" t="s">
        <v>83</v>
      </c>
      <c r="F21" s="2740" t="s">
        <v>83</v>
      </c>
      <c r="G21" s="2758" t="s">
        <v>2276</v>
      </c>
      <c r="H21" s="2759" t="s">
        <v>2276</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t="s">
        <v>83</v>
      </c>
      <c r="D22" s="2399" t="s">
        <v>83</v>
      </c>
      <c r="E22" s="2399" t="s">
        <v>83</v>
      </c>
      <c r="F22" s="2740" t="s">
        <v>83</v>
      </c>
      <c r="G22" s="2758" t="s">
        <v>2276</v>
      </c>
      <c r="H22" s="2759" t="s">
        <v>2276</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t="s">
        <v>83</v>
      </c>
      <c r="D24" s="2399" t="s">
        <v>83</v>
      </c>
      <c r="E24" s="2399" t="s">
        <v>83</v>
      </c>
      <c r="F24" s="2740" t="s">
        <v>83</v>
      </c>
      <c r="G24" s="2758" t="s">
        <v>2276</v>
      </c>
      <c r="H24" s="2759" t="s">
        <v>2276</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0.04966725</v>
      </c>
      <c r="V27" s="2399">
        <v>0.04966725</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t="s">
        <v>83</v>
      </c>
      <c r="V28" s="2399" t="s">
        <v>83</v>
      </c>
      <c r="W28" s="2399" t="s">
        <v>83</v>
      </c>
      <c r="X28" s="2815" t="s">
        <v>83</v>
      </c>
      <c r="Y28" s="2816" t="s">
        <v>2276</v>
      </c>
      <c r="Z28" s="2759" t="s">
        <v>2276</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32580.34671391808</v>
      </c>
      <c r="F34" s="2915"/>
      <c r="G34" s="2916">
        <v>33475.28869387849</v>
      </c>
      <c r="H34" s="2915"/>
      <c r="I34" s="2917">
        <v>894.9419799604075</v>
      </c>
      <c r="J34" s="2918">
        <v>2.746876783782338</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37402.95589938968</v>
      </c>
      <c r="F35" s="2923"/>
      <c r="G35" s="2924">
        <v>37463.46211170461</v>
      </c>
      <c r="H35" s="2925"/>
      <c r="I35" s="2926">
        <v>60.50621231493278</v>
      </c>
      <c r="J35" s="2927">
        <v>0.16176853101580693</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2377</v>
      </c>
      <c r="D132" s="2936" t="s">
        <v>1175</v>
      </c>
      <c r="E132" s="2936" t="s">
        <v>1175</v>
      </c>
      <c r="F132" s="2945" t="s">
        <v>1175</v>
      </c>
    </row>
    <row r="133" ht="13.5" customHeight="1" x14ac:dyDescent="0.2">
      <c r="B133" s="2935" t="s">
        <v>2347</v>
      </c>
      <c r="C133" s="2936" t="s">
        <v>2371</v>
      </c>
      <c r="D133" s="2936" t="s">
        <v>1175</v>
      </c>
      <c r="E133" s="2936" t="s">
        <v>1175</v>
      </c>
      <c r="F133" s="2945" t="s">
        <v>1175</v>
      </c>
    </row>
    <row r="134" ht="13.5" customHeight="1" x14ac:dyDescent="0.2">
      <c r="B134" s="2935" t="s">
        <v>2347</v>
      </c>
      <c r="C134" s="2936" t="s">
        <v>2388</v>
      </c>
      <c r="D134" s="2936" t="s">
        <v>1175</v>
      </c>
      <c r="E134" s="2936" t="s">
        <v>1175</v>
      </c>
      <c r="F134" s="2945" t="s">
        <v>2382</v>
      </c>
    </row>
    <row r="135" ht="13.5" customHeight="1" x14ac:dyDescent="0.2">
      <c r="B135" s="2935" t="s">
        <v>2347</v>
      </c>
      <c r="C135" s="2936" t="s">
        <v>2393</v>
      </c>
      <c r="D135" s="2936" t="s">
        <v>1175</v>
      </c>
      <c r="E135" s="2936" t="s">
        <v>1175</v>
      </c>
      <c r="F135" s="2945" t="s">
        <v>1175</v>
      </c>
    </row>
    <row r="136" ht="13.5" customHeight="1" x14ac:dyDescent="0.2">
      <c r="B136" s="2935" t="s">
        <v>2347</v>
      </c>
      <c r="C136" s="2936" t="s">
        <v>2387</v>
      </c>
      <c r="D136" s="2936" t="s">
        <v>1175</v>
      </c>
      <c r="E136" s="2936" t="s">
        <v>1175</v>
      </c>
      <c r="F136" s="2945" t="s">
        <v>2382</v>
      </c>
    </row>
    <row r="137" ht="13.5" customHeight="1" x14ac:dyDescent="0.2">
      <c r="B137" s="2935" t="s">
        <v>2347</v>
      </c>
      <c r="C137" s="2936" t="s">
        <v>2372</v>
      </c>
      <c r="D137" s="2936" t="s">
        <v>1175</v>
      </c>
      <c r="E137" s="2936" t="s">
        <v>1175</v>
      </c>
      <c r="F137" s="2945" t="s">
        <v>1175</v>
      </c>
    </row>
    <row r="138" ht="13.5" customHeight="1" x14ac:dyDescent="0.2">
      <c r="B138" s="2935" t="s">
        <v>2347</v>
      </c>
      <c r="C138" s="2936" t="s">
        <v>2394</v>
      </c>
      <c r="D138" s="2936" t="s">
        <v>1175</v>
      </c>
      <c r="E138" s="2936" t="s">
        <v>1175</v>
      </c>
      <c r="F138" s="2945" t="s">
        <v>2395</v>
      </c>
    </row>
    <row r="139" ht="13.5" customHeight="1" x14ac:dyDescent="0.2">
      <c r="B139" s="2935" t="s">
        <v>2347</v>
      </c>
      <c r="C139" s="2936" t="s">
        <v>2381</v>
      </c>
      <c r="D139" s="2936" t="s">
        <v>1175</v>
      </c>
      <c r="E139" s="2936" t="s">
        <v>1175</v>
      </c>
      <c r="F139" s="2945" t="s">
        <v>2382</v>
      </c>
    </row>
    <row r="140" ht="13.5" customHeight="1" x14ac:dyDescent="0.2">
      <c r="B140" s="2935" t="s">
        <v>2347</v>
      </c>
      <c r="C140" s="2936" t="s">
        <v>2371</v>
      </c>
      <c r="D140" s="2936" t="s">
        <v>1175</v>
      </c>
      <c r="E140" s="2936" t="s">
        <v>1175</v>
      </c>
      <c r="F140" s="2945" t="s">
        <v>1175</v>
      </c>
    </row>
    <row r="141" ht="13.5" customHeight="1" x14ac:dyDescent="0.2">
      <c r="B141" s="2935" t="s">
        <v>2358</v>
      </c>
      <c r="C141" s="2936" t="s">
        <v>2356</v>
      </c>
      <c r="D141" s="2936" t="s">
        <v>1175</v>
      </c>
      <c r="E141" s="2936" t="s">
        <v>1175</v>
      </c>
      <c r="F141" s="2945" t="s">
        <v>2400</v>
      </c>
    </row>
    <row r="142" ht="13.5" customHeight="1" x14ac:dyDescent="0.2">
      <c r="B142" s="2935" t="s">
        <v>2358</v>
      </c>
      <c r="C142" s="2936" t="s">
        <v>2393</v>
      </c>
      <c r="D142" s="2936" t="s">
        <v>1175</v>
      </c>
      <c r="E142" s="2936" t="s">
        <v>1175</v>
      </c>
      <c r="F142" s="2945" t="s">
        <v>1175</v>
      </c>
    </row>
    <row r="143" ht="13.5" customHeight="1" x14ac:dyDescent="0.2">
      <c r="B143" s="2935" t="s">
        <v>2358</v>
      </c>
      <c r="C143" s="2936" t="s">
        <v>2401</v>
      </c>
      <c r="D143" s="2936" t="s">
        <v>1175</v>
      </c>
      <c r="E143" s="2936" t="s">
        <v>1175</v>
      </c>
      <c r="F143" s="2945" t="s">
        <v>1175</v>
      </c>
    </row>
    <row r="144" ht="13.5" customHeight="1" x14ac:dyDescent="0.2">
      <c r="B144" s="2935" t="s">
        <v>2358</v>
      </c>
      <c r="C144" s="2936" t="s">
        <v>2381</v>
      </c>
      <c r="D144" s="2936" t="s">
        <v>1175</v>
      </c>
      <c r="E144" s="2936" t="s">
        <v>1175</v>
      </c>
      <c r="F144" s="2945" t="s">
        <v>2382</v>
      </c>
    </row>
    <row r="145" ht="13.5" customHeight="1" x14ac:dyDescent="0.2">
      <c r="B145" s="2935" t="s">
        <v>2358</v>
      </c>
      <c r="C145" s="2936" t="s">
        <v>2345</v>
      </c>
      <c r="D145" s="2936" t="s">
        <v>1175</v>
      </c>
      <c r="E145" s="2936" t="s">
        <v>1175</v>
      </c>
      <c r="F145" s="2945" t="s">
        <v>2402</v>
      </c>
    </row>
    <row r="146" ht="13.5" customHeight="1" x14ac:dyDescent="0.2">
      <c r="B146" s="2935" t="s">
        <v>2358</v>
      </c>
      <c r="C146" s="2936" t="s">
        <v>2394</v>
      </c>
      <c r="D146" s="2936" t="s">
        <v>1175</v>
      </c>
      <c r="E146" s="2936" t="s">
        <v>1175</v>
      </c>
      <c r="F146" s="2945" t="s">
        <v>2395</v>
      </c>
    </row>
    <row r="147" ht="13.5" customHeight="1" x14ac:dyDescent="0.2">
      <c r="B147" s="2935" t="s">
        <v>2358</v>
      </c>
      <c r="C147" s="2936" t="s">
        <v>2387</v>
      </c>
      <c r="D147" s="2936" t="s">
        <v>1175</v>
      </c>
      <c r="E147" s="2936" t="s">
        <v>1175</v>
      </c>
      <c r="F147" s="2945" t="s">
        <v>2382</v>
      </c>
    </row>
    <row r="148" ht="13.5" customHeight="1" x14ac:dyDescent="0.2">
      <c r="B148" s="2935" t="s">
        <v>2358</v>
      </c>
      <c r="C148" s="2936" t="s">
        <v>2371</v>
      </c>
      <c r="D148" s="2936" t="s">
        <v>1175</v>
      </c>
      <c r="E148" s="2936" t="s">
        <v>1175</v>
      </c>
      <c r="F148" s="2945" t="s">
        <v>1175</v>
      </c>
    </row>
    <row r="149" ht="13.5" customHeight="1" x14ac:dyDescent="0.2">
      <c r="B149" s="2935" t="s">
        <v>2358</v>
      </c>
      <c r="C149" s="2936" t="s">
        <v>2371</v>
      </c>
      <c r="D149" s="2936" t="s">
        <v>1175</v>
      </c>
      <c r="E149" s="2936" t="s">
        <v>1175</v>
      </c>
      <c r="F149" s="2945" t="s">
        <v>1175</v>
      </c>
    </row>
    <row r="150" ht="13.5" customHeight="1" x14ac:dyDescent="0.2">
      <c r="B150" s="2935" t="s">
        <v>2358</v>
      </c>
      <c r="C150" s="2936" t="s">
        <v>2388</v>
      </c>
      <c r="D150" s="2936" t="s">
        <v>1175</v>
      </c>
      <c r="E150" s="2936" t="s">
        <v>1175</v>
      </c>
      <c r="F150" s="2945" t="s">
        <v>2382</v>
      </c>
    </row>
    <row r="151" ht="13.5" customHeight="1" x14ac:dyDescent="0.2">
      <c r="B151" s="2935" t="s">
        <v>2358</v>
      </c>
      <c r="C151" s="2936" t="s">
        <v>2377</v>
      </c>
      <c r="D151" s="2936" t="s">
        <v>1175</v>
      </c>
      <c r="E151" s="2936" t="s">
        <v>1175</v>
      </c>
      <c r="F151" s="2945" t="s">
        <v>1175</v>
      </c>
    </row>
    <row r="152" ht="13.5" customHeight="1" x14ac:dyDescent="0.2">
      <c r="B152" s="2935" t="s">
        <v>2358</v>
      </c>
      <c r="C152" s="2936" t="s">
        <v>2372</v>
      </c>
      <c r="D152" s="2936" t="s">
        <v>1175</v>
      </c>
      <c r="E152" s="2936" t="s">
        <v>1175</v>
      </c>
      <c r="F152" s="2945" t="s">
        <v>1175</v>
      </c>
    </row>
    <row r="153" ht="13.5" customHeight="1" x14ac:dyDescent="0.2">
      <c r="B153" s="2935" t="s">
        <v>2358</v>
      </c>
      <c r="C153" s="2936" t="s">
        <v>2352</v>
      </c>
      <c r="D153" s="2936" t="s">
        <v>1175</v>
      </c>
      <c r="E153" s="2936" t="s">
        <v>1175</v>
      </c>
      <c r="F153" s="2945" t="s">
        <v>2400</v>
      </c>
    </row>
    <row r="154" ht="13.5" customHeight="1" x14ac:dyDescent="0.2">
      <c r="B154" s="2935" t="s">
        <v>2358</v>
      </c>
      <c r="C154" s="2936" t="s">
        <v>2373</v>
      </c>
      <c r="D154" s="2936" t="s">
        <v>1175</v>
      </c>
      <c r="E154" s="2936" t="s">
        <v>1175</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2409</v>
      </c>
      <c r="G1" s="100" t="s">
        <v>62</v>
      </c>
    </row>
    <row r="2" ht="18.95" customHeight="1" x14ac:dyDescent="0.2">
      <c r="B2" s="5" t="s">
        <v>2410</v>
      </c>
      <c r="G2" s="100" t="s">
        <v>64</v>
      </c>
    </row>
    <row r="3" ht="18.95" customHeight="1" x14ac:dyDescent="0.2">
      <c r="B3" s="5" t="s">
        <v>2411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55"/>
    </row>
    <row r="8" ht="60" customHeight="1" x14ac:dyDescent="0.2">
      <c r="B8" s="2949" t="s">
        <v>67</v>
      </c>
      <c r="C8" s="2950" t="s">
        <v>2412</v>
      </c>
      <c r="D8" s="2950" t="s">
        <v>2413</v>
      </c>
      <c r="E8" s="2951" t="s">
        <v>1757</v>
      </c>
      <c r="F8" s="2951" t="s">
        <v>62</v>
      </c>
      <c r="G8" s="2952" t="s">
        <v>2414</v>
      </c>
    </row>
    <row r="9" ht="18" customHeight="1" x14ac:dyDescent="0.25">
      <c r="A9" s="544" t="s">
        <v>467</v>
      </c>
      <c r="B9" s="2953"/>
      <c r="C9" s="2954" t="s">
        <v>2415</v>
      </c>
      <c r="D9" s="2954"/>
      <c r="E9" s="2955" t="s">
        <v>1175</v>
      </c>
      <c r="F9" s="2955" t="s">
        <v>1175</v>
      </c>
      <c r="G9" s="2956" t="s">
        <v>843</v>
      </c>
    </row>
    <row r="10" ht="18" customHeight="1" x14ac:dyDescent="0.25">
      <c r="B10" s="2957" t="s">
        <v>2416</v>
      </c>
      <c r="C10" s="2958"/>
      <c r="D10" s="2958"/>
      <c r="E10" s="2958">
        <v>36299.11682957715</v>
      </c>
      <c r="F10" s="2958">
        <v>33475.28869387849</v>
      </c>
      <c r="G10" s="2959">
        <v>-7.779330138957427</v>
      </c>
    </row>
    <row r="11" ht="18" customHeight="1" x14ac:dyDescent="0.2">
      <c r="B11" s="2432" t="s">
        <v>1973</v>
      </c>
      <c r="C11" s="2960"/>
      <c r="D11" s="2960"/>
      <c r="E11" s="2960">
        <v>36181.96716007616</v>
      </c>
      <c r="F11" s="2960">
        <v>33403.65551245517</v>
      </c>
      <c r="G11" s="2961">
        <v>-7.678719167836265</v>
      </c>
    </row>
    <row r="12" ht="18" customHeight="1" x14ac:dyDescent="0.2">
      <c r="B12" s="2397" t="s">
        <v>1974</v>
      </c>
      <c r="C12" s="2962"/>
      <c r="D12" s="2962"/>
      <c r="E12" s="2962">
        <v>36110.23782139101</v>
      </c>
      <c r="F12" s="2962">
        <v>33332.094314202666</v>
      </c>
      <c r="G12" s="2963">
        <v>-7.693506536649358</v>
      </c>
    </row>
    <row r="13" ht="18" customHeight="1" x14ac:dyDescent="0.2">
      <c r="B13" s="2402" t="s">
        <v>1975</v>
      </c>
      <c r="C13" s="2962"/>
      <c r="D13" s="2962"/>
      <c r="E13" s="2962">
        <v>28284.613001835885</v>
      </c>
      <c r="F13" s="2962">
        <v>25915.212868416358</v>
      </c>
      <c r="G13" s="2963">
        <v>-8.376993290541876</v>
      </c>
    </row>
    <row r="14" ht="18" customHeight="1" x14ac:dyDescent="0.2">
      <c r="B14" s="2402" t="s">
        <v>2417</v>
      </c>
      <c r="C14" s="2962"/>
      <c r="D14" s="2962"/>
      <c r="E14" s="2962">
        <v>3454.243684819198</v>
      </c>
      <c r="F14" s="2962">
        <v>3336.7291412746104</v>
      </c>
      <c r="G14" s="2963">
        <v>-3.4020339694342794</v>
      </c>
    </row>
    <row r="15" ht="18" customHeight="1" x14ac:dyDescent="0.2">
      <c r="B15" s="2402" t="s">
        <v>1977</v>
      </c>
      <c r="C15" s="2962"/>
      <c r="D15" s="2962"/>
      <c r="E15" s="2962">
        <v>2571.0404584832104</v>
      </c>
      <c r="F15" s="2962">
        <v>2346.290222950299</v>
      </c>
      <c r="G15" s="2963">
        <v>-8.741606332616927</v>
      </c>
    </row>
    <row r="16" ht="18" customHeight="1" x14ac:dyDescent="0.2">
      <c r="B16" s="2402" t="s">
        <v>1978</v>
      </c>
      <c r="C16" s="2962"/>
      <c r="D16" s="2962"/>
      <c r="E16" s="2962">
        <v>1800.3406762527109</v>
      </c>
      <c r="F16" s="2962">
        <v>1733.862081561398</v>
      </c>
      <c r="G16" s="2963">
        <v>-3.6925563904762475</v>
      </c>
    </row>
    <row r="17" ht="18" customHeight="1" x14ac:dyDescent="0.2">
      <c r="B17" s="2402" t="s">
        <v>1979</v>
      </c>
      <c r="C17" s="2962"/>
      <c r="D17" s="2962"/>
      <c r="E17" s="2962" t="s">
        <v>83</v>
      </c>
      <c r="F17" s="2962" t="s">
        <v>83</v>
      </c>
      <c r="G17" s="2963" t="s">
        <v>2276</v>
      </c>
    </row>
    <row r="18" ht="18" customHeight="1" x14ac:dyDescent="0.2">
      <c r="B18" s="2397" t="s">
        <v>106</v>
      </c>
      <c r="C18" s="2962"/>
      <c r="D18" s="2962"/>
      <c r="E18" s="2962">
        <v>71.72933868515071</v>
      </c>
      <c r="F18" s="2962">
        <v>71.56119825250131</v>
      </c>
      <c r="G18" s="2963">
        <v>-0.23440956759329898</v>
      </c>
    </row>
    <row r="19" ht="18" customHeight="1" x14ac:dyDescent="0.2">
      <c r="B19" s="2402" t="s">
        <v>1980</v>
      </c>
      <c r="C19" s="2962"/>
      <c r="D19" s="2962"/>
      <c r="E19" s="2962" t="s">
        <v>83</v>
      </c>
      <c r="F19" s="2962" t="s">
        <v>83</v>
      </c>
      <c r="G19" s="2963" t="s">
        <v>2276</v>
      </c>
    </row>
    <row r="20" ht="18" customHeight="1" x14ac:dyDescent="0.2">
      <c r="B20" s="2402" t="s">
        <v>1981</v>
      </c>
      <c r="C20" s="2962"/>
      <c r="D20" s="2962"/>
      <c r="E20" s="2962">
        <v>71.72933868515071</v>
      </c>
      <c r="F20" s="2962">
        <v>71.56119825250131</v>
      </c>
      <c r="G20" s="2963">
        <v>-0.23440956759329898</v>
      </c>
    </row>
    <row r="21" ht="18" customHeight="1" x14ac:dyDescent="0.25">
      <c r="B21" s="2964" t="s">
        <v>1982</v>
      </c>
      <c r="C21" s="2965"/>
      <c r="D21" s="2965"/>
      <c r="E21" s="2965" t="s">
        <v>83</v>
      </c>
      <c r="F21" s="2965" t="s">
        <v>83</v>
      </c>
      <c r="G21" s="2966" t="s">
        <v>2276</v>
      </c>
    </row>
    <row r="22" ht="18" customHeight="1" x14ac:dyDescent="0.2">
      <c r="B22" s="2531" t="s">
        <v>1983</v>
      </c>
      <c r="C22" s="2967"/>
      <c r="D22" s="2967"/>
      <c r="E22" s="2967">
        <v>952.3601750981144</v>
      </c>
      <c r="F22" s="2967">
        <v>956.7556286508824</v>
      </c>
      <c r="G22" s="2968">
        <v>0.461532691905683</v>
      </c>
    </row>
    <row r="23" ht="18" customHeight="1" x14ac:dyDescent="0.2">
      <c r="B23" s="2397" t="s">
        <v>1984</v>
      </c>
      <c r="C23" s="2962"/>
      <c r="D23" s="2962"/>
      <c r="E23" s="2962">
        <v>603.103384250378</v>
      </c>
      <c r="F23" s="2962">
        <v>613.131857316089</v>
      </c>
      <c r="G23" s="2963">
        <v>1.6628116053727455</v>
      </c>
    </row>
    <row r="24" ht="18" customHeight="1" x14ac:dyDescent="0.2">
      <c r="B24" s="2397" t="s">
        <v>812</v>
      </c>
      <c r="C24" s="2962"/>
      <c r="D24" s="2962"/>
      <c r="E24" s="2962">
        <v>307.7348718880355</v>
      </c>
      <c r="F24" s="2962">
        <v>301.2192146883798</v>
      </c>
      <c r="G24" s="2963">
        <v>-2.117295696675656</v>
      </c>
    </row>
    <row r="25" ht="18" customHeight="1" x14ac:dyDescent="0.2">
      <c r="B25" s="2397" t="s">
        <v>579</v>
      </c>
      <c r="C25" s="2962"/>
      <c r="D25" s="2962"/>
      <c r="E25" s="2962">
        <v>0.75917645328016</v>
      </c>
      <c r="F25" s="2962">
        <v>0.6476783734786</v>
      </c>
      <c r="G25" s="2963">
        <v>-14.686714705100806</v>
      </c>
    </row>
    <row r="26" ht="18" customHeight="1" x14ac:dyDescent="0.2">
      <c r="B26" s="2397" t="s">
        <v>1985</v>
      </c>
      <c r="C26" s="2962"/>
      <c r="D26" s="2962"/>
      <c r="E26" s="2962">
        <v>35.917302790952</v>
      </c>
      <c r="F26" s="2962">
        <v>36.555098190951995</v>
      </c>
      <c r="G26" s="2963">
        <v>1.7757330045413737</v>
      </c>
    </row>
    <row r="27" ht="18" customHeight="1" x14ac:dyDescent="0.2">
      <c r="B27" s="2397" t="s">
        <v>1986</v>
      </c>
      <c r="C27" s="2962"/>
      <c r="D27" s="2962"/>
      <c r="E27" s="2962" t="s">
        <v>83</v>
      </c>
      <c r="F27" s="2962" t="s">
        <v>83</v>
      </c>
      <c r="G27" s="2963" t="s">
        <v>2276</v>
      </c>
    </row>
    <row r="28" ht="18" customHeight="1" x14ac:dyDescent="0.2">
      <c r="B28" s="2397" t="s">
        <v>1987</v>
      </c>
      <c r="C28" s="2962"/>
      <c r="D28" s="2962"/>
      <c r="E28" s="2962" t="s">
        <v>83</v>
      </c>
      <c r="F28" s="2962" t="s">
        <v>83</v>
      </c>
      <c r="G28" s="2963" t="s">
        <v>2276</v>
      </c>
    </row>
    <row r="29" ht="18" customHeight="1" x14ac:dyDescent="0.2">
      <c r="B29" s="2397" t="s">
        <v>604</v>
      </c>
      <c r="C29" s="2962"/>
      <c r="D29" s="2962"/>
      <c r="E29" s="2962">
        <v>4.8454397154687</v>
      </c>
      <c r="F29" s="2962">
        <v>5.20178008198295</v>
      </c>
      <c r="G29" s="2963">
        <v>7.354138890153969</v>
      </c>
    </row>
    <row r="30" ht="18" customHeight="1" x14ac:dyDescent="0.25">
      <c r="B30" s="2425" t="s">
        <v>2418</v>
      </c>
      <c r="C30" s="2969"/>
      <c r="D30" s="2969"/>
      <c r="E30" s="2969" t="s">
        <v>83</v>
      </c>
      <c r="F30" s="2969" t="s">
        <v>83</v>
      </c>
      <c r="G30" s="2970" t="s">
        <v>2276</v>
      </c>
    </row>
    <row r="31" ht="18" customHeight="1" x14ac:dyDescent="0.2">
      <c r="B31" s="2971" t="s">
        <v>1989</v>
      </c>
      <c r="C31" s="2960"/>
      <c r="D31" s="2960"/>
      <c r="E31" s="2960">
        <v>2765.1178693995716</v>
      </c>
      <c r="F31" s="2960">
        <v>2643.0046399851776</v>
      </c>
      <c r="G31" s="2961">
        <v>-4.416203401879218</v>
      </c>
    </row>
    <row r="32" ht="18" customHeight="1" x14ac:dyDescent="0.2">
      <c r="B32" s="2440" t="s">
        <v>1990</v>
      </c>
      <c r="C32" s="2962"/>
      <c r="D32" s="2962"/>
      <c r="E32" s="2962">
        <v>1420.6270217252397</v>
      </c>
      <c r="F32" s="2962">
        <v>1347.5153441073517</v>
      </c>
      <c r="G32" s="2963">
        <v>-5.146437206938362</v>
      </c>
    </row>
    <row r="33" ht="18" customHeight="1" x14ac:dyDescent="0.2">
      <c r="B33" s="2440" t="s">
        <v>1991</v>
      </c>
      <c r="C33" s="2962"/>
      <c r="D33" s="2962"/>
      <c r="E33" s="2962">
        <v>286.3764252537779</v>
      </c>
      <c r="F33" s="2962">
        <v>265.9584688397461</v>
      </c>
      <c r="G33" s="2963">
        <v>-7.129761605180322</v>
      </c>
    </row>
    <row r="34" ht="18" customHeight="1" x14ac:dyDescent="0.2">
      <c r="B34" s="2440" t="s">
        <v>1992</v>
      </c>
      <c r="C34" s="2962"/>
      <c r="D34" s="2962"/>
      <c r="E34" s="2962" t="s">
        <v>83</v>
      </c>
      <c r="F34" s="2962" t="s">
        <v>83</v>
      </c>
      <c r="G34" s="2963" t="s">
        <v>2276</v>
      </c>
    </row>
    <row r="35" ht="18" customHeight="1" x14ac:dyDescent="0.2">
      <c r="B35" s="2440" t="s">
        <v>1993</v>
      </c>
      <c r="C35" s="2962"/>
      <c r="D35" s="2962"/>
      <c r="E35" s="2962">
        <v>1045.0039755583991</v>
      </c>
      <c r="F35" s="2962">
        <v>1017.4340321291743</v>
      </c>
      <c r="G35" s="2963">
        <v>-2.6382620615862074</v>
      </c>
    </row>
    <row r="36" ht="18" customHeight="1" x14ac:dyDescent="0.2">
      <c r="B36" s="2440" t="s">
        <v>1994</v>
      </c>
      <c r="C36" s="2962"/>
      <c r="D36" s="2962"/>
      <c r="E36" s="2962" t="s">
        <v>83</v>
      </c>
      <c r="F36" s="2962" t="s">
        <v>83</v>
      </c>
      <c r="G36" s="2963" t="s">
        <v>2276</v>
      </c>
    </row>
    <row r="37" ht="18" customHeight="1" x14ac:dyDescent="0.2">
      <c r="B37" s="2440" t="s">
        <v>1995</v>
      </c>
      <c r="C37" s="2962"/>
      <c r="D37" s="2962"/>
      <c r="E37" s="2962" t="s">
        <v>83</v>
      </c>
      <c r="F37" s="2962" t="s">
        <v>83</v>
      </c>
      <c r="G37" s="2963" t="s">
        <v>2276</v>
      </c>
    </row>
    <row r="38" ht="18" customHeight="1" x14ac:dyDescent="0.2">
      <c r="B38" s="2445" t="s">
        <v>927</v>
      </c>
      <c r="C38" s="2965"/>
      <c r="D38" s="2965"/>
      <c r="E38" s="2965">
        <v>12.112936598647472</v>
      </c>
      <c r="F38" s="2965">
        <v>11.168840069635243</v>
      </c>
      <c r="G38" s="2966">
        <v>-7.794117647058825</v>
      </c>
    </row>
    <row r="39" ht="18" customHeight="1" x14ac:dyDescent="0.2">
      <c r="B39" s="2445" t="s">
        <v>928</v>
      </c>
      <c r="C39" s="2965"/>
      <c r="D39" s="2965"/>
      <c r="E39" s="2965">
        <v>0.9975102635075678</v>
      </c>
      <c r="F39" s="2965">
        <v>0.9279548392700459</v>
      </c>
      <c r="G39" s="2966">
        <v>-6.972903115096041</v>
      </c>
    </row>
    <row r="40" ht="18" customHeight="1" x14ac:dyDescent="0.2">
      <c r="B40" s="2445" t="s">
        <v>1996</v>
      </c>
      <c r="C40" s="2965"/>
      <c r="D40" s="2965"/>
      <c r="E40" s="2965" t="s">
        <v>83</v>
      </c>
      <c r="F40" s="2965" t="s">
        <v>83</v>
      </c>
      <c r="G40" s="2966" t="s">
        <v>2276</v>
      </c>
    </row>
    <row r="41" ht="18" customHeight="1" x14ac:dyDescent="0.25">
      <c r="B41" s="2448" t="s">
        <v>1997</v>
      </c>
      <c r="C41" s="2965"/>
      <c r="D41" s="2965"/>
      <c r="E41" s="2965" t="s">
        <v>286</v>
      </c>
      <c r="F41" s="2965" t="s">
        <v>286</v>
      </c>
      <c r="G41" s="2966" t="s">
        <v>2276</v>
      </c>
    </row>
    <row r="42" ht="18" customHeight="1" x14ac:dyDescent="0.2">
      <c r="B42" s="2971" t="s">
        <v>2419</v>
      </c>
      <c r="C42" s="2967"/>
      <c r="D42" s="2967"/>
      <c r="E42" s="2967">
        <v>-4043.284020562381</v>
      </c>
      <c r="F42" s="2967">
        <v>-3988.173417826124</v>
      </c>
      <c r="G42" s="2968">
        <v>-1.3630158667060874</v>
      </c>
    </row>
    <row r="43" ht="18" customHeight="1" x14ac:dyDescent="0.2">
      <c r="B43" s="2440" t="s">
        <v>1284</v>
      </c>
      <c r="C43" s="2962"/>
      <c r="D43" s="2962"/>
      <c r="E43" s="2962">
        <v>-5614.986773253942</v>
      </c>
      <c r="F43" s="2962">
        <v>-5693.00538924442</v>
      </c>
      <c r="G43" s="2963">
        <v>1.3894710556061614</v>
      </c>
    </row>
    <row r="44" ht="18" customHeight="1" x14ac:dyDescent="0.2">
      <c r="B44" s="2440" t="s">
        <v>1287</v>
      </c>
      <c r="C44" s="2962"/>
      <c r="D44" s="2962"/>
      <c r="E44" s="2962">
        <v>862.3736122955542</v>
      </c>
      <c r="F44" s="2962">
        <v>1080.8017349803222</v>
      </c>
      <c r="G44" s="2963">
        <v>25.328711311485257</v>
      </c>
    </row>
    <row r="45" ht="18" customHeight="1" x14ac:dyDescent="0.2">
      <c r="B45" s="2440" t="s">
        <v>2420</v>
      </c>
      <c r="C45" s="2962"/>
      <c r="D45" s="2962"/>
      <c r="E45" s="2962">
        <v>-323.4773109177042</v>
      </c>
      <c r="F45" s="2962">
        <v>-302.1118739927568</v>
      </c>
      <c r="G45" s="2963">
        <v>-6.604925972808949</v>
      </c>
    </row>
    <row r="46" ht="18" customHeight="1" x14ac:dyDescent="0.2">
      <c r="B46" s="2440" t="s">
        <v>2043</v>
      </c>
      <c r="C46" s="2962"/>
      <c r="D46" s="2962"/>
      <c r="E46" s="2962">
        <v>393.0734828658142</v>
      </c>
      <c r="F46" s="2962">
        <v>203.04456293382225</v>
      </c>
      <c r="G46" s="2963">
        <v>-48.34437534339177</v>
      </c>
    </row>
    <row r="47" ht="18" customHeight="1" x14ac:dyDescent="0.2">
      <c r="B47" s="2440" t="s">
        <v>1297</v>
      </c>
      <c r="C47" s="2962"/>
      <c r="D47" s="2962"/>
      <c r="E47" s="2962">
        <v>498.5603414557919</v>
      </c>
      <c r="F47" s="2962">
        <v>500.2632062936755</v>
      </c>
      <c r="G47" s="2963">
        <v>0.34155641680428755</v>
      </c>
    </row>
    <row r="48" ht="18" customHeight="1" x14ac:dyDescent="0.2">
      <c r="B48" s="2440" t="s">
        <v>2045</v>
      </c>
      <c r="C48" s="2962"/>
      <c r="D48" s="2962"/>
      <c r="E48" s="2962">
        <v>297.44663139173883</v>
      </c>
      <c r="F48" s="2962">
        <v>245.45211298421856</v>
      </c>
      <c r="G48" s="2963">
        <v>-17.48028483773387</v>
      </c>
    </row>
    <row r="49" ht="18" customHeight="1" x14ac:dyDescent="0.2">
      <c r="B49" s="2440" t="s">
        <v>2046</v>
      </c>
      <c r="C49" s="2965"/>
      <c r="D49" s="2965"/>
      <c r="E49" s="2965">
        <v>-156.27400439963233</v>
      </c>
      <c r="F49" s="2965">
        <v>-22.617771780985333</v>
      </c>
      <c r="G49" s="2966">
        <v>-85.52684954360934</v>
      </c>
    </row>
    <row r="50" ht="18" customHeight="1" x14ac:dyDescent="0.25">
      <c r="B50" s="2448" t="s">
        <v>2421</v>
      </c>
      <c r="C50" s="2969"/>
      <c r="D50" s="2969"/>
      <c r="E50" s="2969" t="s">
        <v>83</v>
      </c>
      <c r="F50" s="2969" t="s">
        <v>83</v>
      </c>
      <c r="G50" s="2970" t="s">
        <v>2276</v>
      </c>
    </row>
    <row r="51" ht="18" customHeight="1" x14ac:dyDescent="0.2">
      <c r="B51" s="2971" t="s">
        <v>2007</v>
      </c>
      <c r="C51" s="2960"/>
      <c r="D51" s="2960"/>
      <c r="E51" s="2960">
        <v>442.9556455656859</v>
      </c>
      <c r="F51" s="2960">
        <v>460.0463306133813</v>
      </c>
      <c r="G51" s="2961">
        <v>3.858328755663418</v>
      </c>
    </row>
    <row r="52" ht="18" customHeight="1" x14ac:dyDescent="0.2">
      <c r="B52" s="2440" t="s">
        <v>2422</v>
      </c>
      <c r="C52" s="2962"/>
      <c r="D52" s="2962"/>
      <c r="E52" s="2962">
        <v>273.74831916052557</v>
      </c>
      <c r="F52" s="2962">
        <v>293.42991572385523</v>
      </c>
      <c r="G52" s="2963">
        <v>7.189668460316064</v>
      </c>
    </row>
    <row r="53" ht="18" customHeight="1" x14ac:dyDescent="0.2">
      <c r="B53" s="2440" t="s">
        <v>2049</v>
      </c>
      <c r="C53" s="2962"/>
      <c r="D53" s="2962"/>
      <c r="E53" s="2962">
        <v>4.96509</v>
      </c>
      <c r="F53" s="2962">
        <v>4.666218799999999</v>
      </c>
      <c r="G53" s="2963">
        <v>-6.019451812555275</v>
      </c>
    </row>
    <row r="54" ht="18" customHeight="1" x14ac:dyDescent="0.2">
      <c r="B54" s="2440" t="s">
        <v>2050</v>
      </c>
      <c r="C54" s="2962"/>
      <c r="D54" s="2962"/>
      <c r="E54" s="2962">
        <v>3.81928505098259</v>
      </c>
      <c r="F54" s="2962">
        <v>3.81927360298259</v>
      </c>
      <c r="G54" s="2963">
        <v>-0.00029974196340815795</v>
      </c>
    </row>
    <row r="55" ht="18" customHeight="1" x14ac:dyDescent="0.2">
      <c r="B55" s="2440" t="s">
        <v>2011</v>
      </c>
      <c r="C55" s="2962"/>
      <c r="D55" s="2962"/>
      <c r="E55" s="2962">
        <v>160.42295135417783</v>
      </c>
      <c r="F55" s="2962">
        <v>158.1309224865435</v>
      </c>
      <c r="G55" s="2963">
        <v>-1.4287412420022307</v>
      </c>
    </row>
    <row r="56" ht="18" customHeight="1" x14ac:dyDescent="0.25">
      <c r="B56" s="2445" t="s">
        <v>2423</v>
      </c>
      <c r="C56" s="2965"/>
      <c r="D56" s="2965"/>
      <c r="E56" s="2965" t="s">
        <v>83</v>
      </c>
      <c r="F56" s="2965" t="s">
        <v>83</v>
      </c>
      <c r="G56" s="2966" t="s">
        <v>2276</v>
      </c>
    </row>
    <row r="57" ht="18" customHeight="1" x14ac:dyDescent="0.25">
      <c r="B57" s="2972" t="s">
        <v>2091</v>
      </c>
      <c r="C57" s="2973"/>
      <c r="D57" s="2973"/>
      <c r="E57" s="2973" t="s">
        <v>299</v>
      </c>
      <c r="F57" s="2973" t="s">
        <v>299</v>
      </c>
      <c r="G57" s="2974" t="s">
        <v>2276</v>
      </c>
    </row>
    <row r="58" ht="18" customHeight="1" x14ac:dyDescent="0.25">
      <c r="B58" s="2975"/>
      <c r="C58" s="2976"/>
      <c r="D58" s="2976"/>
      <c r="E58" s="2976"/>
      <c r="F58" s="2976"/>
      <c r="G58" s="2976"/>
    </row>
    <row r="59" ht="18" customHeight="1" x14ac:dyDescent="0.2">
      <c r="B59" s="2977" t="s">
        <v>2424</v>
      </c>
      <c r="C59" s="2978"/>
      <c r="D59" s="2979"/>
      <c r="E59" s="2979"/>
      <c r="F59" s="2979"/>
      <c r="G59" s="2980"/>
    </row>
    <row r="60" ht="18" customHeight="1" x14ac:dyDescent="0.2">
      <c r="B60" s="2485" t="s">
        <v>122</v>
      </c>
      <c r="C60" s="2962"/>
      <c r="D60" s="2962"/>
      <c r="E60" s="2962">
        <v>685.9558980027871</v>
      </c>
      <c r="F60" s="2962">
        <v>791.6565256864981</v>
      </c>
      <c r="G60" s="2963">
        <v>15.409245403599039</v>
      </c>
    </row>
    <row r="61" ht="18" customHeight="1" x14ac:dyDescent="0.2">
      <c r="B61" s="2402" t="s">
        <v>123</v>
      </c>
      <c r="C61" s="2962"/>
      <c r="D61" s="2962"/>
      <c r="E61" s="2962">
        <v>107.57381344000001</v>
      </c>
      <c r="F61" s="2962">
        <v>110.0596063</v>
      </c>
      <c r="G61" s="2963">
        <v>2.310778785755751</v>
      </c>
    </row>
    <row r="62" ht="18" customHeight="1" x14ac:dyDescent="0.2">
      <c r="B62" s="2402" t="s">
        <v>2015</v>
      </c>
      <c r="C62" s="2962"/>
      <c r="D62" s="2962"/>
      <c r="E62" s="2962">
        <v>578.3820845627871</v>
      </c>
      <c r="F62" s="2962">
        <v>681.596919386498</v>
      </c>
      <c r="G62" s="2963">
        <v>17.845441202027118</v>
      </c>
    </row>
    <row r="63" ht="18" customHeight="1" x14ac:dyDescent="0.2">
      <c r="B63" s="2485" t="s">
        <v>125</v>
      </c>
      <c r="C63" s="2962"/>
      <c r="D63" s="2962"/>
      <c r="E63" s="2962" t="s">
        <v>83</v>
      </c>
      <c r="F63" s="2962" t="s">
        <v>83</v>
      </c>
      <c r="G63" s="2963" t="s">
        <v>2276</v>
      </c>
    </row>
    <row r="64" ht="18" customHeight="1" x14ac:dyDescent="0.2">
      <c r="B64" s="2485" t="s">
        <v>126</v>
      </c>
      <c r="C64" s="2962"/>
      <c r="D64" s="2962"/>
      <c r="E64" s="2962">
        <v>880.8799999999999</v>
      </c>
      <c r="F64" s="2962">
        <v>877.072</v>
      </c>
      <c r="G64" s="2963">
        <v>-0.43229497774950953</v>
      </c>
    </row>
    <row r="65" ht="18" customHeight="1" x14ac:dyDescent="0.2">
      <c r="B65" s="2485" t="s">
        <v>2016</v>
      </c>
      <c r="C65" s="2962"/>
      <c r="D65" s="2962"/>
      <c r="E65" s="2962" t="s">
        <v>83</v>
      </c>
      <c r="F65" s="2962" t="s">
        <v>83</v>
      </c>
      <c r="G65" s="2963" t="s">
        <v>2276</v>
      </c>
    </row>
    <row r="66" ht="18" customHeight="1" x14ac:dyDescent="0.2">
      <c r="B66" s="2486" t="s">
        <v>2017</v>
      </c>
      <c r="C66" s="2965"/>
      <c r="D66" s="2965"/>
      <c r="E66" s="2965">
        <v>1767.0497174932193</v>
      </c>
      <c r="F66" s="2965">
        <v>1776.6996950120679</v>
      </c>
      <c r="G66" s="2966">
        <v>0.5461067350463841</v>
      </c>
    </row>
    <row r="67" ht="18" customHeight="1" x14ac:dyDescent="0.25">
      <c r="B67" s="2981" t="s">
        <v>2055</v>
      </c>
      <c r="C67" s="2969"/>
      <c r="D67" s="2969"/>
      <c r="E67" s="2969" t="s">
        <v>1293</v>
      </c>
      <c r="F67" s="2969" t="s">
        <v>1293</v>
      </c>
      <c r="G67" s="2970" t="s">
        <v>2276</v>
      </c>
    </row>
    <row r="68" ht="18" customHeight="1" x14ac:dyDescent="0.25">
      <c r="C68" s="2541"/>
      <c r="D68" s="2541"/>
      <c r="E68" s="2541"/>
      <c r="F68" s="2541"/>
      <c r="G68" s="2541"/>
    </row>
    <row r="69" ht="18" customHeight="1" x14ac:dyDescent="0.25">
      <c r="B69" s="2555" t="s">
        <v>2425</v>
      </c>
      <c r="C69" s="2982"/>
      <c r="D69" s="2982"/>
      <c r="E69" s="2982" t="s">
        <v>1293</v>
      </c>
      <c r="F69" s="2982" t="s">
        <v>1293</v>
      </c>
      <c r="G69" s="2983" t="s">
        <v>2276</v>
      </c>
    </row>
    <row r="70" ht="18" customHeight="1" x14ac:dyDescent="0.25">
      <c r="B70" s="2984"/>
      <c r="C70" s="2976"/>
      <c r="D70" s="2976"/>
      <c r="E70" s="2976"/>
      <c r="F70" s="2976"/>
      <c r="G70" s="2976"/>
    </row>
    <row r="71" ht="18" customHeight="1" x14ac:dyDescent="0.2">
      <c r="B71" s="2531" t="s">
        <v>2426</v>
      </c>
      <c r="C71" s="2985"/>
      <c r="D71" s="2985"/>
      <c r="E71" s="2985">
        <v>40342.40085013953</v>
      </c>
      <c r="F71" s="2985">
        <v>37463.46211170461</v>
      </c>
      <c r="G71" s="2986">
        <v>-7.136260306195832</v>
      </c>
    </row>
    <row r="72" ht="18" customHeight="1" x14ac:dyDescent="0.2">
      <c r="B72" s="2987" t="s">
        <v>2427</v>
      </c>
      <c r="C72" s="2962"/>
      <c r="D72" s="2962"/>
      <c r="E72" s="2962">
        <v>36299.11682957715</v>
      </c>
      <c r="F72" s="2962">
        <v>33475.28869387849</v>
      </c>
      <c r="G72" s="2963">
        <v>-7.779330138957427</v>
      </c>
    </row>
    <row r="73" ht="18" customHeight="1" x14ac:dyDescent="0.2">
      <c r="B73" s="2987" t="s">
        <v>2059</v>
      </c>
      <c r="C73" s="2962"/>
      <c r="D73" s="2962"/>
      <c r="E73" s="2962">
        <v>40342.40085013953</v>
      </c>
      <c r="F73" s="2962">
        <v>37463.46211170461</v>
      </c>
      <c r="G73" s="2963">
        <v>-7.136260306195832</v>
      </c>
    </row>
    <row r="74" ht="18" customHeight="1" x14ac:dyDescent="0.25">
      <c r="B74" s="2988" t="s">
        <v>2428</v>
      </c>
      <c r="C74" s="2969"/>
      <c r="D74" s="2969"/>
      <c r="E74" s="2969">
        <v>36299.11682957715</v>
      </c>
      <c r="F74" s="2969">
        <v>33475.28869387849</v>
      </c>
      <c r="G74" s="2970">
        <v>-7.779330138957427</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00" t="s">
        <v>62</v>
      </c>
    </row>
    <row r="2" ht="18.95" customHeight="1" x14ac:dyDescent="0.2">
      <c r="B2" s="5" t="s">
        <v>2430</v>
      </c>
      <c r="C2" s="167"/>
      <c r="D2" s="167"/>
      <c r="E2" s="167"/>
      <c r="F2" s="167"/>
      <c r="G2" s="100" t="s">
        <v>64</v>
      </c>
    </row>
    <row r="3" ht="18.95" customHeight="1" x14ac:dyDescent="0.2">
      <c r="B3" s="5" t="s">
        <v>2431</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2.75" customHeight="1" x14ac:dyDescent="0.25">
      <c r="B7" s="6" t="s">
        <v>66</v>
      </c>
      <c r="C7" s="167"/>
      <c r="D7" s="167"/>
      <c r="E7" s="167"/>
      <c r="F7" s="167"/>
      <c r="G7" s="167"/>
    </row>
    <row r="8" ht="60" customHeight="1" x14ac:dyDescent="0.2">
      <c r="B8" s="2990" t="s">
        <v>67</v>
      </c>
      <c r="C8" s="2950" t="s">
        <v>2412</v>
      </c>
      <c r="D8" s="2950" t="s">
        <v>2413</v>
      </c>
      <c r="E8" s="2951" t="s">
        <v>1757</v>
      </c>
      <c r="F8" s="2951" t="s">
        <v>62</v>
      </c>
      <c r="G8" s="2952" t="s">
        <v>2414</v>
      </c>
      <c r="H8" s="2788"/>
    </row>
    <row r="9" ht="18" customHeight="1" x14ac:dyDescent="0.25">
      <c r="B9" s="2991"/>
      <c r="C9" s="2954" t="s">
        <v>76</v>
      </c>
      <c r="D9" s="2954"/>
      <c r="E9" s="2955" t="s">
        <v>1175</v>
      </c>
      <c r="F9" s="2955" t="s">
        <v>1175</v>
      </c>
      <c r="G9" s="2956" t="s">
        <v>843</v>
      </c>
      <c r="H9" s="2788"/>
    </row>
    <row r="10" ht="18" customHeight="1" x14ac:dyDescent="0.2">
      <c r="B10" s="2971" t="s">
        <v>1973</v>
      </c>
      <c r="C10" s="2960"/>
      <c r="D10" s="2960"/>
      <c r="E10" s="2960">
        <v>35943.31092263189</v>
      </c>
      <c r="F10" s="2960">
        <v>33169.52627779798</v>
      </c>
      <c r="G10" s="2961">
        <v>-7.717109452728195</v>
      </c>
      <c r="H10" s="2788"/>
    </row>
    <row r="11" ht="18" customHeight="1" x14ac:dyDescent="0.2">
      <c r="B11" s="2397" t="s">
        <v>1974</v>
      </c>
      <c r="C11" s="2962"/>
      <c r="D11" s="2962"/>
      <c r="E11" s="2962">
        <v>35943.21378523975</v>
      </c>
      <c r="F11" s="2962">
        <v>33169.42936810518</v>
      </c>
      <c r="G11" s="2963">
        <v>-7.717129674903024</v>
      </c>
      <c r="H11" s="2788"/>
    </row>
    <row r="12" ht="18" customHeight="1" x14ac:dyDescent="0.2">
      <c r="B12" s="2402" t="s">
        <v>1975</v>
      </c>
      <c r="C12" s="2962"/>
      <c r="D12" s="2962"/>
      <c r="E12" s="2962">
        <v>28268.909689043463</v>
      </c>
      <c r="F12" s="2962">
        <v>25900.095954098262</v>
      </c>
      <c r="G12" s="2963">
        <v>-8.379572332297315</v>
      </c>
      <c r="H12" s="2788"/>
    </row>
    <row r="13" ht="18" customHeight="1" x14ac:dyDescent="0.2">
      <c r="B13" s="2402" t="s">
        <v>2417</v>
      </c>
      <c r="C13" s="2962"/>
      <c r="D13" s="2962"/>
      <c r="E13" s="2962">
        <v>3445.643895059629</v>
      </c>
      <c r="F13" s="2962">
        <v>3328.083836566046</v>
      </c>
      <c r="G13" s="2963">
        <v>-3.411845857377794</v>
      </c>
      <c r="H13" s="2788"/>
    </row>
    <row r="14" ht="18" customHeight="1" x14ac:dyDescent="0.2">
      <c r="B14" s="2402" t="s">
        <v>1977</v>
      </c>
      <c r="C14" s="2962"/>
      <c r="D14" s="2962"/>
      <c r="E14" s="2962">
        <v>2511.1484896217953</v>
      </c>
      <c r="F14" s="2962">
        <v>2290.046068975133</v>
      </c>
      <c r="G14" s="2963">
        <v>-8.804832591957258</v>
      </c>
      <c r="H14" s="2788"/>
    </row>
    <row r="15" ht="18" customHeight="1" x14ac:dyDescent="0.2">
      <c r="B15" s="2402" t="s">
        <v>1978</v>
      </c>
      <c r="C15" s="2962"/>
      <c r="D15" s="2962"/>
      <c r="E15" s="2962">
        <v>1717.511711514859</v>
      </c>
      <c r="F15" s="2962">
        <v>1651.2035084657375</v>
      </c>
      <c r="G15" s="2963">
        <v>-3.8607132984634522</v>
      </c>
      <c r="H15" s="2788"/>
    </row>
    <row r="16" ht="18" customHeight="1" x14ac:dyDescent="0.2">
      <c r="B16" s="2402" t="s">
        <v>1979</v>
      </c>
      <c r="C16" s="2962"/>
      <c r="D16" s="2962"/>
      <c r="E16" s="2962" t="s">
        <v>83</v>
      </c>
      <c r="F16" s="2962" t="s">
        <v>83</v>
      </c>
      <c r="G16" s="2963" t="s">
        <v>2276</v>
      </c>
      <c r="H16" s="2788"/>
    </row>
    <row r="17" ht="18" customHeight="1" x14ac:dyDescent="0.2">
      <c r="B17" s="2397" t="s">
        <v>106</v>
      </c>
      <c r="C17" s="2962"/>
      <c r="D17" s="2962"/>
      <c r="E17" s="2962">
        <v>0.09713739214407814</v>
      </c>
      <c r="F17" s="2962">
        <v>0.0969096928031818</v>
      </c>
      <c r="G17" s="2963">
        <v>-0.23440956759329495</v>
      </c>
      <c r="H17" s="2788"/>
    </row>
    <row r="18" ht="18" customHeight="1" x14ac:dyDescent="0.2">
      <c r="B18" s="2402" t="s">
        <v>1980</v>
      </c>
      <c r="C18" s="2962"/>
      <c r="D18" s="2962"/>
      <c r="E18" s="2962" t="s">
        <v>83</v>
      </c>
      <c r="F18" s="2962" t="s">
        <v>83</v>
      </c>
      <c r="G18" s="2963" t="s">
        <v>2276</v>
      </c>
      <c r="H18" s="2788"/>
    </row>
    <row r="19" ht="18" customHeight="1" x14ac:dyDescent="0.2">
      <c r="B19" s="2402" t="s">
        <v>1981</v>
      </c>
      <c r="C19" s="2962"/>
      <c r="D19" s="2962"/>
      <c r="E19" s="2962">
        <v>0.09713739214407814</v>
      </c>
      <c r="F19" s="2962">
        <v>0.0969096928031818</v>
      </c>
      <c r="G19" s="2963">
        <v>-0.23440956759329495</v>
      </c>
      <c r="H19" s="2788"/>
    </row>
    <row r="20" ht="18" customHeight="1" x14ac:dyDescent="0.25">
      <c r="B20" s="2411" t="s">
        <v>1982</v>
      </c>
      <c r="C20" s="2965"/>
      <c r="D20" s="2965"/>
      <c r="E20" s="2965" t="s">
        <v>83</v>
      </c>
      <c r="F20" s="2965" t="s">
        <v>83</v>
      </c>
      <c r="G20" s="2966" t="s">
        <v>2276</v>
      </c>
      <c r="H20" s="2788"/>
    </row>
    <row r="21" ht="18" customHeight="1" x14ac:dyDescent="0.2">
      <c r="B21" s="2414" t="s">
        <v>1983</v>
      </c>
      <c r="C21" s="2967"/>
      <c r="D21" s="2967"/>
      <c r="E21" s="2967">
        <v>947.5147353826457</v>
      </c>
      <c r="F21" s="2967">
        <v>951.5538485688994</v>
      </c>
      <c r="G21" s="2968">
        <v>0.4262849996335515</v>
      </c>
      <c r="H21" s="2788"/>
    </row>
    <row r="22" ht="18" customHeight="1" x14ac:dyDescent="0.2">
      <c r="B22" s="2397" t="s">
        <v>1984</v>
      </c>
      <c r="C22" s="2962"/>
      <c r="D22" s="2962"/>
      <c r="E22" s="2962">
        <v>603.103384250378</v>
      </c>
      <c r="F22" s="2962">
        <v>613.131857316089</v>
      </c>
      <c r="G22" s="2963">
        <v>1.6628116053727455</v>
      </c>
      <c r="H22" s="2788"/>
    </row>
    <row r="23" ht="18" customHeight="1" x14ac:dyDescent="0.2">
      <c r="B23" s="2397" t="s">
        <v>812</v>
      </c>
      <c r="C23" s="2962"/>
      <c r="D23" s="2962"/>
      <c r="E23" s="2962">
        <v>307.7348718880355</v>
      </c>
      <c r="F23" s="2962">
        <v>301.2192146883798</v>
      </c>
      <c r="G23" s="2963">
        <v>-2.117295696675656</v>
      </c>
      <c r="H23" s="2788"/>
    </row>
    <row r="24" ht="18" customHeight="1" x14ac:dyDescent="0.2">
      <c r="B24" s="2397" t="s">
        <v>579</v>
      </c>
      <c r="C24" s="2962"/>
      <c r="D24" s="2962"/>
      <c r="E24" s="2962">
        <v>0.75917645328016</v>
      </c>
      <c r="F24" s="2962">
        <v>0.6476783734786</v>
      </c>
      <c r="G24" s="2963">
        <v>-14.686714705100806</v>
      </c>
      <c r="H24" s="2788"/>
    </row>
    <row r="25" ht="18" customHeight="1" x14ac:dyDescent="0.2">
      <c r="B25" s="2397" t="s">
        <v>1985</v>
      </c>
      <c r="C25" s="2962"/>
      <c r="D25" s="2962"/>
      <c r="E25" s="2962">
        <v>35.917302790952</v>
      </c>
      <c r="F25" s="2962">
        <v>36.555098190951995</v>
      </c>
      <c r="G25" s="2963">
        <v>1.7757330045413737</v>
      </c>
      <c r="H25" s="2788"/>
    </row>
    <row r="26" ht="18" customHeight="1" x14ac:dyDescent="0.2">
      <c r="B26" s="2397" t="s">
        <v>1986</v>
      </c>
      <c r="C26" s="906"/>
      <c r="D26" s="906"/>
      <c r="E26" s="906"/>
      <c r="F26" s="906"/>
      <c r="G26" s="1278"/>
      <c r="H26" s="2788"/>
    </row>
    <row r="27" ht="18" customHeight="1" x14ac:dyDescent="0.2">
      <c r="B27" s="2397" t="s">
        <v>1987</v>
      </c>
      <c r="C27" s="906"/>
      <c r="D27" s="906"/>
      <c r="E27" s="906"/>
      <c r="F27" s="906"/>
      <c r="G27" s="1278"/>
      <c r="H27" s="2788"/>
    </row>
    <row r="28" ht="18" customHeight="1" x14ac:dyDescent="0.2">
      <c r="B28" s="2397" t="s">
        <v>604</v>
      </c>
      <c r="C28" s="2962"/>
      <c r="D28" s="2962"/>
      <c r="E28" s="2962" t="s">
        <v>83</v>
      </c>
      <c r="F28" s="2962" t="s">
        <v>83</v>
      </c>
      <c r="G28" s="2963" t="s">
        <v>2276</v>
      </c>
      <c r="H28" s="2788"/>
    </row>
    <row r="29" ht="18" customHeight="1" x14ac:dyDescent="0.25">
      <c r="B29" s="2425" t="s">
        <v>2418</v>
      </c>
      <c r="C29" s="2969"/>
      <c r="D29" s="2969"/>
      <c r="E29" s="2969" t="s">
        <v>83</v>
      </c>
      <c r="F29" s="2969" t="s">
        <v>83</v>
      </c>
      <c r="G29" s="2970" t="s">
        <v>2276</v>
      </c>
      <c r="H29" s="2788"/>
    </row>
    <row r="30" ht="18" customHeight="1" x14ac:dyDescent="0.2">
      <c r="B30" s="2992" t="s">
        <v>1989</v>
      </c>
      <c r="C30" s="2960"/>
      <c r="D30" s="2960"/>
      <c r="E30" s="2960">
        <v>13.11044686215504</v>
      </c>
      <c r="F30" s="2960">
        <v>12.096794908905288</v>
      </c>
      <c r="G30" s="2961">
        <v>-7.731635419504935</v>
      </c>
      <c r="H30" s="2788"/>
    </row>
    <row r="31" ht="18" customHeight="1" x14ac:dyDescent="0.2">
      <c r="B31" s="2440" t="s">
        <v>1990</v>
      </c>
      <c r="C31" s="906"/>
      <c r="D31" s="906"/>
      <c r="E31" s="906"/>
      <c r="F31" s="906"/>
      <c r="G31" s="1278"/>
      <c r="H31" s="2788"/>
    </row>
    <row r="32" ht="18" customHeight="1" x14ac:dyDescent="0.2">
      <c r="B32" s="2440" t="s">
        <v>1991</v>
      </c>
      <c r="C32" s="906"/>
      <c r="D32" s="906"/>
      <c r="E32" s="906"/>
      <c r="F32" s="906"/>
      <c r="G32" s="1278"/>
      <c r="H32" s="2788"/>
    </row>
    <row r="33" ht="18" customHeight="1" x14ac:dyDescent="0.2">
      <c r="B33" s="2440" t="s">
        <v>1992</v>
      </c>
      <c r="C33" s="906"/>
      <c r="D33" s="906"/>
      <c r="E33" s="906"/>
      <c r="F33" s="906"/>
      <c r="G33" s="1278"/>
      <c r="H33" s="2788"/>
    </row>
    <row r="34" ht="18" customHeight="1" x14ac:dyDescent="0.2">
      <c r="B34" s="2440" t="s">
        <v>1993</v>
      </c>
      <c r="C34" s="906"/>
      <c r="D34" s="906"/>
      <c r="E34" s="906"/>
      <c r="F34" s="906"/>
      <c r="G34" s="1278"/>
      <c r="H34" s="2788"/>
    </row>
    <row r="35" ht="18" customHeight="1" x14ac:dyDescent="0.2">
      <c r="B35" s="2440" t="s">
        <v>1994</v>
      </c>
      <c r="C35" s="906"/>
      <c r="D35" s="906"/>
      <c r="E35" s="906"/>
      <c r="F35" s="906"/>
      <c r="G35" s="1278"/>
      <c r="H35" s="2788"/>
    </row>
    <row r="36" ht="18" customHeight="1" x14ac:dyDescent="0.2">
      <c r="B36" s="2440" t="s">
        <v>1995</v>
      </c>
      <c r="C36" s="906"/>
      <c r="D36" s="906"/>
      <c r="E36" s="906"/>
      <c r="F36" s="906"/>
      <c r="G36" s="1278"/>
      <c r="H36" s="2788"/>
    </row>
    <row r="37" ht="18" customHeight="1" x14ac:dyDescent="0.2">
      <c r="B37" s="2445" t="s">
        <v>927</v>
      </c>
      <c r="C37" s="2965"/>
      <c r="D37" s="2965"/>
      <c r="E37" s="2965">
        <v>12.112936598647472</v>
      </c>
      <c r="F37" s="2965">
        <v>11.168840069635243</v>
      </c>
      <c r="G37" s="2966">
        <v>-7.794117647058825</v>
      </c>
      <c r="H37" s="2788"/>
    </row>
    <row r="38" ht="18" customHeight="1" x14ac:dyDescent="0.2">
      <c r="B38" s="2445" t="s">
        <v>928</v>
      </c>
      <c r="C38" s="2965"/>
      <c r="D38" s="2965"/>
      <c r="E38" s="2965">
        <v>0.9975102635075678</v>
      </c>
      <c r="F38" s="2965">
        <v>0.9279548392700459</v>
      </c>
      <c r="G38" s="2966">
        <v>-6.972903115096041</v>
      </c>
      <c r="H38" s="2788"/>
    </row>
    <row r="39" ht="18" customHeight="1" x14ac:dyDescent="0.2">
      <c r="B39" s="2445" t="s">
        <v>1996</v>
      </c>
      <c r="C39" s="2965"/>
      <c r="D39" s="2965"/>
      <c r="E39" s="2965" t="s">
        <v>83</v>
      </c>
      <c r="F39" s="2965" t="s">
        <v>83</v>
      </c>
      <c r="G39" s="2966" t="s">
        <v>2276</v>
      </c>
      <c r="H39" s="2788"/>
    </row>
    <row r="40" ht="18" customHeight="1" x14ac:dyDescent="0.25">
      <c r="B40" s="2448" t="s">
        <v>1997</v>
      </c>
      <c r="C40" s="2965"/>
      <c r="D40" s="2965"/>
      <c r="E40" s="2965" t="s">
        <v>286</v>
      </c>
      <c r="F40" s="2965" t="s">
        <v>286</v>
      </c>
      <c r="G40" s="2966" t="s">
        <v>2276</v>
      </c>
      <c r="H40" s="2788"/>
    </row>
    <row r="41" ht="18" customHeight="1" x14ac:dyDescent="0.2">
      <c r="B41" s="2993" t="s">
        <v>2432</v>
      </c>
      <c r="C41" s="2967"/>
      <c r="D41" s="2967"/>
      <c r="E41" s="2967">
        <v>-4205.146680720751</v>
      </c>
      <c r="F41" s="2967">
        <v>-4149.725550506949</v>
      </c>
      <c r="G41" s="2968">
        <v>-1.317935720717901</v>
      </c>
      <c r="H41" s="2788"/>
    </row>
    <row r="42" ht="18" customHeight="1" x14ac:dyDescent="0.2">
      <c r="B42" s="2440" t="s">
        <v>1284</v>
      </c>
      <c r="C42" s="2962"/>
      <c r="D42" s="2962"/>
      <c r="E42" s="2962">
        <v>-5727.041979118159</v>
      </c>
      <c r="F42" s="2962">
        <v>-5803.152063488573</v>
      </c>
      <c r="G42" s="2963">
        <v>1.3289597779783127</v>
      </c>
      <c r="H42" s="2788"/>
    </row>
    <row r="43" ht="18" customHeight="1" x14ac:dyDescent="0.2">
      <c r="B43" s="2440" t="s">
        <v>1287</v>
      </c>
      <c r="C43" s="2962"/>
      <c r="D43" s="2962"/>
      <c r="E43" s="2962">
        <v>856.0680039835552</v>
      </c>
      <c r="F43" s="2962">
        <v>1071.8595792256617</v>
      </c>
      <c r="G43" s="2963">
        <v>25.207293607278874</v>
      </c>
      <c r="H43" s="2788"/>
    </row>
    <row r="44" ht="18" customHeight="1" x14ac:dyDescent="0.2">
      <c r="B44" s="2440" t="s">
        <v>2420</v>
      </c>
      <c r="C44" s="2962"/>
      <c r="D44" s="2962"/>
      <c r="E44" s="2962">
        <v>-323.4848180716407</v>
      </c>
      <c r="F44" s="2962">
        <v>-302.1141183996038</v>
      </c>
      <c r="G44" s="2963">
        <v>-6.606399582964053</v>
      </c>
      <c r="H44" s="2788"/>
    </row>
    <row r="45" ht="18" customHeight="1" x14ac:dyDescent="0.2">
      <c r="B45" s="2440" t="s">
        <v>2043</v>
      </c>
      <c r="C45" s="2962"/>
      <c r="D45" s="2962"/>
      <c r="E45" s="2962">
        <v>391.35965358009565</v>
      </c>
      <c r="F45" s="2962">
        <v>201.33041835058083</v>
      </c>
      <c r="G45" s="2963">
        <v>-48.55616400187339</v>
      </c>
      <c r="H45" s="2788"/>
    </row>
    <row r="46" ht="18" customHeight="1" x14ac:dyDescent="0.2">
      <c r="B46" s="2440" t="s">
        <v>1297</v>
      </c>
      <c r="C46" s="2962"/>
      <c r="D46" s="2962"/>
      <c r="E46" s="2962">
        <v>471.4563724418015</v>
      </c>
      <c r="F46" s="2962">
        <v>473.8832061443119</v>
      </c>
      <c r="G46" s="2963">
        <v>0.5147525506848433</v>
      </c>
      <c r="H46" s="2788"/>
    </row>
    <row r="47" ht="18" customHeight="1" x14ac:dyDescent="0.2">
      <c r="B47" s="2440" t="s">
        <v>2045</v>
      </c>
      <c r="C47" s="2962"/>
      <c r="D47" s="2962"/>
      <c r="E47" s="2962">
        <v>282.77009086323073</v>
      </c>
      <c r="F47" s="2962">
        <v>231.0851994416586</v>
      </c>
      <c r="G47" s="2963">
        <v>-18.27806160962437</v>
      </c>
      <c r="H47" s="2788"/>
    </row>
    <row r="48" ht="18" customHeight="1" x14ac:dyDescent="0.2">
      <c r="B48" s="2440" t="s">
        <v>2046</v>
      </c>
      <c r="C48" s="2965"/>
      <c r="D48" s="2965"/>
      <c r="E48" s="2965">
        <v>-156.27400439963233</v>
      </c>
      <c r="F48" s="2965">
        <v>-22.617771780985333</v>
      </c>
      <c r="G48" s="2966">
        <v>-85.52684954360934</v>
      </c>
      <c r="H48" s="2788"/>
    </row>
    <row r="49" ht="18" customHeight="1" x14ac:dyDescent="0.25">
      <c r="B49" s="2448" t="s">
        <v>2421</v>
      </c>
      <c r="C49" s="2969"/>
      <c r="D49" s="2969"/>
      <c r="E49" s="2969" t="s">
        <v>83</v>
      </c>
      <c r="F49" s="2969" t="s">
        <v>83</v>
      </c>
      <c r="G49" s="2970" t="s">
        <v>2276</v>
      </c>
      <c r="H49" s="2788"/>
    </row>
    <row r="50" ht="18" customHeight="1" x14ac:dyDescent="0.2">
      <c r="B50" s="2971" t="s">
        <v>2007</v>
      </c>
      <c r="C50" s="2960"/>
      <c r="D50" s="2960"/>
      <c r="E50" s="2960">
        <v>2.2517867979597</v>
      </c>
      <c r="F50" s="2960">
        <v>2.2517867979597</v>
      </c>
      <c r="G50" s="2961">
        <v>0</v>
      </c>
      <c r="H50" s="2788"/>
    </row>
    <row r="51" ht="18" customHeight="1" x14ac:dyDescent="0.2">
      <c r="B51" s="2440" t="s">
        <v>2422</v>
      </c>
      <c r="C51" s="906"/>
      <c r="D51" s="906"/>
      <c r="E51" s="906"/>
      <c r="F51" s="906"/>
      <c r="G51" s="1278"/>
      <c r="H51" s="2788"/>
    </row>
    <row r="52" ht="18" customHeight="1" x14ac:dyDescent="0.2">
      <c r="B52" s="2440" t="s">
        <v>2049</v>
      </c>
      <c r="C52" s="906"/>
      <c r="D52" s="906"/>
      <c r="E52" s="906"/>
      <c r="F52" s="906"/>
      <c r="G52" s="1278"/>
      <c r="H52" s="2788"/>
    </row>
    <row r="53" ht="18" customHeight="1" x14ac:dyDescent="0.2">
      <c r="B53" s="2440" t="s">
        <v>2050</v>
      </c>
      <c r="C53" s="2962"/>
      <c r="D53" s="2962"/>
      <c r="E53" s="2962">
        <v>2.2517867979597</v>
      </c>
      <c r="F53" s="2962">
        <v>2.2517867979597</v>
      </c>
      <c r="G53" s="2963">
        <v>0</v>
      </c>
      <c r="H53" s="2788"/>
    </row>
    <row r="54" ht="18" customHeight="1" x14ac:dyDescent="0.2">
      <c r="B54" s="2440" t="s">
        <v>2011</v>
      </c>
      <c r="C54" s="906"/>
      <c r="D54" s="906"/>
      <c r="E54" s="906"/>
      <c r="F54" s="906"/>
      <c r="G54" s="1278"/>
      <c r="H54" s="2788"/>
    </row>
    <row r="55" ht="18" customHeight="1" x14ac:dyDescent="0.25">
      <c r="B55" s="2445" t="s">
        <v>2423</v>
      </c>
      <c r="C55" s="2965"/>
      <c r="D55" s="2965"/>
      <c r="E55" s="2965" t="s">
        <v>83</v>
      </c>
      <c r="F55" s="2965" t="s">
        <v>83</v>
      </c>
      <c r="G55" s="2966" t="s">
        <v>2276</v>
      </c>
      <c r="H55" s="2788"/>
    </row>
    <row r="56" ht="18" customHeight="1" x14ac:dyDescent="0.25">
      <c r="B56" s="2972" t="s">
        <v>2433</v>
      </c>
      <c r="C56" s="2973"/>
      <c r="D56" s="2973"/>
      <c r="E56" s="2973" t="s">
        <v>286</v>
      </c>
      <c r="F56" s="2973" t="s">
        <v>286</v>
      </c>
      <c r="G56" s="2974" t="s">
        <v>2276</v>
      </c>
      <c r="H56" s="2788"/>
    </row>
    <row r="57" ht="18" customHeight="1" x14ac:dyDescent="0.25">
      <c r="B57" s="2975"/>
      <c r="C57" s="2976"/>
      <c r="D57" s="2976"/>
      <c r="E57" s="2976"/>
      <c r="F57" s="2976"/>
      <c r="G57" s="2976"/>
      <c r="H57" s="135"/>
    </row>
    <row r="58" ht="18" customHeight="1" x14ac:dyDescent="0.2">
      <c r="B58" s="2531" t="s">
        <v>2424</v>
      </c>
      <c r="C58" s="937"/>
      <c r="D58" s="937"/>
      <c r="E58" s="937"/>
      <c r="F58" s="937"/>
      <c r="G58" s="2994"/>
      <c r="H58" s="2788"/>
    </row>
    <row r="59" ht="18" customHeight="1" x14ac:dyDescent="0.2">
      <c r="B59" s="2485" t="s">
        <v>122</v>
      </c>
      <c r="C59" s="2962"/>
      <c r="D59" s="2962"/>
      <c r="E59" s="2962">
        <v>679.7374526627871</v>
      </c>
      <c r="F59" s="2962">
        <v>784.451188186498</v>
      </c>
      <c r="G59" s="2963">
        <v>15.405026619249524</v>
      </c>
      <c r="H59" s="2788"/>
    </row>
    <row r="60" ht="18" customHeight="1" x14ac:dyDescent="0.2">
      <c r="B60" s="2402" t="s">
        <v>123</v>
      </c>
      <c r="C60" s="2962"/>
      <c r="D60" s="2962"/>
      <c r="E60" s="2962">
        <v>106.7516535</v>
      </c>
      <c r="F60" s="2962">
        <v>109.2149</v>
      </c>
      <c r="G60" s="2963">
        <v>2.3074551252735365</v>
      </c>
      <c r="H60" s="2788"/>
    </row>
    <row r="61" ht="18" customHeight="1" x14ac:dyDescent="0.2">
      <c r="B61" s="2402" t="s">
        <v>2015</v>
      </c>
      <c r="C61" s="2962"/>
      <c r="D61" s="2962"/>
      <c r="E61" s="2962">
        <v>572.9857991627871</v>
      </c>
      <c r="F61" s="2962">
        <v>675.2362881864981</v>
      </c>
      <c r="G61" s="2963">
        <v>17.845204745582414</v>
      </c>
      <c r="H61" s="2788"/>
    </row>
    <row r="62" ht="18" customHeight="1" x14ac:dyDescent="0.2">
      <c r="B62" s="2485" t="s">
        <v>125</v>
      </c>
      <c r="C62" s="2962"/>
      <c r="D62" s="2962"/>
      <c r="E62" s="2962" t="s">
        <v>83</v>
      </c>
      <c r="F62" s="2962" t="s">
        <v>83</v>
      </c>
      <c r="G62" s="2963" t="s">
        <v>2276</v>
      </c>
      <c r="H62" s="2788"/>
    </row>
    <row r="63" ht="18" customHeight="1" x14ac:dyDescent="0.2">
      <c r="B63" s="2485" t="s">
        <v>126</v>
      </c>
      <c r="C63" s="2962"/>
      <c r="D63" s="2962"/>
      <c r="E63" s="2962">
        <v>880.8799999999999</v>
      </c>
      <c r="F63" s="2962">
        <v>877.072</v>
      </c>
      <c r="G63" s="2963">
        <v>-0.43229497774950953</v>
      </c>
      <c r="H63" s="2788"/>
    </row>
    <row r="64" ht="18" customHeight="1" x14ac:dyDescent="0.2">
      <c r="B64" s="2485" t="s">
        <v>2016</v>
      </c>
      <c r="C64" s="2962"/>
      <c r="D64" s="2962"/>
      <c r="E64" s="2962" t="s">
        <v>83</v>
      </c>
      <c r="F64" s="2962" t="s">
        <v>83</v>
      </c>
      <c r="G64" s="2963" t="s">
        <v>2276</v>
      </c>
      <c r="H64" s="2788"/>
    </row>
    <row r="65" ht="18" customHeight="1" x14ac:dyDescent="0.2">
      <c r="B65" s="2486" t="s">
        <v>2017</v>
      </c>
      <c r="C65" s="2965"/>
      <c r="D65" s="2965"/>
      <c r="E65" s="2965">
        <v>1767.0497174932193</v>
      </c>
      <c r="F65" s="2965">
        <v>1776.6996950120679</v>
      </c>
      <c r="G65" s="2966">
        <v>0.5461067350463841</v>
      </c>
      <c r="H65" s="135"/>
    </row>
    <row r="66" ht="18" customHeight="1" x14ac:dyDescent="0.25">
      <c r="B66" s="2981" t="s">
        <v>2434</v>
      </c>
      <c r="C66" s="2995"/>
      <c r="D66" s="2995"/>
      <c r="E66" s="2995"/>
      <c r="F66" s="2995"/>
      <c r="G66" s="2996"/>
    </row>
    <row r="67" ht="18" customHeight="1" x14ac:dyDescent="0.25">
      <c r="C67" s="2541"/>
      <c r="D67" s="2541"/>
      <c r="E67" s="2541"/>
      <c r="F67" s="2541"/>
      <c r="G67" s="2541"/>
    </row>
    <row r="68" ht="18" customHeight="1" x14ac:dyDescent="0.25">
      <c r="B68" s="2555" t="s">
        <v>2435</v>
      </c>
      <c r="C68" s="2982"/>
      <c r="D68" s="2982"/>
      <c r="E68" s="2982" t="s">
        <v>1293</v>
      </c>
      <c r="F68" s="2982" t="s">
        <v>1293</v>
      </c>
      <c r="G68" s="2983" t="s">
        <v>2276</v>
      </c>
    </row>
    <row r="69" ht="18" customHeight="1" x14ac:dyDescent="0.25">
      <c r="C69" s="2541"/>
      <c r="D69" s="2541"/>
      <c r="E69" s="2541"/>
      <c r="F69" s="2541"/>
      <c r="G69" s="2997"/>
    </row>
    <row r="70" ht="18" customHeight="1" x14ac:dyDescent="0.2">
      <c r="B70" s="2531" t="s">
        <v>2436</v>
      </c>
      <c r="C70" s="2985"/>
      <c r="D70" s="2985"/>
      <c r="E70" s="2985">
        <v>36906.18789167466</v>
      </c>
      <c r="F70" s="2985">
        <v>34135.42870807375</v>
      </c>
      <c r="G70" s="2986">
        <v>-7.507573504295577</v>
      </c>
    </row>
    <row r="71" ht="18" customHeight="1" x14ac:dyDescent="0.2">
      <c r="B71" s="2987" t="s">
        <v>2437</v>
      </c>
      <c r="C71" s="2962"/>
      <c r="D71" s="2962"/>
      <c r="E71" s="2962">
        <v>32701.041210953907</v>
      </c>
      <c r="F71" s="2962">
        <v>29985.7031575668</v>
      </c>
      <c r="G71" s="2963">
        <v>-8.303521700946776</v>
      </c>
    </row>
    <row r="72" ht="18" customHeight="1" x14ac:dyDescent="0.2">
      <c r="B72" s="2987" t="s">
        <v>2438</v>
      </c>
      <c r="C72" s="2962"/>
      <c r="D72" s="2962"/>
      <c r="E72" s="2962">
        <v>36906.18789167466</v>
      </c>
      <c r="F72" s="2962">
        <v>34135.42870807375</v>
      </c>
      <c r="G72" s="2963">
        <v>-7.507573504295577</v>
      </c>
    </row>
    <row r="73" ht="18" customHeight="1" x14ac:dyDescent="0.25">
      <c r="B73" s="2988" t="s">
        <v>2428</v>
      </c>
      <c r="C73" s="2969"/>
      <c r="D73" s="2969"/>
      <c r="E73" s="2969">
        <v>32701.041210953907</v>
      </c>
      <c r="F73" s="2969">
        <v>29985.7031575668</v>
      </c>
      <c r="G73" s="2970">
        <v>-8.303521700946776</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G1" s="100" t="s">
        <v>62</v>
      </c>
    </row>
    <row r="2" ht="18.95" customHeight="1" x14ac:dyDescent="0.2">
      <c r="B2" s="5" t="s">
        <v>2439</v>
      </c>
      <c r="G2" s="100" t="s">
        <v>64</v>
      </c>
    </row>
    <row r="3" ht="18.95" customHeight="1" x14ac:dyDescent="0.2">
      <c r="B3" s="5" t="s">
        <v>2440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98" t="s">
        <v>67</v>
      </c>
      <c r="C8" s="2950" t="s">
        <v>2441</v>
      </c>
      <c r="D8" s="2950" t="s">
        <v>2442</v>
      </c>
      <c r="E8" s="2951" t="s">
        <v>1757</v>
      </c>
      <c r="F8" s="2951" t="s">
        <v>62</v>
      </c>
      <c r="G8" s="2952" t="s">
        <v>2414</v>
      </c>
      <c r="H8" s="2788"/>
    </row>
    <row r="9" ht="18" customHeight="1" x14ac:dyDescent="0.25">
      <c r="B9" s="2999"/>
      <c r="C9" s="2954" t="s">
        <v>76</v>
      </c>
      <c r="D9" s="2954"/>
      <c r="E9" s="2955" t="s">
        <v>1175</v>
      </c>
      <c r="F9" s="2955" t="s">
        <v>1175</v>
      </c>
      <c r="G9" s="2956" t="s">
        <v>843</v>
      </c>
      <c r="H9" s="2788"/>
    </row>
    <row r="10" ht="18" customHeight="1" x14ac:dyDescent="0.2">
      <c r="B10" s="2971" t="s">
        <v>1973</v>
      </c>
      <c r="C10" s="2960"/>
      <c r="D10" s="2960"/>
      <c r="E10" s="2960">
        <v>6.359395440849026</v>
      </c>
      <c r="F10" s="2960">
        <v>6.292807670557755</v>
      </c>
      <c r="G10" s="2961">
        <v>-1.0470770517516519</v>
      </c>
      <c r="H10" s="2788"/>
    </row>
    <row r="11" ht="18" customHeight="1" x14ac:dyDescent="0.2">
      <c r="B11" s="2397" t="s">
        <v>1974</v>
      </c>
      <c r="C11" s="2962"/>
      <c r="D11" s="2962"/>
      <c r="E11" s="2962">
        <v>3.8011025375273606</v>
      </c>
      <c r="F11" s="2962">
        <v>3.7405116505685365</v>
      </c>
      <c r="G11" s="2963">
        <v>-1.5940345297351228</v>
      </c>
      <c r="H11" s="2788"/>
    </row>
    <row r="12" ht="18" customHeight="1" x14ac:dyDescent="0.2">
      <c r="B12" s="2402" t="s">
        <v>1975</v>
      </c>
      <c r="C12" s="2962"/>
      <c r="D12" s="2962"/>
      <c r="E12" s="2962">
        <v>0.10598164086266892</v>
      </c>
      <c r="F12" s="2962">
        <v>0.09343965327615462</v>
      </c>
      <c r="G12" s="2963">
        <v>-11.834113422310772</v>
      </c>
      <c r="H12" s="2788"/>
    </row>
    <row r="13" ht="18" customHeight="1" x14ac:dyDescent="0.2">
      <c r="B13" s="2402" t="s">
        <v>2417</v>
      </c>
      <c r="C13" s="2962"/>
      <c r="D13" s="2962"/>
      <c r="E13" s="2962">
        <v>0.1063166715828363</v>
      </c>
      <c r="F13" s="2962">
        <v>0.10881236810090074</v>
      </c>
      <c r="G13" s="2963">
        <v>2.3474178422900778</v>
      </c>
      <c r="H13" s="2788"/>
    </row>
    <row r="14" ht="18" customHeight="1" x14ac:dyDescent="0.2">
      <c r="B14" s="2402" t="s">
        <v>1977</v>
      </c>
      <c r="C14" s="2962"/>
      <c r="D14" s="2962"/>
      <c r="E14" s="2962">
        <v>0.8807149802662801</v>
      </c>
      <c r="F14" s="2962">
        <v>0.8299330922141127</v>
      </c>
      <c r="G14" s="2963">
        <v>-5.765984363841951</v>
      </c>
      <c r="H14" s="2788"/>
    </row>
    <row r="15" ht="18" customHeight="1" x14ac:dyDescent="0.2">
      <c r="B15" s="2402" t="s">
        <v>1978</v>
      </c>
      <c r="C15" s="2962"/>
      <c r="D15" s="2962"/>
      <c r="E15" s="2962">
        <v>2.708089244815575</v>
      </c>
      <c r="F15" s="2962">
        <v>2.7083265369773692</v>
      </c>
      <c r="G15" s="2963">
        <v>0.008762346449564428</v>
      </c>
      <c r="H15" s="2788"/>
    </row>
    <row r="16" ht="18" customHeight="1" x14ac:dyDescent="0.2">
      <c r="B16" s="2402" t="s">
        <v>1979</v>
      </c>
      <c r="C16" s="2962"/>
      <c r="D16" s="2962"/>
      <c r="E16" s="2962" t="s">
        <v>83</v>
      </c>
      <c r="F16" s="2962" t="s">
        <v>83</v>
      </c>
      <c r="G16" s="2963" t="s">
        <v>2276</v>
      </c>
      <c r="H16" s="2788"/>
    </row>
    <row r="17" ht="18" customHeight="1" x14ac:dyDescent="0.2">
      <c r="B17" s="2397" t="s">
        <v>106</v>
      </c>
      <c r="C17" s="2962"/>
      <c r="D17" s="2962"/>
      <c r="E17" s="2962">
        <v>2.5582929033216653</v>
      </c>
      <c r="F17" s="2962">
        <v>2.552296019989219</v>
      </c>
      <c r="G17" s="2963">
        <v>-0.23440956759330062</v>
      </c>
      <c r="H17" s="2788"/>
    </row>
    <row r="18" ht="18" customHeight="1" x14ac:dyDescent="0.2">
      <c r="B18" s="2402" t="s">
        <v>1980</v>
      </c>
      <c r="C18" s="2962"/>
      <c r="D18" s="2962"/>
      <c r="E18" s="2962" t="s">
        <v>83</v>
      </c>
      <c r="F18" s="2962" t="s">
        <v>83</v>
      </c>
      <c r="G18" s="2963" t="s">
        <v>2276</v>
      </c>
      <c r="H18" s="2788"/>
    </row>
    <row r="19" ht="18" customHeight="1" x14ac:dyDescent="0.2">
      <c r="B19" s="2402" t="s">
        <v>1981</v>
      </c>
      <c r="C19" s="2962"/>
      <c r="D19" s="2962"/>
      <c r="E19" s="2962">
        <v>2.5582929033216653</v>
      </c>
      <c r="F19" s="2962">
        <v>2.552296019989219</v>
      </c>
      <c r="G19" s="2963">
        <v>-0.23440956759330062</v>
      </c>
      <c r="H19" s="2788"/>
    </row>
    <row r="20" ht="18" customHeight="1" x14ac:dyDescent="0.25">
      <c r="B20" s="2964" t="s">
        <v>1982</v>
      </c>
      <c r="C20" s="3000"/>
      <c r="D20" s="3000"/>
      <c r="E20" s="3000"/>
      <c r="F20" s="3000"/>
      <c r="G20" s="3001"/>
      <c r="H20" s="2788"/>
    </row>
    <row r="21" ht="18" customHeight="1" x14ac:dyDescent="0.2">
      <c r="B21" s="2531" t="s">
        <v>1983</v>
      </c>
      <c r="C21" s="2967"/>
      <c r="D21" s="2967"/>
      <c r="E21" s="2967" t="s">
        <v>83</v>
      </c>
      <c r="F21" s="2967" t="s">
        <v>83</v>
      </c>
      <c r="G21" s="2968" t="s">
        <v>2276</v>
      </c>
      <c r="H21" s="2788"/>
    </row>
    <row r="22" ht="18" customHeight="1" x14ac:dyDescent="0.2">
      <c r="B22" s="2397" t="s">
        <v>1984</v>
      </c>
      <c r="C22" s="2962"/>
      <c r="D22" s="2962"/>
      <c r="E22" s="2962" t="s">
        <v>83</v>
      </c>
      <c r="F22" s="2962" t="s">
        <v>83</v>
      </c>
      <c r="G22" s="2963" t="s">
        <v>2276</v>
      </c>
      <c r="H22" s="2788"/>
    </row>
    <row r="23" ht="18" customHeight="1" x14ac:dyDescent="0.2">
      <c r="B23" s="2397" t="s">
        <v>812</v>
      </c>
      <c r="C23" s="2962"/>
      <c r="D23" s="2962"/>
      <c r="E23" s="2962" t="s">
        <v>83</v>
      </c>
      <c r="F23" s="2962" t="s">
        <v>83</v>
      </c>
      <c r="G23" s="2963" t="s">
        <v>2276</v>
      </c>
      <c r="H23" s="2788"/>
    </row>
    <row r="24" ht="18" customHeight="1" x14ac:dyDescent="0.2">
      <c r="B24" s="2397" t="s">
        <v>579</v>
      </c>
      <c r="C24" s="2962"/>
      <c r="D24" s="2962"/>
      <c r="E24" s="2962" t="s">
        <v>83</v>
      </c>
      <c r="F24" s="2962" t="s">
        <v>83</v>
      </c>
      <c r="G24" s="2963" t="s">
        <v>2276</v>
      </c>
      <c r="H24" s="2788"/>
    </row>
    <row r="25" ht="18" customHeight="1" x14ac:dyDescent="0.2">
      <c r="B25" s="2397" t="s">
        <v>1985</v>
      </c>
      <c r="C25" s="2962"/>
      <c r="D25" s="2962"/>
      <c r="E25" s="2962" t="s">
        <v>83</v>
      </c>
      <c r="F25" s="2962" t="s">
        <v>83</v>
      </c>
      <c r="G25" s="2963" t="s">
        <v>2276</v>
      </c>
      <c r="H25" s="2788"/>
    </row>
    <row r="26" ht="18" customHeight="1" x14ac:dyDescent="0.2">
      <c r="B26" s="2397" t="s">
        <v>1986</v>
      </c>
      <c r="C26" s="906"/>
      <c r="D26" s="906"/>
      <c r="E26" s="906"/>
      <c r="F26" s="906"/>
      <c r="G26" s="1278"/>
      <c r="H26" s="2788"/>
    </row>
    <row r="27" ht="18" customHeight="1" x14ac:dyDescent="0.2">
      <c r="B27" s="2397" t="s">
        <v>1987</v>
      </c>
      <c r="C27" s="906"/>
      <c r="D27" s="906"/>
      <c r="E27" s="906"/>
      <c r="F27" s="906"/>
      <c r="G27" s="1278"/>
      <c r="H27" s="2788"/>
    </row>
    <row r="28" ht="18" customHeight="1" x14ac:dyDescent="0.2">
      <c r="B28" s="2397" t="s">
        <v>604</v>
      </c>
      <c r="C28" s="2962"/>
      <c r="D28" s="2962"/>
      <c r="E28" s="2962" t="s">
        <v>83</v>
      </c>
      <c r="F28" s="2962" t="s">
        <v>83</v>
      </c>
      <c r="G28" s="2963" t="s">
        <v>2276</v>
      </c>
      <c r="H28" s="2788"/>
    </row>
    <row r="29" ht="18" customHeight="1" x14ac:dyDescent="0.25">
      <c r="B29" s="2425" t="s">
        <v>2418</v>
      </c>
      <c r="C29" s="2969"/>
      <c r="D29" s="2969"/>
      <c r="E29" s="2969" t="s">
        <v>83</v>
      </c>
      <c r="F29" s="2969" t="s">
        <v>83</v>
      </c>
      <c r="G29" s="2970" t="s">
        <v>2276</v>
      </c>
      <c r="H29" s="2788"/>
    </row>
    <row r="30" ht="18" customHeight="1" x14ac:dyDescent="0.2">
      <c r="B30" s="2992" t="s">
        <v>1989</v>
      </c>
      <c r="C30" s="2960"/>
      <c r="D30" s="2960"/>
      <c r="E30" s="2960">
        <v>57.37758657538147</v>
      </c>
      <c r="F30" s="2960">
        <v>54.25467412755808</v>
      </c>
      <c r="G30" s="2961">
        <v>-5.442739289357477</v>
      </c>
      <c r="H30" s="2788"/>
    </row>
    <row r="31" ht="18" customHeight="1" x14ac:dyDescent="0.2">
      <c r="B31" s="2440" t="s">
        <v>1990</v>
      </c>
      <c r="C31" s="2962"/>
      <c r="D31" s="2962"/>
      <c r="E31" s="2962">
        <v>50.73667934732999</v>
      </c>
      <c r="F31" s="2962">
        <v>48.125548003833984</v>
      </c>
      <c r="G31" s="2963">
        <v>-5.146437206938368</v>
      </c>
      <c r="H31" s="2788"/>
    </row>
    <row r="32" ht="18" customHeight="1" x14ac:dyDescent="0.2">
      <c r="B32" s="2440" t="s">
        <v>1991</v>
      </c>
      <c r="C32" s="2962"/>
      <c r="D32" s="2962"/>
      <c r="E32" s="2962">
        <v>6.640907228051483</v>
      </c>
      <c r="F32" s="2962">
        <v>6.129126123724097</v>
      </c>
      <c r="G32" s="2963">
        <v>-7.706493808038759</v>
      </c>
      <c r="H32" s="2788"/>
    </row>
    <row r="33" ht="18" customHeight="1" x14ac:dyDescent="0.2">
      <c r="B33" s="2440" t="s">
        <v>1992</v>
      </c>
      <c r="C33" s="2962"/>
      <c r="D33" s="2962"/>
      <c r="E33" s="2962" t="s">
        <v>83</v>
      </c>
      <c r="F33" s="2962" t="s">
        <v>83</v>
      </c>
      <c r="G33" s="2963" t="s">
        <v>2276</v>
      </c>
      <c r="H33" s="2788"/>
    </row>
    <row r="34" ht="18" customHeight="1" x14ac:dyDescent="0.2">
      <c r="B34" s="2440" t="s">
        <v>1993</v>
      </c>
      <c r="C34" s="2962"/>
      <c r="D34" s="2962"/>
      <c r="E34" s="2962" t="s">
        <v>83</v>
      </c>
      <c r="F34" s="2962" t="s">
        <v>83</v>
      </c>
      <c r="G34" s="2963" t="s">
        <v>2276</v>
      </c>
      <c r="H34" s="2788"/>
    </row>
    <row r="35" ht="18" customHeight="1" x14ac:dyDescent="0.2">
      <c r="B35" s="2440" t="s">
        <v>1994</v>
      </c>
      <c r="C35" s="2962"/>
      <c r="D35" s="2962"/>
      <c r="E35" s="2962" t="s">
        <v>83</v>
      </c>
      <c r="F35" s="2962" t="s">
        <v>83</v>
      </c>
      <c r="G35" s="2963" t="s">
        <v>2276</v>
      </c>
      <c r="H35" s="2788"/>
    </row>
    <row r="36" ht="18" customHeight="1" x14ac:dyDescent="0.2">
      <c r="B36" s="2440" t="s">
        <v>1995</v>
      </c>
      <c r="C36" s="2962"/>
      <c r="D36" s="2962"/>
      <c r="E36" s="2962" t="s">
        <v>83</v>
      </c>
      <c r="F36" s="2962" t="s">
        <v>83</v>
      </c>
      <c r="G36" s="2963" t="s">
        <v>2276</v>
      </c>
      <c r="H36" s="2788"/>
    </row>
    <row r="37" ht="18" customHeight="1" x14ac:dyDescent="0.2">
      <c r="B37" s="2445" t="s">
        <v>927</v>
      </c>
      <c r="C37" s="3000"/>
      <c r="D37" s="3000"/>
      <c r="E37" s="3000"/>
      <c r="F37" s="3000"/>
      <c r="G37" s="3001"/>
      <c r="H37" s="2788"/>
    </row>
    <row r="38" ht="18" customHeight="1" x14ac:dyDescent="0.2">
      <c r="B38" s="2445" t="s">
        <v>928</v>
      </c>
      <c r="C38" s="3000"/>
      <c r="D38" s="3000"/>
      <c r="E38" s="3000"/>
      <c r="F38" s="3000"/>
      <c r="G38" s="3001"/>
      <c r="H38" s="2788"/>
    </row>
    <row r="39" ht="18" customHeight="1" x14ac:dyDescent="0.2">
      <c r="B39" s="2445" t="s">
        <v>1996</v>
      </c>
      <c r="C39" s="3000"/>
      <c r="D39" s="3000"/>
      <c r="E39" s="3000"/>
      <c r="F39" s="3000"/>
      <c r="G39" s="3001"/>
      <c r="H39" s="2788"/>
    </row>
    <row r="40" ht="18" customHeight="1" x14ac:dyDescent="0.25">
      <c r="B40" s="2448" t="s">
        <v>1997</v>
      </c>
      <c r="C40" s="2965"/>
      <c r="D40" s="2965"/>
      <c r="E40" s="2965" t="s">
        <v>286</v>
      </c>
      <c r="F40" s="2965" t="s">
        <v>286</v>
      </c>
      <c r="G40" s="2966" t="s">
        <v>2276</v>
      </c>
      <c r="H40" s="2788"/>
    </row>
    <row r="41" ht="18" customHeight="1" x14ac:dyDescent="0.2">
      <c r="B41" s="2993" t="s">
        <v>2419</v>
      </c>
      <c r="C41" s="2967"/>
      <c r="D41" s="2967"/>
      <c r="E41" s="2967">
        <v>2.3986029420819044</v>
      </c>
      <c r="F41" s="2967">
        <v>2.3526663542110984</v>
      </c>
      <c r="G41" s="2968">
        <v>-1.9151393115083335</v>
      </c>
      <c r="H41" s="2788"/>
    </row>
    <row r="42" ht="18" customHeight="1" x14ac:dyDescent="0.2">
      <c r="B42" s="2440" t="s">
        <v>1284</v>
      </c>
      <c r="C42" s="2962"/>
      <c r="D42" s="2962"/>
      <c r="E42" s="2962">
        <v>2.395179114892776</v>
      </c>
      <c r="F42" s="2962">
        <v>2.3493427508998828</v>
      </c>
      <c r="G42" s="2963">
        <v>-1.913692537977273</v>
      </c>
      <c r="H42" s="2788"/>
    </row>
    <row r="43" ht="18" customHeight="1" x14ac:dyDescent="0.2">
      <c r="B43" s="2440" t="s">
        <v>1287</v>
      </c>
      <c r="C43" s="2962"/>
      <c r="D43" s="2962"/>
      <c r="E43" s="2962" t="s">
        <v>113</v>
      </c>
      <c r="F43" s="2962" t="s">
        <v>113</v>
      </c>
      <c r="G43" s="2963" t="s">
        <v>2276</v>
      </c>
      <c r="H43" s="2788"/>
    </row>
    <row r="44" ht="18" customHeight="1" x14ac:dyDescent="0.2">
      <c r="B44" s="2440" t="s">
        <v>2420</v>
      </c>
      <c r="C44" s="2962"/>
      <c r="D44" s="2962"/>
      <c r="E44" s="2962">
        <v>0.00014382718912045114</v>
      </c>
      <c r="F44" s="2962">
        <v>0.00004299988128343384</v>
      </c>
      <c r="G44" s="2963">
        <v>-70.10309278350516</v>
      </c>
      <c r="H44" s="2788"/>
    </row>
    <row r="45" ht="18" customHeight="1" x14ac:dyDescent="0.2">
      <c r="B45" s="2440" t="s">
        <v>2043</v>
      </c>
      <c r="C45" s="2962"/>
      <c r="D45" s="2962"/>
      <c r="E45" s="2962">
        <v>0.0032800000000081575</v>
      </c>
      <c r="F45" s="2962">
        <v>0.00328060342993182</v>
      </c>
      <c r="G45" s="2963">
        <v>0.018397253770158647</v>
      </c>
      <c r="H45" s="2788"/>
    </row>
    <row r="46" ht="18" customHeight="1" x14ac:dyDescent="0.2">
      <c r="B46" s="2440" t="s">
        <v>1297</v>
      </c>
      <c r="C46" s="2962"/>
      <c r="D46" s="2962"/>
      <c r="E46" s="2962" t="s">
        <v>113</v>
      </c>
      <c r="F46" s="2962" t="s">
        <v>113</v>
      </c>
      <c r="G46" s="2963" t="s">
        <v>2276</v>
      </c>
      <c r="H46" s="2788"/>
    </row>
    <row r="47" ht="18" customHeight="1" x14ac:dyDescent="0.2">
      <c r="B47" s="2440" t="s">
        <v>2045</v>
      </c>
      <c r="C47" s="2962"/>
      <c r="D47" s="2962"/>
      <c r="E47" s="2962" t="s">
        <v>113</v>
      </c>
      <c r="F47" s="2962" t="s">
        <v>113</v>
      </c>
      <c r="G47" s="2963" t="s">
        <v>2276</v>
      </c>
      <c r="H47" s="2788"/>
    </row>
    <row r="48" ht="18" customHeight="1" x14ac:dyDescent="0.2">
      <c r="B48" s="2440" t="s">
        <v>2046</v>
      </c>
      <c r="C48" s="3000"/>
      <c r="D48" s="3000"/>
      <c r="E48" s="3000"/>
      <c r="F48" s="3000"/>
      <c r="G48" s="3001"/>
      <c r="H48" s="2788"/>
    </row>
    <row r="49" ht="18" customHeight="1" x14ac:dyDescent="0.25">
      <c r="B49" s="2448" t="s">
        <v>2421</v>
      </c>
      <c r="C49" s="2969"/>
      <c r="D49" s="2969"/>
      <c r="E49" s="2969" t="s">
        <v>83</v>
      </c>
      <c r="F49" s="2969" t="s">
        <v>83</v>
      </c>
      <c r="G49" s="2970" t="s">
        <v>2276</v>
      </c>
      <c r="H49" s="2788"/>
    </row>
    <row r="50" ht="18" customHeight="1" x14ac:dyDescent="0.2">
      <c r="B50" s="2971" t="s">
        <v>2007</v>
      </c>
      <c r="C50" s="2960"/>
      <c r="D50" s="2960"/>
      <c r="E50" s="2960">
        <v>14.446404494934793</v>
      </c>
      <c r="F50" s="2960">
        <v>15.061636431281414</v>
      </c>
      <c r="G50" s="2961">
        <v>4.258720130412617</v>
      </c>
      <c r="H50" s="2788"/>
    </row>
    <row r="51" ht="18" customHeight="1" x14ac:dyDescent="0.2">
      <c r="B51" s="2440" t="s">
        <v>2422</v>
      </c>
      <c r="C51" s="2962"/>
      <c r="D51" s="2962"/>
      <c r="E51" s="2962">
        <v>9.776725684304484</v>
      </c>
      <c r="F51" s="2962">
        <v>10.479639847280543</v>
      </c>
      <c r="G51" s="2963">
        <v>7.189668460316062</v>
      </c>
      <c r="H51" s="2788"/>
    </row>
    <row r="52" ht="18" customHeight="1" x14ac:dyDescent="0.2">
      <c r="B52" s="2440" t="s">
        <v>2049</v>
      </c>
      <c r="C52" s="2962"/>
      <c r="D52" s="2962"/>
      <c r="E52" s="2962">
        <v>0.1131</v>
      </c>
      <c r="F52" s="2962">
        <v>0.106292</v>
      </c>
      <c r="G52" s="2963">
        <v>-6.0194518125552685</v>
      </c>
      <c r="H52" s="2788"/>
    </row>
    <row r="53" ht="18" customHeight="1" x14ac:dyDescent="0.2">
      <c r="B53" s="2440" t="s">
        <v>2050</v>
      </c>
      <c r="C53" s="2962"/>
      <c r="D53" s="2962"/>
      <c r="E53" s="2962">
        <v>0.04872902636508</v>
      </c>
      <c r="F53" s="2962">
        <v>0.04872902636508</v>
      </c>
      <c r="G53" s="2963">
        <v>0</v>
      </c>
      <c r="H53" s="2788"/>
    </row>
    <row r="54" ht="18" customHeight="1" x14ac:dyDescent="0.2">
      <c r="B54" s="2440" t="s">
        <v>2011</v>
      </c>
      <c r="C54" s="2962"/>
      <c r="D54" s="2962"/>
      <c r="E54" s="2962">
        <v>4.50784978426523</v>
      </c>
      <c r="F54" s="2962">
        <v>4.42697555763579</v>
      </c>
      <c r="G54" s="2963">
        <v>-1.7940754572553386</v>
      </c>
      <c r="H54" s="2788"/>
    </row>
    <row r="55" ht="18" customHeight="1" x14ac:dyDescent="0.25">
      <c r="B55" s="2445" t="s">
        <v>2423</v>
      </c>
      <c r="C55" s="2965"/>
      <c r="D55" s="2965"/>
      <c r="E55" s="2965" t="s">
        <v>83</v>
      </c>
      <c r="F55" s="2965" t="s">
        <v>83</v>
      </c>
      <c r="G55" s="2966" t="s">
        <v>2276</v>
      </c>
      <c r="H55" s="2788"/>
    </row>
    <row r="56" ht="18" customHeight="1" x14ac:dyDescent="0.25">
      <c r="B56" s="2972" t="s">
        <v>2091</v>
      </c>
      <c r="C56" s="2973"/>
      <c r="D56" s="2973"/>
      <c r="E56" s="2973" t="s">
        <v>286</v>
      </c>
      <c r="F56" s="2973" t="s">
        <v>286</v>
      </c>
      <c r="G56" s="2974" t="s">
        <v>2276</v>
      </c>
      <c r="H56" s="2788"/>
    </row>
    <row r="57" ht="18" customHeight="1" x14ac:dyDescent="0.25">
      <c r="B57" s="3002"/>
      <c r="C57" s="3003"/>
      <c r="D57" s="3003"/>
      <c r="E57" s="3003"/>
      <c r="F57" s="3003"/>
      <c r="G57" s="3003"/>
      <c r="H57" s="135"/>
    </row>
    <row r="58" ht="18" customHeight="1" x14ac:dyDescent="0.25">
      <c r="B58" s="2990" t="s">
        <v>2443</v>
      </c>
      <c r="C58" s="3004"/>
      <c r="D58" s="3005"/>
      <c r="E58" s="3005">
        <v>78.1833865111653</v>
      </c>
      <c r="F58" s="3005">
        <v>75.60911822939725</v>
      </c>
      <c r="G58" s="3006">
        <v>-3.292602682796828</v>
      </c>
      <c r="H58" s="2788"/>
    </row>
    <row r="59" ht="18" customHeight="1" x14ac:dyDescent="0.25">
      <c r="B59" s="3007" t="s">
        <v>2444</v>
      </c>
      <c r="C59" s="3004"/>
      <c r="D59" s="3005"/>
      <c r="E59" s="3005">
        <v>80.5819894532472</v>
      </c>
      <c r="F59" s="3005">
        <v>77.96178458360835</v>
      </c>
      <c r="G59" s="3006">
        <v>-3.2516011175910084</v>
      </c>
      <c r="H59" s="2788"/>
    </row>
    <row r="60" ht="18" customHeight="1" x14ac:dyDescent="0.25">
      <c r="B60" s="3002"/>
      <c r="C60" s="3003"/>
      <c r="D60" s="3003"/>
      <c r="E60" s="3003"/>
      <c r="F60" s="3003"/>
      <c r="G60" s="3003"/>
      <c r="H60" s="135"/>
    </row>
    <row r="61" ht="18" customHeight="1" x14ac:dyDescent="0.2">
      <c r="B61" s="2977" t="s">
        <v>2424</v>
      </c>
      <c r="C61" s="937"/>
      <c r="D61" s="937"/>
      <c r="E61" s="937"/>
      <c r="F61" s="937"/>
      <c r="G61" s="2994"/>
      <c r="H61" s="2788"/>
    </row>
    <row r="62" ht="18" customHeight="1" x14ac:dyDescent="0.2">
      <c r="B62" s="2485" t="s">
        <v>122</v>
      </c>
      <c r="C62" s="2962"/>
      <c r="D62" s="2962"/>
      <c r="E62" s="2962">
        <v>0.053197155</v>
      </c>
      <c r="F62" s="2962">
        <v>0.06252724999999999</v>
      </c>
      <c r="G62" s="2963">
        <v>17.53871048179172</v>
      </c>
      <c r="H62" s="2788"/>
    </row>
    <row r="63" ht="18" customHeight="1" x14ac:dyDescent="0.2">
      <c r="B63" s="2402" t="s">
        <v>123</v>
      </c>
      <c r="C63" s="2962"/>
      <c r="D63" s="2962"/>
      <c r="E63" s="2962">
        <v>0.001166855</v>
      </c>
      <c r="F63" s="2962">
        <v>0.00119885</v>
      </c>
      <c r="G63" s="2963">
        <v>2.7419859365559507</v>
      </c>
      <c r="H63" s="2788"/>
    </row>
    <row r="64" ht="18" customHeight="1" x14ac:dyDescent="0.2">
      <c r="B64" s="2402" t="s">
        <v>2015</v>
      </c>
      <c r="C64" s="2962"/>
      <c r="D64" s="2962"/>
      <c r="E64" s="2962">
        <v>0.0520303</v>
      </c>
      <c r="F64" s="2962">
        <v>0.0613284</v>
      </c>
      <c r="G64" s="2963">
        <v>17.87054850731208</v>
      </c>
      <c r="H64" s="2788"/>
    </row>
    <row r="65" ht="18" customHeight="1" x14ac:dyDescent="0.2">
      <c r="B65" s="2485" t="s">
        <v>125</v>
      </c>
      <c r="C65" s="2962"/>
      <c r="D65" s="2962"/>
      <c r="E65" s="2962" t="s">
        <v>83</v>
      </c>
      <c r="F65" s="2962" t="s">
        <v>83</v>
      </c>
      <c r="G65" s="2963" t="s">
        <v>2276</v>
      </c>
      <c r="H65" s="2788"/>
    </row>
    <row r="66" ht="18" customHeight="1" x14ac:dyDescent="0.2">
      <c r="B66" s="2485" t="s">
        <v>126</v>
      </c>
      <c r="C66" s="906"/>
      <c r="D66" s="906"/>
      <c r="E66" s="906"/>
      <c r="F66" s="906"/>
      <c r="G66" s="1278"/>
      <c r="H66" s="2788"/>
    </row>
    <row r="67" ht="18" customHeight="1" x14ac:dyDescent="0.2">
      <c r="B67" s="2485" t="s">
        <v>2016</v>
      </c>
      <c r="C67" s="906"/>
      <c r="D67" s="906"/>
      <c r="E67" s="906"/>
      <c r="F67" s="906"/>
      <c r="G67" s="1278"/>
      <c r="H67" s="2788"/>
    </row>
    <row r="68" ht="18" customHeight="1" x14ac:dyDescent="0.2">
      <c r="B68" s="2486" t="s">
        <v>2017</v>
      </c>
      <c r="C68" s="3000"/>
      <c r="D68" s="3000"/>
      <c r="E68" s="3000"/>
      <c r="F68" s="3000"/>
      <c r="G68" s="3001"/>
      <c r="H68" s="135"/>
    </row>
    <row r="69" ht="18" customHeight="1" x14ac:dyDescent="0.25">
      <c r="B69" s="2981" t="s">
        <v>2434</v>
      </c>
      <c r="C69" s="2995"/>
      <c r="D69" s="2995"/>
      <c r="E69" s="2995"/>
      <c r="F69" s="2995"/>
      <c r="G69" s="2996"/>
    </row>
    <row r="70" ht="18" customHeight="1" x14ac:dyDescent="0.25">
      <c r="C70" s="2541"/>
      <c r="D70" s="2541"/>
      <c r="E70" s="2541"/>
      <c r="F70" s="2541"/>
      <c r="G70" s="2541"/>
    </row>
    <row r="71" ht="18" customHeight="1" x14ac:dyDescent="0.25">
      <c r="B71" s="2555" t="s">
        <v>2445</v>
      </c>
      <c r="C71" s="3008"/>
      <c r="D71" s="3008"/>
      <c r="E71" s="3008"/>
      <c r="F71" s="3008"/>
      <c r="G71" s="3009"/>
    </row>
    <row r="72" ht="14.1" customHeight="1" x14ac:dyDescent="0.2">
      <c r="B72" s="143" t="s">
        <v>133</v>
      </c>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G1" s="100" t="s">
        <v>62</v>
      </c>
    </row>
    <row r="2" ht="18.95" customHeight="1" x14ac:dyDescent="0.2">
      <c r="B2" s="5" t="s">
        <v>2446</v>
      </c>
      <c r="G2" s="100" t="s">
        <v>64</v>
      </c>
    </row>
    <row r="3" ht="18.95" customHeight="1" x14ac:dyDescent="0.2">
      <c r="B3" s="5" t="s">
        <v>2447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98" t="s">
        <v>67</v>
      </c>
      <c r="C8" s="2950" t="s">
        <v>2441</v>
      </c>
      <c r="D8" s="2950" t="s">
        <v>2442</v>
      </c>
      <c r="E8" s="2951" t="s">
        <v>1757</v>
      </c>
      <c r="F8" s="2951" t="s">
        <v>62</v>
      </c>
      <c r="G8" s="2952" t="s">
        <v>2414</v>
      </c>
      <c r="H8" s="2788"/>
    </row>
    <row r="9" ht="18" customHeight="1" x14ac:dyDescent="0.25">
      <c r="B9" s="3010"/>
      <c r="C9" s="2954" t="s">
        <v>76</v>
      </c>
      <c r="D9" s="2954"/>
      <c r="E9" s="2955" t="s">
        <v>1175</v>
      </c>
      <c r="F9" s="2955" t="s">
        <v>1175</v>
      </c>
      <c r="G9" s="2956" t="s">
        <v>843</v>
      </c>
      <c r="H9" s="2788"/>
    </row>
    <row r="10" ht="18" customHeight="1" x14ac:dyDescent="0.2">
      <c r="B10" s="2971" t="s">
        <v>1973</v>
      </c>
      <c r="C10" s="2960"/>
      <c r="D10" s="2960"/>
      <c r="E10" s="2960">
        <v>0.22865345320940908</v>
      </c>
      <c r="F10" s="2960">
        <v>0.2186061127606362</v>
      </c>
      <c r="G10" s="2961">
        <v>-4.394134576909779</v>
      </c>
      <c r="H10" s="2788"/>
    </row>
    <row r="11" ht="18" customHeight="1" x14ac:dyDescent="0.2">
      <c r="B11" s="2397" t="s">
        <v>1974</v>
      </c>
      <c r="C11" s="2962"/>
      <c r="D11" s="2962"/>
      <c r="E11" s="2962">
        <v>0.22865345320940908</v>
      </c>
      <c r="F11" s="2962">
        <v>0.2186061127606362</v>
      </c>
      <c r="G11" s="2963">
        <v>-4.394134576909779</v>
      </c>
      <c r="H11" s="2788"/>
    </row>
    <row r="12" ht="18" customHeight="1" x14ac:dyDescent="0.2">
      <c r="B12" s="2402" t="s">
        <v>1975</v>
      </c>
      <c r="C12" s="2962"/>
      <c r="D12" s="2962"/>
      <c r="E12" s="2962">
        <v>0.04805972395573241</v>
      </c>
      <c r="F12" s="2962">
        <v>0.04717209066552547</v>
      </c>
      <c r="G12" s="2963">
        <v>-1.8469379703981146</v>
      </c>
      <c r="H12" s="2788"/>
    </row>
    <row r="13" ht="18" customHeight="1" x14ac:dyDescent="0.2">
      <c r="B13" s="2402" t="s">
        <v>2417</v>
      </c>
      <c r="C13" s="2962"/>
      <c r="D13" s="2962"/>
      <c r="E13" s="2962">
        <v>0.021218577189620304</v>
      </c>
      <c r="F13" s="2962">
        <v>0.021126635478260835</v>
      </c>
      <c r="G13" s="2963">
        <v>-0.43330761783804006</v>
      </c>
      <c r="H13" s="2788"/>
    </row>
    <row r="14" ht="18" customHeight="1" x14ac:dyDescent="0.2">
      <c r="B14" s="2402" t="s">
        <v>1977</v>
      </c>
      <c r="C14" s="2962"/>
      <c r="D14" s="2962"/>
      <c r="E14" s="2962">
        <v>0.13295075250550575</v>
      </c>
      <c r="F14" s="2962">
        <v>0.1245510467666821</v>
      </c>
      <c r="G14" s="2963">
        <v>-6.3179076316065235</v>
      </c>
      <c r="H14" s="2788"/>
    </row>
    <row r="15" ht="18" customHeight="1" x14ac:dyDescent="0.2">
      <c r="B15" s="2402" t="s">
        <v>1978</v>
      </c>
      <c r="C15" s="2962"/>
      <c r="D15" s="2962"/>
      <c r="E15" s="2962">
        <v>0.026424399558550644</v>
      </c>
      <c r="F15" s="2962">
        <v>0.025756339850167793</v>
      </c>
      <c r="G15" s="2963">
        <v>-2.5281925778581193</v>
      </c>
      <c r="H15" s="2788"/>
    </row>
    <row r="16" ht="18" customHeight="1" x14ac:dyDescent="0.2">
      <c r="B16" s="2402" t="s">
        <v>1979</v>
      </c>
      <c r="C16" s="2962"/>
      <c r="D16" s="2962"/>
      <c r="E16" s="2962" t="s">
        <v>83</v>
      </c>
      <c r="F16" s="2962" t="s">
        <v>83</v>
      </c>
      <c r="G16" s="2963" t="s">
        <v>2276</v>
      </c>
      <c r="H16" s="2788"/>
    </row>
    <row r="17" ht="18" customHeight="1" x14ac:dyDescent="0.2">
      <c r="B17" s="2397" t="s">
        <v>106</v>
      </c>
      <c r="C17" s="2962"/>
      <c r="D17" s="2962"/>
      <c r="E17" s="2962" t="s">
        <v>83</v>
      </c>
      <c r="F17" s="2962" t="s">
        <v>83</v>
      </c>
      <c r="G17" s="2963" t="s">
        <v>2276</v>
      </c>
      <c r="H17" s="2788"/>
    </row>
    <row r="18" ht="18" customHeight="1" x14ac:dyDescent="0.2">
      <c r="B18" s="2402" t="s">
        <v>1980</v>
      </c>
      <c r="C18" s="2962"/>
      <c r="D18" s="2962"/>
      <c r="E18" s="2962" t="s">
        <v>83</v>
      </c>
      <c r="F18" s="2962" t="s">
        <v>83</v>
      </c>
      <c r="G18" s="2963" t="s">
        <v>2276</v>
      </c>
      <c r="H18" s="2788"/>
    </row>
    <row r="19" ht="18" customHeight="1" x14ac:dyDescent="0.2">
      <c r="B19" s="2402" t="s">
        <v>1981</v>
      </c>
      <c r="C19" s="2962"/>
      <c r="D19" s="2962"/>
      <c r="E19" s="2962" t="s">
        <v>83</v>
      </c>
      <c r="F19" s="2962" t="s">
        <v>83</v>
      </c>
      <c r="G19" s="2963" t="s">
        <v>2276</v>
      </c>
      <c r="H19" s="2788"/>
    </row>
    <row r="20" ht="18" customHeight="1" x14ac:dyDescent="0.25">
      <c r="B20" s="2964" t="s">
        <v>1982</v>
      </c>
      <c r="C20" s="3000"/>
      <c r="D20" s="3000"/>
      <c r="E20" s="3000"/>
      <c r="F20" s="3000"/>
      <c r="G20" s="3001"/>
      <c r="H20" s="2788"/>
    </row>
    <row r="21" ht="18" customHeight="1" x14ac:dyDescent="0.2">
      <c r="B21" s="2531" t="s">
        <v>1983</v>
      </c>
      <c r="C21" s="2967"/>
      <c r="D21" s="2967"/>
      <c r="E21" s="2967">
        <v>0.01828467817158</v>
      </c>
      <c r="F21" s="2967">
        <v>0.01944193521503</v>
      </c>
      <c r="G21" s="2968">
        <v>6.329108079401337</v>
      </c>
      <c r="H21" s="2788"/>
    </row>
    <row r="22" ht="18" customHeight="1" x14ac:dyDescent="0.2">
      <c r="B22" s="2397" t="s">
        <v>1984</v>
      </c>
      <c r="C22" s="2962"/>
      <c r="D22" s="2962"/>
      <c r="E22" s="2962" t="s">
        <v>83</v>
      </c>
      <c r="F22" s="2962" t="s">
        <v>83</v>
      </c>
      <c r="G22" s="2963" t="s">
        <v>2276</v>
      </c>
      <c r="H22" s="2788"/>
    </row>
    <row r="23" ht="18" customHeight="1" x14ac:dyDescent="0.2">
      <c r="B23" s="2397" t="s">
        <v>812</v>
      </c>
      <c r="C23" s="2962"/>
      <c r="D23" s="2962"/>
      <c r="E23" s="2962" t="s">
        <v>83</v>
      </c>
      <c r="F23" s="2962" t="s">
        <v>83</v>
      </c>
      <c r="G23" s="2963" t="s">
        <v>2276</v>
      </c>
      <c r="H23" s="2788"/>
    </row>
    <row r="24" ht="18" customHeight="1" x14ac:dyDescent="0.2">
      <c r="B24" s="2397" t="s">
        <v>579</v>
      </c>
      <c r="C24" s="2962"/>
      <c r="D24" s="2962"/>
      <c r="E24" s="2962" t="s">
        <v>83</v>
      </c>
      <c r="F24" s="2962" t="s">
        <v>83</v>
      </c>
      <c r="G24" s="2963" t="s">
        <v>2276</v>
      </c>
      <c r="H24" s="2788"/>
    </row>
    <row r="25" ht="18" customHeight="1" x14ac:dyDescent="0.2">
      <c r="B25" s="2397" t="s">
        <v>1985</v>
      </c>
      <c r="C25" s="2962"/>
      <c r="D25" s="2962"/>
      <c r="E25" s="2962" t="s">
        <v>83</v>
      </c>
      <c r="F25" s="2962" t="s">
        <v>83</v>
      </c>
      <c r="G25" s="2963" t="s">
        <v>2276</v>
      </c>
      <c r="H25" s="2788"/>
    </row>
    <row r="26" ht="18" customHeight="1" x14ac:dyDescent="0.2">
      <c r="B26" s="2397" t="s">
        <v>1986</v>
      </c>
      <c r="C26" s="2962"/>
      <c r="D26" s="2962"/>
      <c r="E26" s="2962" t="s">
        <v>83</v>
      </c>
      <c r="F26" s="2962" t="s">
        <v>83</v>
      </c>
      <c r="G26" s="2963" t="s">
        <v>2276</v>
      </c>
      <c r="H26" s="2788"/>
    </row>
    <row r="27" ht="18" customHeight="1" x14ac:dyDescent="0.2">
      <c r="B27" s="2397" t="s">
        <v>1987</v>
      </c>
      <c r="C27" s="906"/>
      <c r="D27" s="906"/>
      <c r="E27" s="906"/>
      <c r="F27" s="906"/>
      <c r="G27" s="1278"/>
      <c r="H27" s="2788"/>
    </row>
    <row r="28" ht="18" customHeight="1" x14ac:dyDescent="0.2">
      <c r="B28" s="2397" t="s">
        <v>604</v>
      </c>
      <c r="C28" s="2962"/>
      <c r="D28" s="2962"/>
      <c r="E28" s="2962">
        <v>0.01828467817158</v>
      </c>
      <c r="F28" s="2962">
        <v>0.01944193521503</v>
      </c>
      <c r="G28" s="2963">
        <v>6.329108079401337</v>
      </c>
      <c r="H28" s="2788"/>
    </row>
    <row r="29" ht="18" customHeight="1" x14ac:dyDescent="0.25">
      <c r="B29" s="2425" t="s">
        <v>2418</v>
      </c>
      <c r="C29" s="2969"/>
      <c r="D29" s="2969"/>
      <c r="E29" s="2969" t="s">
        <v>83</v>
      </c>
      <c r="F29" s="2969" t="s">
        <v>83</v>
      </c>
      <c r="G29" s="2970" t="s">
        <v>2276</v>
      </c>
      <c r="H29" s="2788"/>
    </row>
    <row r="30" ht="18" customHeight="1" x14ac:dyDescent="0.2">
      <c r="B30" s="2992" t="s">
        <v>1989</v>
      </c>
      <c r="C30" s="2960"/>
      <c r="D30" s="2960"/>
      <c r="E30" s="2960">
        <v>4.322396220478248</v>
      </c>
      <c r="F30" s="2960">
        <v>4.195384790583569</v>
      </c>
      <c r="G30" s="2961">
        <v>-2.938449494586719</v>
      </c>
      <c r="H30" s="2788"/>
    </row>
    <row r="31" ht="18" customHeight="1" x14ac:dyDescent="0.2">
      <c r="B31" s="2440" t="s">
        <v>1990</v>
      </c>
      <c r="C31" s="906"/>
      <c r="D31" s="906"/>
      <c r="E31" s="906"/>
      <c r="F31" s="906"/>
      <c r="G31" s="1278"/>
      <c r="H31" s="2788"/>
    </row>
    <row r="32" ht="18" customHeight="1" x14ac:dyDescent="0.2">
      <c r="B32" s="2440" t="s">
        <v>1991</v>
      </c>
      <c r="C32" s="2962"/>
      <c r="D32" s="2962"/>
      <c r="E32" s="2962">
        <v>0.3789849919559863</v>
      </c>
      <c r="F32" s="2962">
        <v>0.35601108443574114</v>
      </c>
      <c r="G32" s="2963">
        <v>-6.061957071617557</v>
      </c>
      <c r="H32" s="2788"/>
    </row>
    <row r="33" ht="18" customHeight="1" x14ac:dyDescent="0.2">
      <c r="B33" s="2440" t="s">
        <v>1992</v>
      </c>
      <c r="C33" s="906"/>
      <c r="D33" s="906"/>
      <c r="E33" s="906"/>
      <c r="F33" s="906"/>
      <c r="G33" s="1278"/>
      <c r="H33" s="2788"/>
    </row>
    <row r="34" ht="18" customHeight="1" x14ac:dyDescent="0.2">
      <c r="B34" s="2440" t="s">
        <v>1993</v>
      </c>
      <c r="C34" s="2962"/>
      <c r="D34" s="2962"/>
      <c r="E34" s="2962">
        <v>3.943411228522261</v>
      </c>
      <c r="F34" s="2962">
        <v>3.8393737061478275</v>
      </c>
      <c r="G34" s="2963">
        <v>-2.6382620615862082</v>
      </c>
      <c r="H34" s="2788"/>
    </row>
    <row r="35" ht="18" customHeight="1" x14ac:dyDescent="0.2">
      <c r="B35" s="2440" t="s">
        <v>1994</v>
      </c>
      <c r="C35" s="2962"/>
      <c r="D35" s="2962"/>
      <c r="E35" s="2962" t="s">
        <v>83</v>
      </c>
      <c r="F35" s="2962" t="s">
        <v>83</v>
      </c>
      <c r="G35" s="2963" t="s">
        <v>2276</v>
      </c>
      <c r="H35" s="2788"/>
    </row>
    <row r="36" ht="18" customHeight="1" x14ac:dyDescent="0.2">
      <c r="B36" s="2440" t="s">
        <v>1995</v>
      </c>
      <c r="C36" s="2962"/>
      <c r="D36" s="2962"/>
      <c r="E36" s="2962" t="s">
        <v>83</v>
      </c>
      <c r="F36" s="2962" t="s">
        <v>83</v>
      </c>
      <c r="G36" s="2963" t="s">
        <v>2276</v>
      </c>
      <c r="H36" s="2788"/>
    </row>
    <row r="37" ht="18" customHeight="1" x14ac:dyDescent="0.2">
      <c r="B37" s="2445" t="s">
        <v>927</v>
      </c>
      <c r="C37" s="3000"/>
      <c r="D37" s="3000"/>
      <c r="E37" s="3000"/>
      <c r="F37" s="3000"/>
      <c r="G37" s="3001"/>
      <c r="H37" s="2788"/>
    </row>
    <row r="38" ht="18" customHeight="1" x14ac:dyDescent="0.2">
      <c r="B38" s="2445" t="s">
        <v>928</v>
      </c>
      <c r="C38" s="3000"/>
      <c r="D38" s="3000"/>
      <c r="E38" s="3000"/>
      <c r="F38" s="3000"/>
      <c r="G38" s="3001"/>
      <c r="H38" s="2788"/>
    </row>
    <row r="39" ht="18" customHeight="1" x14ac:dyDescent="0.2">
      <c r="B39" s="2445" t="s">
        <v>1996</v>
      </c>
      <c r="C39" s="3000"/>
      <c r="D39" s="3000"/>
      <c r="E39" s="3000"/>
      <c r="F39" s="3000"/>
      <c r="G39" s="3001"/>
      <c r="H39" s="2788"/>
    </row>
    <row r="40" ht="18" customHeight="1" x14ac:dyDescent="0.25">
      <c r="B40" s="2448" t="s">
        <v>1997</v>
      </c>
      <c r="C40" s="2965"/>
      <c r="D40" s="2965"/>
      <c r="E40" s="2965" t="s">
        <v>286</v>
      </c>
      <c r="F40" s="2965" t="s">
        <v>286</v>
      </c>
      <c r="G40" s="2966" t="s">
        <v>2276</v>
      </c>
      <c r="H40" s="2788"/>
    </row>
    <row r="41" ht="18" customHeight="1" x14ac:dyDescent="0.2">
      <c r="B41" s="2993" t="s">
        <v>2419</v>
      </c>
      <c r="C41" s="2967"/>
      <c r="D41" s="2967"/>
      <c r="E41" s="2967">
        <v>0.35736519917009874</v>
      </c>
      <c r="F41" s="2967">
        <v>0.3610470745770344</v>
      </c>
      <c r="G41" s="2968">
        <v>1.030283702913991</v>
      </c>
      <c r="H41" s="2788"/>
    </row>
    <row r="42" ht="18" customHeight="1" x14ac:dyDescent="0.2">
      <c r="B42" s="2440" t="s">
        <v>1284</v>
      </c>
      <c r="C42" s="2962"/>
      <c r="D42" s="2962"/>
      <c r="E42" s="2962">
        <v>0.16977430432912927</v>
      </c>
      <c r="F42" s="2962">
        <v>0.1674153857319079</v>
      </c>
      <c r="G42" s="2963">
        <v>-1.389443830468187</v>
      </c>
      <c r="H42" s="2788"/>
    </row>
    <row r="43" ht="18" customHeight="1" x14ac:dyDescent="0.2">
      <c r="B43" s="2440" t="s">
        <v>1287</v>
      </c>
      <c r="C43" s="2962"/>
      <c r="D43" s="2962"/>
      <c r="E43" s="2962">
        <v>0.02379474834716598</v>
      </c>
      <c r="F43" s="2962">
        <v>0.033743983979851074</v>
      </c>
      <c r="G43" s="2963">
        <v>41.81273736341101</v>
      </c>
      <c r="H43" s="2788"/>
    </row>
    <row r="44" ht="18" customHeight="1" x14ac:dyDescent="0.2">
      <c r="B44" s="2440" t="s">
        <v>2420</v>
      </c>
      <c r="C44" s="2962"/>
      <c r="D44" s="2962"/>
      <c r="E44" s="2962">
        <v>0.00001313204770230206</v>
      </c>
      <c r="F44" s="2962">
        <v>0.0000039260761171830905</v>
      </c>
      <c r="G44" s="2963">
        <v>-70.10309278350515</v>
      </c>
      <c r="H44" s="2788"/>
    </row>
    <row r="45" ht="18" customHeight="1" x14ac:dyDescent="0.2">
      <c r="B45" s="2440" t="s">
        <v>2043</v>
      </c>
      <c r="C45" s="2962"/>
      <c r="D45" s="2962"/>
      <c r="E45" s="2962">
        <v>0.00612071428572951</v>
      </c>
      <c r="F45" s="2962">
        <v>0.0061218403290692015</v>
      </c>
      <c r="G45" s="2963">
        <v>0.018397253770155355</v>
      </c>
      <c r="H45" s="2788"/>
    </row>
    <row r="46" ht="18" customHeight="1" x14ac:dyDescent="0.2">
      <c r="B46" s="2440" t="s">
        <v>1297</v>
      </c>
      <c r="C46" s="2962"/>
      <c r="D46" s="2962"/>
      <c r="E46" s="2962">
        <v>0.10227912835468074</v>
      </c>
      <c r="F46" s="2962">
        <v>0.0995471703749571</v>
      </c>
      <c r="G46" s="2963">
        <v>-2.6710806238491145</v>
      </c>
      <c r="H46" s="2788"/>
    </row>
    <row r="47" ht="18" customHeight="1" x14ac:dyDescent="0.2">
      <c r="B47" s="2440" t="s">
        <v>2045</v>
      </c>
      <c r="C47" s="2962"/>
      <c r="D47" s="2962"/>
      <c r="E47" s="2962">
        <v>0.05538317180569092</v>
      </c>
      <c r="F47" s="2962">
        <v>0.054214768085131926</v>
      </c>
      <c r="G47" s="2963">
        <v>-2.1096728166062406</v>
      </c>
      <c r="H47" s="2788"/>
    </row>
    <row r="48" ht="18" customHeight="1" x14ac:dyDescent="0.2">
      <c r="B48" s="2440" t="s">
        <v>2046</v>
      </c>
      <c r="C48" s="3000"/>
      <c r="D48" s="3000"/>
      <c r="E48" s="3000"/>
      <c r="F48" s="3000"/>
      <c r="G48" s="3001"/>
      <c r="H48" s="2788"/>
    </row>
    <row r="49" ht="18" customHeight="1" x14ac:dyDescent="0.25">
      <c r="B49" s="2448" t="s">
        <v>2421</v>
      </c>
      <c r="C49" s="2969"/>
      <c r="D49" s="2969"/>
      <c r="E49" s="2969" t="s">
        <v>83</v>
      </c>
      <c r="F49" s="2969" t="s">
        <v>83</v>
      </c>
      <c r="G49" s="2970" t="s">
        <v>2276</v>
      </c>
      <c r="H49" s="2788"/>
    </row>
    <row r="50" ht="18" customHeight="1" x14ac:dyDescent="0.2">
      <c r="B50" s="2971" t="s">
        <v>2007</v>
      </c>
      <c r="C50" s="2960"/>
      <c r="D50" s="2960"/>
      <c r="E50" s="2960">
        <v>0.13662087890396998</v>
      </c>
      <c r="F50" s="2960">
        <v>0.13610839146996995</v>
      </c>
      <c r="G50" s="2961">
        <v>-0.3751164815447137</v>
      </c>
      <c r="H50" s="2788"/>
    </row>
    <row r="51" ht="18" customHeight="1" x14ac:dyDescent="0.2">
      <c r="B51" s="2440" t="s">
        <v>2422</v>
      </c>
      <c r="C51" s="906"/>
      <c r="D51" s="906"/>
      <c r="E51" s="906"/>
      <c r="F51" s="906"/>
      <c r="G51" s="1278"/>
      <c r="H51" s="2788"/>
    </row>
    <row r="52" ht="18" customHeight="1" x14ac:dyDescent="0.2">
      <c r="B52" s="2440" t="s">
        <v>2049</v>
      </c>
      <c r="C52" s="2962"/>
      <c r="D52" s="2962"/>
      <c r="E52" s="2962">
        <v>0.006786</v>
      </c>
      <c r="F52" s="2962">
        <v>0.00637752</v>
      </c>
      <c r="G52" s="2963">
        <v>-6.019451812555262</v>
      </c>
      <c r="H52" s="2788"/>
    </row>
    <row r="53" ht="18" customHeight="1" x14ac:dyDescent="0.2">
      <c r="B53" s="2440" t="s">
        <v>2050</v>
      </c>
      <c r="C53" s="2962"/>
      <c r="D53" s="2962"/>
      <c r="E53" s="2962">
        <v>0.00076636043321</v>
      </c>
      <c r="F53" s="2962">
        <v>0.00076631723321</v>
      </c>
      <c r="G53" s="2963">
        <v>-0.005637034237145765</v>
      </c>
      <c r="H53" s="2788"/>
    </row>
    <row r="54" ht="18" customHeight="1" x14ac:dyDescent="0.2">
      <c r="B54" s="2440" t="s">
        <v>2011</v>
      </c>
      <c r="C54" s="2962"/>
      <c r="D54" s="2962"/>
      <c r="E54" s="2962">
        <v>0.12906851847075998</v>
      </c>
      <c r="F54" s="2962">
        <v>0.12896455423675995</v>
      </c>
      <c r="G54" s="2963">
        <v>-0.08054964543780556</v>
      </c>
      <c r="H54" s="2788"/>
    </row>
    <row r="55" ht="18" customHeight="1" x14ac:dyDescent="0.25">
      <c r="B55" s="2445" t="s">
        <v>2423</v>
      </c>
      <c r="C55" s="2965"/>
      <c r="D55" s="2965"/>
      <c r="E55" s="2965" t="s">
        <v>83</v>
      </c>
      <c r="F55" s="2965" t="s">
        <v>83</v>
      </c>
      <c r="G55" s="2966" t="s">
        <v>2276</v>
      </c>
      <c r="H55" s="2788"/>
    </row>
    <row r="56" ht="18" customHeight="1" x14ac:dyDescent="0.25">
      <c r="B56" s="2972" t="s">
        <v>2053</v>
      </c>
      <c r="C56" s="2973"/>
      <c r="D56" s="2973"/>
      <c r="E56" s="2973" t="s">
        <v>286</v>
      </c>
      <c r="F56" s="2973" t="s">
        <v>286</v>
      </c>
      <c r="G56" s="2974" t="s">
        <v>2276</v>
      </c>
      <c r="H56" s="2788"/>
    </row>
    <row r="57" ht="18" customHeight="1" x14ac:dyDescent="0.25">
      <c r="B57" s="3002"/>
      <c r="C57" s="3003"/>
      <c r="D57" s="3003"/>
      <c r="E57" s="3003"/>
      <c r="F57" s="3003"/>
      <c r="G57" s="3003"/>
      <c r="H57" s="135"/>
    </row>
    <row r="58" ht="18" customHeight="1" x14ac:dyDescent="0.25">
      <c r="B58" s="2990" t="s">
        <v>2448</v>
      </c>
      <c r="C58" s="3011"/>
      <c r="D58" s="3012"/>
      <c r="E58" s="3012">
        <v>4.705955230763206</v>
      </c>
      <c r="F58" s="3012">
        <v>4.5695412300292055</v>
      </c>
      <c r="G58" s="3013">
        <v>-2.898752623957224</v>
      </c>
      <c r="H58" s="2788"/>
    </row>
    <row r="59" ht="18" customHeight="1" x14ac:dyDescent="0.25">
      <c r="B59" s="3014" t="s">
        <v>2449</v>
      </c>
      <c r="C59" s="3011"/>
      <c r="D59" s="3012"/>
      <c r="E59" s="3012">
        <v>5.063320429933305</v>
      </c>
      <c r="F59" s="3012">
        <v>4.93058830460624</v>
      </c>
      <c r="G59" s="3013">
        <v>-2.621444310385337</v>
      </c>
      <c r="H59" s="2788"/>
    </row>
    <row r="60" ht="18" customHeight="1" x14ac:dyDescent="0.25">
      <c r="B60" s="3002"/>
      <c r="C60" s="3003"/>
      <c r="D60" s="3003"/>
      <c r="E60" s="3003"/>
      <c r="F60" s="3003"/>
      <c r="G60" s="3003"/>
      <c r="H60" s="135"/>
    </row>
    <row r="61" ht="18" customHeight="1" x14ac:dyDescent="0.2">
      <c r="B61" s="2977" t="s">
        <v>2424</v>
      </c>
      <c r="C61" s="937"/>
      <c r="D61" s="937"/>
      <c r="E61" s="937"/>
      <c r="F61" s="937"/>
      <c r="G61" s="2994"/>
      <c r="H61" s="2788"/>
    </row>
    <row r="62" ht="18" customHeight="1" x14ac:dyDescent="0.2">
      <c r="B62" s="2485" t="s">
        <v>122</v>
      </c>
      <c r="C62" s="2962"/>
      <c r="D62" s="2962"/>
      <c r="E62" s="2962">
        <v>0.017845</v>
      </c>
      <c r="F62" s="2962">
        <v>0.0205833</v>
      </c>
      <c r="G62" s="2963">
        <v>15.34491454188848</v>
      </c>
      <c r="H62" s="2788"/>
    </row>
    <row r="63" ht="18" customHeight="1" x14ac:dyDescent="0.2">
      <c r="B63" s="2402" t="s">
        <v>123</v>
      </c>
      <c r="C63" s="2962"/>
      <c r="D63" s="2962"/>
      <c r="E63" s="2962">
        <v>0.0029792</v>
      </c>
      <c r="F63" s="2962">
        <v>0.0030609</v>
      </c>
      <c r="G63" s="2963">
        <v>2.7423469387755133</v>
      </c>
      <c r="H63" s="2788"/>
    </row>
    <row r="64" ht="18" customHeight="1" x14ac:dyDescent="0.2">
      <c r="B64" s="2402" t="s">
        <v>2015</v>
      </c>
      <c r="C64" s="2962"/>
      <c r="D64" s="2962"/>
      <c r="E64" s="2962">
        <v>0.0148658</v>
      </c>
      <c r="F64" s="2962">
        <v>0.0175224</v>
      </c>
      <c r="G64" s="2963">
        <v>17.870548507312087</v>
      </c>
      <c r="H64" s="2788"/>
    </row>
    <row r="65" ht="18" customHeight="1" x14ac:dyDescent="0.2">
      <c r="B65" s="2485" t="s">
        <v>125</v>
      </c>
      <c r="C65" s="2962"/>
      <c r="D65" s="2962"/>
      <c r="E65" s="2962" t="s">
        <v>83</v>
      </c>
      <c r="F65" s="2962" t="s">
        <v>83</v>
      </c>
      <c r="G65" s="2963" t="s">
        <v>2276</v>
      </c>
      <c r="H65" s="2788"/>
    </row>
    <row r="66" ht="18" customHeight="1" x14ac:dyDescent="0.2">
      <c r="B66" s="2485" t="s">
        <v>126</v>
      </c>
      <c r="C66" s="906"/>
      <c r="D66" s="906"/>
      <c r="E66" s="906"/>
      <c r="F66" s="906"/>
      <c r="G66" s="1278"/>
      <c r="H66" s="2788"/>
    </row>
    <row r="67" ht="18" customHeight="1" x14ac:dyDescent="0.2">
      <c r="B67" s="2485" t="s">
        <v>2016</v>
      </c>
      <c r="C67" s="906"/>
      <c r="D67" s="906"/>
      <c r="E67" s="906"/>
      <c r="F67" s="906"/>
      <c r="G67" s="1278"/>
      <c r="H67" s="2788"/>
    </row>
    <row r="68" ht="18" customHeight="1" x14ac:dyDescent="0.2">
      <c r="B68" s="2486" t="s">
        <v>2017</v>
      </c>
      <c r="C68" s="3000"/>
      <c r="D68" s="3000"/>
      <c r="E68" s="3000"/>
      <c r="F68" s="3000"/>
      <c r="G68" s="3001"/>
      <c r="H68" s="135"/>
    </row>
    <row r="69" ht="18" customHeight="1" x14ac:dyDescent="0.25">
      <c r="B69" s="2981" t="s">
        <v>2055</v>
      </c>
      <c r="C69" s="2969"/>
      <c r="D69" s="2969"/>
      <c r="E69" s="2969" t="s">
        <v>1293</v>
      </c>
      <c r="F69" s="2969" t="s">
        <v>1293</v>
      </c>
      <c r="G69" s="2970" t="s">
        <v>2276</v>
      </c>
    </row>
    <row r="70" ht="18" customHeight="1" x14ac:dyDescent="0.25">
      <c r="C70" s="2541"/>
      <c r="D70" s="2541"/>
      <c r="E70" s="2541"/>
      <c r="F70" s="2541"/>
      <c r="G70" s="2541"/>
    </row>
    <row r="71" ht="18" customHeight="1" x14ac:dyDescent="0.25">
      <c r="B71" s="2555" t="s">
        <v>2445</v>
      </c>
      <c r="C71" s="3008"/>
      <c r="D71" s="3008"/>
      <c r="E71" s="3008"/>
      <c r="F71" s="3008"/>
      <c r="G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G1" s="100" t="s">
        <v>62</v>
      </c>
    </row>
    <row r="2" ht="18.95" customHeight="1" x14ac:dyDescent="0.2">
      <c r="B2" s="5" t="s">
        <v>2450</v>
      </c>
      <c r="G2" s="100" t="s">
        <v>64</v>
      </c>
    </row>
    <row r="3" ht="18.95" customHeight="1" x14ac:dyDescent="0.2">
      <c r="B3" s="5" t="s">
        <v>2451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15"/>
    </row>
    <row r="8" ht="60" customHeight="1" x14ac:dyDescent="0.2">
      <c r="B8" s="3016" t="s">
        <v>67</v>
      </c>
      <c r="C8" s="2950" t="s">
        <v>2412</v>
      </c>
      <c r="D8" s="2950" t="s">
        <v>2413</v>
      </c>
      <c r="E8" s="2951" t="s">
        <v>1757</v>
      </c>
      <c r="F8" s="2951" t="s">
        <v>62</v>
      </c>
      <c r="G8" s="2952" t="s">
        <v>2414</v>
      </c>
      <c r="H8" s="135"/>
    </row>
    <row r="9" ht="18" customHeight="1" x14ac:dyDescent="0.25">
      <c r="B9" s="3017"/>
      <c r="C9" s="2954" t="s">
        <v>76</v>
      </c>
      <c r="D9" s="2954"/>
      <c r="E9" s="2955" t="s">
        <v>1175</v>
      </c>
      <c r="F9" s="2955" t="s">
        <v>1175</v>
      </c>
      <c r="G9" s="3018" t="s">
        <v>843</v>
      </c>
      <c r="H9" s="135"/>
    </row>
    <row r="10" ht="18" customHeight="1" x14ac:dyDescent="0.25">
      <c r="B10" s="3019" t="s">
        <v>2452</v>
      </c>
      <c r="C10" s="3020"/>
      <c r="D10" s="3020"/>
      <c r="E10" s="3020" t="s">
        <v>299</v>
      </c>
      <c r="F10" s="3020" t="s">
        <v>299</v>
      </c>
      <c r="G10" s="3021" t="s">
        <v>2276</v>
      </c>
      <c r="H10" s="135"/>
    </row>
    <row r="11" ht="18" customHeight="1" x14ac:dyDescent="0.2">
      <c r="B11" s="3022" t="s">
        <v>2453</v>
      </c>
      <c r="C11" s="3023"/>
      <c r="D11" s="3024"/>
      <c r="E11" s="3024" t="s">
        <v>299</v>
      </c>
      <c r="F11" s="3024" t="s">
        <v>299</v>
      </c>
      <c r="G11" s="3025" t="s">
        <v>2276</v>
      </c>
      <c r="H11" s="135"/>
    </row>
    <row r="12" ht="18" customHeight="1" x14ac:dyDescent="0.2">
      <c r="B12" s="3026" t="s">
        <v>739</v>
      </c>
      <c r="C12" s="3027"/>
      <c r="D12" s="3027"/>
      <c r="E12" s="3027" t="s">
        <v>83</v>
      </c>
      <c r="F12" s="3027" t="s">
        <v>83</v>
      </c>
      <c r="G12" s="3028" t="s">
        <v>2276</v>
      </c>
      <c r="H12" s="135"/>
    </row>
    <row r="13" ht="18" customHeight="1" x14ac:dyDescent="0.2">
      <c r="B13" s="3026" t="s">
        <v>740</v>
      </c>
      <c r="C13" s="3027"/>
      <c r="D13" s="3027"/>
      <c r="E13" s="3027" t="s">
        <v>83</v>
      </c>
      <c r="F13" s="3027" t="s">
        <v>83</v>
      </c>
      <c r="G13" s="3028" t="s">
        <v>2276</v>
      </c>
      <c r="H13" s="135"/>
    </row>
    <row r="14" ht="18" customHeight="1" x14ac:dyDescent="0.2">
      <c r="B14" s="3026" t="s">
        <v>741</v>
      </c>
      <c r="C14" s="3027"/>
      <c r="D14" s="3027"/>
      <c r="E14" s="3027" t="s">
        <v>83</v>
      </c>
      <c r="F14" s="3027" t="s">
        <v>83</v>
      </c>
      <c r="G14" s="3028" t="s">
        <v>2276</v>
      </c>
      <c r="H14" s="135"/>
    </row>
    <row r="15" ht="18" customHeight="1" x14ac:dyDescent="0.2">
      <c r="B15" s="3026" t="s">
        <v>742</v>
      </c>
      <c r="C15" s="3027"/>
      <c r="D15" s="3027"/>
      <c r="E15" s="3027" t="s">
        <v>83</v>
      </c>
      <c r="F15" s="3027" t="s">
        <v>83</v>
      </c>
      <c r="G15" s="3028" t="s">
        <v>2276</v>
      </c>
      <c r="H15" s="135"/>
    </row>
    <row r="16" ht="18" customHeight="1" x14ac:dyDescent="0.2">
      <c r="B16" s="3026" t="s">
        <v>743</v>
      </c>
      <c r="C16" s="3027"/>
      <c r="D16" s="3027"/>
      <c r="E16" s="3027" t="s">
        <v>83</v>
      </c>
      <c r="F16" s="3027" t="s">
        <v>83</v>
      </c>
      <c r="G16" s="3028" t="s">
        <v>2276</v>
      </c>
      <c r="H16" s="135"/>
    </row>
    <row r="17" ht="18" customHeight="1" x14ac:dyDescent="0.2">
      <c r="B17" s="3026" t="s">
        <v>744</v>
      </c>
      <c r="C17" s="3027"/>
      <c r="D17" s="3027"/>
      <c r="E17" s="3027" t="s">
        <v>83</v>
      </c>
      <c r="F17" s="3027" t="s">
        <v>83</v>
      </c>
      <c r="G17" s="3028" t="s">
        <v>2276</v>
      </c>
      <c r="H17" s="135"/>
    </row>
    <row r="18" ht="18" customHeight="1" x14ac:dyDescent="0.2">
      <c r="B18" s="3026" t="s">
        <v>745</v>
      </c>
      <c r="C18" s="3027"/>
      <c r="D18" s="3027"/>
      <c r="E18" s="3027" t="s">
        <v>83</v>
      </c>
      <c r="F18" s="3027" t="s">
        <v>83</v>
      </c>
      <c r="G18" s="3028" t="s">
        <v>2276</v>
      </c>
      <c r="H18" s="135"/>
    </row>
    <row r="19" ht="18" customHeight="1" x14ac:dyDescent="0.2">
      <c r="B19" s="3026" t="s">
        <v>746</v>
      </c>
      <c r="C19" s="3027"/>
      <c r="D19" s="3027"/>
      <c r="E19" s="3027" t="s">
        <v>83</v>
      </c>
      <c r="F19" s="3027" t="s">
        <v>83</v>
      </c>
      <c r="G19" s="3028" t="s">
        <v>2276</v>
      </c>
      <c r="H19" s="135"/>
    </row>
    <row r="20" ht="18" customHeight="1" x14ac:dyDescent="0.2">
      <c r="B20" s="3026" t="s">
        <v>747</v>
      </c>
      <c r="C20" s="3027"/>
      <c r="D20" s="3027"/>
      <c r="E20" s="3027" t="s">
        <v>83</v>
      </c>
      <c r="F20" s="3027" t="s">
        <v>83</v>
      </c>
      <c r="G20" s="3028" t="s">
        <v>2276</v>
      </c>
      <c r="H20" s="135"/>
    </row>
    <row r="21" ht="18" customHeight="1" x14ac:dyDescent="0.2">
      <c r="B21" s="3026" t="s">
        <v>748</v>
      </c>
      <c r="C21" s="3027"/>
      <c r="D21" s="3027"/>
      <c r="E21" s="3027" t="s">
        <v>83</v>
      </c>
      <c r="F21" s="3027" t="s">
        <v>83</v>
      </c>
      <c r="G21" s="3028" t="s">
        <v>2276</v>
      </c>
      <c r="H21" s="135"/>
    </row>
    <row r="22" ht="18" customHeight="1" x14ac:dyDescent="0.2">
      <c r="B22" s="3026" t="s">
        <v>749</v>
      </c>
      <c r="C22" s="3027"/>
      <c r="D22" s="3027"/>
      <c r="E22" s="3027" t="s">
        <v>83</v>
      </c>
      <c r="F22" s="3027" t="s">
        <v>83</v>
      </c>
      <c r="G22" s="3028" t="s">
        <v>2276</v>
      </c>
      <c r="H22" s="135"/>
    </row>
    <row r="23" ht="18" customHeight="1" x14ac:dyDescent="0.2">
      <c r="B23" s="3026" t="s">
        <v>750</v>
      </c>
      <c r="C23" s="3027"/>
      <c r="D23" s="3027"/>
      <c r="E23" s="3027" t="s">
        <v>83</v>
      </c>
      <c r="F23" s="3027" t="s">
        <v>83</v>
      </c>
      <c r="G23" s="3028" t="s">
        <v>2276</v>
      </c>
      <c r="H23" s="135"/>
    </row>
    <row r="24" ht="18" customHeight="1" x14ac:dyDescent="0.2">
      <c r="B24" s="3026" t="s">
        <v>751</v>
      </c>
      <c r="C24" s="3027"/>
      <c r="D24" s="3027"/>
      <c r="E24" s="3027" t="s">
        <v>83</v>
      </c>
      <c r="F24" s="3027" t="s">
        <v>83</v>
      </c>
      <c r="G24" s="3028" t="s">
        <v>2276</v>
      </c>
      <c r="H24" s="135"/>
    </row>
    <row r="25" ht="18" customHeight="1" x14ac:dyDescent="0.2">
      <c r="B25" s="3026" t="s">
        <v>752</v>
      </c>
      <c r="C25" s="3027"/>
      <c r="D25" s="3027"/>
      <c r="E25" s="3027" t="s">
        <v>83</v>
      </c>
      <c r="F25" s="3027" t="s">
        <v>83</v>
      </c>
      <c r="G25" s="3028" t="s">
        <v>2276</v>
      </c>
      <c r="H25" s="135"/>
    </row>
    <row r="26" ht="18" customHeight="1" x14ac:dyDescent="0.2">
      <c r="B26" s="3026" t="s">
        <v>753</v>
      </c>
      <c r="C26" s="3027"/>
      <c r="D26" s="3027"/>
      <c r="E26" s="3027" t="s">
        <v>83</v>
      </c>
      <c r="F26" s="3027" t="s">
        <v>83</v>
      </c>
      <c r="G26" s="3028" t="s">
        <v>2276</v>
      </c>
      <c r="H26" s="135"/>
    </row>
    <row r="27" ht="18" customHeight="1" x14ac:dyDescent="0.2">
      <c r="B27" s="3026" t="s">
        <v>754</v>
      </c>
      <c r="C27" s="3027"/>
      <c r="D27" s="3027"/>
      <c r="E27" s="3027" t="s">
        <v>83</v>
      </c>
      <c r="F27" s="3027" t="s">
        <v>83</v>
      </c>
      <c r="G27" s="3028" t="s">
        <v>2276</v>
      </c>
      <c r="H27" s="135"/>
    </row>
    <row r="28" ht="18" customHeight="1" x14ac:dyDescent="0.2">
      <c r="B28" s="3026" t="s">
        <v>755</v>
      </c>
      <c r="C28" s="3027"/>
      <c r="D28" s="3027"/>
      <c r="E28" s="3027" t="s">
        <v>83</v>
      </c>
      <c r="F28" s="3027" t="s">
        <v>83</v>
      </c>
      <c r="G28" s="3028" t="s">
        <v>2276</v>
      </c>
      <c r="H28" s="135"/>
    </row>
    <row r="29" ht="18" customHeight="1" x14ac:dyDescent="0.2">
      <c r="B29" s="3026" t="s">
        <v>756</v>
      </c>
      <c r="C29" s="3027"/>
      <c r="D29" s="3027"/>
      <c r="E29" s="3027" t="s">
        <v>83</v>
      </c>
      <c r="F29" s="3027" t="s">
        <v>83</v>
      </c>
      <c r="G29" s="3028" t="s">
        <v>2276</v>
      </c>
      <c r="H29" s="135"/>
    </row>
    <row r="30" ht="18" customHeight="1" x14ac:dyDescent="0.2">
      <c r="B30" s="3026" t="s">
        <v>757</v>
      </c>
      <c r="C30" s="3027"/>
      <c r="D30" s="3027"/>
      <c r="E30" s="3027" t="s">
        <v>83</v>
      </c>
      <c r="F30" s="3027" t="s">
        <v>83</v>
      </c>
      <c r="G30" s="3028" t="s">
        <v>2276</v>
      </c>
      <c r="H30" s="135"/>
    </row>
    <row r="31" ht="18" customHeight="1" x14ac:dyDescent="0.25">
      <c r="B31" s="3029" t="s">
        <v>2454</v>
      </c>
      <c r="C31" s="3030"/>
      <c r="D31" s="3030"/>
      <c r="E31" s="3030" t="s">
        <v>83</v>
      </c>
      <c r="F31" s="3030" t="s">
        <v>83</v>
      </c>
      <c r="G31" s="3031" t="s">
        <v>2276</v>
      </c>
      <c r="H31" s="135"/>
    </row>
    <row r="32" ht="18" customHeight="1" x14ac:dyDescent="0.25">
      <c r="B32" s="3032"/>
      <c r="C32" s="3033"/>
      <c r="D32" s="3033"/>
      <c r="E32" s="3033"/>
      <c r="F32" s="3033"/>
      <c r="G32" s="3034"/>
      <c r="H32" s="135"/>
    </row>
    <row r="33" ht="18" customHeight="1" x14ac:dyDescent="0.2">
      <c r="B33" s="3035" t="s">
        <v>2455</v>
      </c>
      <c r="C33" s="3036"/>
      <c r="D33" s="3037"/>
      <c r="E33" s="3037" t="s">
        <v>299</v>
      </c>
      <c r="F33" s="3037" t="s">
        <v>299</v>
      </c>
      <c r="G33" s="3038" t="s">
        <v>2276</v>
      </c>
      <c r="H33" s="135"/>
    </row>
    <row r="34" ht="18" customHeight="1" x14ac:dyDescent="0.2">
      <c r="B34" s="3026" t="s">
        <v>2456</v>
      </c>
      <c r="C34" s="3027"/>
      <c r="D34" s="3027"/>
      <c r="E34" s="3027" t="s">
        <v>83</v>
      </c>
      <c r="F34" s="3027" t="s">
        <v>83</v>
      </c>
      <c r="G34" s="3028" t="s">
        <v>2276</v>
      </c>
      <c r="H34" s="135"/>
    </row>
    <row r="35" ht="18" customHeight="1" x14ac:dyDescent="0.2">
      <c r="B35" s="3026" t="s">
        <v>2457</v>
      </c>
      <c r="C35" s="3027"/>
      <c r="D35" s="3027"/>
      <c r="E35" s="3027" t="s">
        <v>83</v>
      </c>
      <c r="F35" s="3027" t="s">
        <v>83</v>
      </c>
      <c r="G35" s="3028" t="s">
        <v>2276</v>
      </c>
      <c r="H35" s="135"/>
    </row>
    <row r="36" ht="18" customHeight="1" x14ac:dyDescent="0.2">
      <c r="B36" s="3026" t="s">
        <v>2458</v>
      </c>
      <c r="C36" s="3027"/>
      <c r="D36" s="3027"/>
      <c r="E36" s="3027" t="s">
        <v>83</v>
      </c>
      <c r="F36" s="3027" t="s">
        <v>83</v>
      </c>
      <c r="G36" s="3028" t="s">
        <v>2276</v>
      </c>
      <c r="H36" s="135"/>
    </row>
    <row r="37" ht="18" customHeight="1" x14ac:dyDescent="0.2">
      <c r="B37" s="3026" t="s">
        <v>2459</v>
      </c>
      <c r="C37" s="3027"/>
      <c r="D37" s="3027"/>
      <c r="E37" s="3027" t="s">
        <v>83</v>
      </c>
      <c r="F37" s="3027" t="s">
        <v>83</v>
      </c>
      <c r="G37" s="3028" t="s">
        <v>2276</v>
      </c>
      <c r="H37" s="135"/>
    </row>
    <row r="38" ht="18" customHeight="1" x14ac:dyDescent="0.2">
      <c r="B38" s="3026" t="s">
        <v>2460</v>
      </c>
      <c r="C38" s="3027"/>
      <c r="D38" s="3027"/>
      <c r="E38" s="3027" t="s">
        <v>83</v>
      </c>
      <c r="F38" s="3027" t="s">
        <v>83</v>
      </c>
      <c r="G38" s="3028" t="s">
        <v>2276</v>
      </c>
      <c r="H38" s="135"/>
    </row>
    <row r="39" ht="18" customHeight="1" x14ac:dyDescent="0.2">
      <c r="B39" s="3026" t="s">
        <v>2461</v>
      </c>
      <c r="C39" s="3027"/>
      <c r="D39" s="3027"/>
      <c r="E39" s="3027" t="s">
        <v>83</v>
      </c>
      <c r="F39" s="3027" t="s">
        <v>83</v>
      </c>
      <c r="G39" s="3028" t="s">
        <v>2276</v>
      </c>
      <c r="H39" s="135"/>
    </row>
    <row r="40" ht="18" customHeight="1" x14ac:dyDescent="0.2">
      <c r="B40" s="3026" t="s">
        <v>2462</v>
      </c>
      <c r="C40" s="3027"/>
      <c r="D40" s="3027"/>
      <c r="E40" s="3027" t="s">
        <v>83</v>
      </c>
      <c r="F40" s="3027" t="s">
        <v>83</v>
      </c>
      <c r="G40" s="3028" t="s">
        <v>2276</v>
      </c>
      <c r="H40" s="135"/>
    </row>
    <row r="41" ht="18" customHeight="1" x14ac:dyDescent="0.2">
      <c r="B41" s="3026" t="s">
        <v>2463</v>
      </c>
      <c r="C41" s="3027"/>
      <c r="D41" s="3027"/>
      <c r="E41" s="3027" t="s">
        <v>83</v>
      </c>
      <c r="F41" s="3027" t="s">
        <v>83</v>
      </c>
      <c r="G41" s="3028" t="s">
        <v>2276</v>
      </c>
      <c r="H41" s="135"/>
    </row>
    <row r="42" ht="18" customHeight="1" x14ac:dyDescent="0.2">
      <c r="B42" s="3026" t="s">
        <v>2464</v>
      </c>
      <c r="C42" s="3027"/>
      <c r="D42" s="3027"/>
      <c r="E42" s="3027" t="s">
        <v>83</v>
      </c>
      <c r="F42" s="3027" t="s">
        <v>83</v>
      </c>
      <c r="G42" s="3028" t="s">
        <v>2276</v>
      </c>
      <c r="H42" s="135"/>
    </row>
    <row r="43" ht="18" customHeight="1" x14ac:dyDescent="0.25">
      <c r="B43" s="3029" t="s">
        <v>2465</v>
      </c>
      <c r="C43" s="3030"/>
      <c r="D43" s="3030"/>
      <c r="E43" s="3030" t="s">
        <v>83</v>
      </c>
      <c r="F43" s="3030" t="s">
        <v>83</v>
      </c>
      <c r="G43" s="3031" t="s">
        <v>2276</v>
      </c>
      <c r="H43" s="135"/>
    </row>
    <row r="44" ht="18" customHeight="1" x14ac:dyDescent="0.25">
      <c r="B44" s="3039"/>
      <c r="C44" s="3033"/>
      <c r="D44" s="3033"/>
      <c r="E44" s="3033"/>
      <c r="F44" s="3033"/>
      <c r="G44" s="3034"/>
      <c r="H44" s="135"/>
    </row>
    <row r="45" ht="18" customHeight="1" x14ac:dyDescent="0.25">
      <c r="B45" s="3040" t="s">
        <v>2466</v>
      </c>
      <c r="C45" s="3041"/>
      <c r="D45" s="3041"/>
      <c r="E45" s="3041" t="s">
        <v>299</v>
      </c>
      <c r="F45" s="3041" t="s">
        <v>299</v>
      </c>
      <c r="G45" s="3042" t="s">
        <v>2276</v>
      </c>
      <c r="H45" s="135"/>
    </row>
    <row r="46" ht="18" customHeight="1" x14ac:dyDescent="0.25">
      <c r="B46" s="3039"/>
      <c r="C46" s="3033"/>
      <c r="D46" s="3033"/>
      <c r="E46" s="3033"/>
      <c r="F46" s="3033"/>
      <c r="G46" s="3034"/>
      <c r="H46" s="135"/>
    </row>
    <row r="47" ht="18" customHeight="1" x14ac:dyDescent="0.2">
      <c r="B47" s="3043" t="s">
        <v>2467</v>
      </c>
      <c r="C47" s="3044"/>
      <c r="D47" s="3045"/>
      <c r="E47" s="3045" t="s">
        <v>299</v>
      </c>
      <c r="F47" s="3045">
        <v>0.04966725</v>
      </c>
      <c r="G47" s="3046" t="s">
        <v>2276</v>
      </c>
      <c r="H47" s="135"/>
    </row>
    <row r="48" ht="18" customHeight="1" x14ac:dyDescent="0.25">
      <c r="B48" s="3047" t="s">
        <v>2197</v>
      </c>
      <c r="C48" s="3048"/>
      <c r="D48" s="3049"/>
      <c r="E48" s="3049" t="s">
        <v>299</v>
      </c>
      <c r="F48" s="3049">
        <v>0.0000021135</v>
      </c>
      <c r="G48" s="3050" t="s">
        <v>2276</v>
      </c>
      <c r="H48" s="135"/>
    </row>
    <row r="49" ht="18" customHeight="1" x14ac:dyDescent="0.25">
      <c r="B49" s="3039"/>
      <c r="C49" s="3051"/>
      <c r="D49" s="3051"/>
      <c r="E49" s="3051"/>
      <c r="F49" s="3051"/>
      <c r="G49" s="3052"/>
      <c r="H49" s="135"/>
    </row>
    <row r="50" ht="18" customHeight="1" x14ac:dyDescent="0.2">
      <c r="B50" s="3053" t="s">
        <v>2468</v>
      </c>
      <c r="C50" s="3044"/>
      <c r="D50" s="3044"/>
      <c r="E50" s="3044" t="s">
        <v>83</v>
      </c>
      <c r="F50" s="3044" t="s">
        <v>83</v>
      </c>
      <c r="G50" s="3046" t="s">
        <v>2276</v>
      </c>
      <c r="H50" s="135"/>
    </row>
    <row r="51" ht="18" customHeight="1" x14ac:dyDescent="0.25">
      <c r="B51" s="3054" t="s">
        <v>2469</v>
      </c>
      <c r="C51" s="3048"/>
      <c r="D51" s="3049"/>
      <c r="E51" s="3049" t="s">
        <v>83</v>
      </c>
      <c r="F51" s="3049" t="s">
        <v>83</v>
      </c>
      <c r="G51" s="3050" t="s">
        <v>2276</v>
      </c>
      <c r="H51" s="135"/>
    </row>
    <row r="52" ht="14.1" customHeight="1" x14ac:dyDescent="0.2">
      <c r="B52" s="143" t="s">
        <v>133</v>
      </c>
      <c r="C52" s="3055"/>
      <c r="D52" s="3055"/>
      <c r="E52" s="3055"/>
      <c r="F52" s="3056"/>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2470</v>
      </c>
      <c r="C1" s="167"/>
      <c r="D1" s="167"/>
      <c r="E1" s="167"/>
      <c r="F1" s="167"/>
      <c r="G1" s="100" t="s">
        <v>62</v>
      </c>
    </row>
    <row r="2" ht="18.95" customHeight="1" x14ac:dyDescent="0.2">
      <c r="B2" s="5" t="s">
        <v>2471</v>
      </c>
      <c r="C2" s="167"/>
      <c r="D2" s="167"/>
      <c r="E2" s="167"/>
      <c r="F2" s="167"/>
      <c r="G2" s="100" t="s">
        <v>64</v>
      </c>
    </row>
    <row r="3" ht="18.95" customHeight="1" x14ac:dyDescent="0.2">
      <c r="B3" s="5" t="s">
        <v>2472</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3.5" customHeight="1" x14ac:dyDescent="0.25">
      <c r="B7" s="6" t="s">
        <v>66</v>
      </c>
      <c r="C7" s="167"/>
      <c r="D7" s="167"/>
      <c r="E7" s="3057"/>
      <c r="F7" s="3057"/>
      <c r="G7" s="167"/>
    </row>
    <row r="8" ht="60" customHeight="1" x14ac:dyDescent="0.2">
      <c r="B8" s="3058" t="s">
        <v>2108</v>
      </c>
      <c r="C8" s="2950" t="s">
        <v>2412</v>
      </c>
      <c r="D8" s="2950" t="s">
        <v>2413</v>
      </c>
      <c r="E8" s="2951" t="s">
        <v>1757</v>
      </c>
      <c r="F8" s="2951" t="s">
        <v>62</v>
      </c>
      <c r="G8" s="2952" t="s">
        <v>2414</v>
      </c>
      <c r="H8" s="135"/>
    </row>
    <row r="9" ht="18" customHeight="1" x14ac:dyDescent="0.25">
      <c r="B9" s="3059"/>
      <c r="C9" s="2954" t="s">
        <v>560</v>
      </c>
      <c r="D9" s="2954"/>
      <c r="E9" s="2955" t="s">
        <v>1175</v>
      </c>
      <c r="F9" s="2955" t="s">
        <v>1175</v>
      </c>
      <c r="G9" s="2956" t="s">
        <v>333</v>
      </c>
      <c r="H9" s="135"/>
    </row>
    <row r="10" ht="18" customHeight="1" x14ac:dyDescent="0.2">
      <c r="B10" s="3060" t="s">
        <v>2473</v>
      </c>
      <c r="C10" s="3027"/>
      <c r="D10" s="3061"/>
      <c r="E10" s="3061">
        <v>36906.18789167466</v>
      </c>
      <c r="F10" s="3061">
        <v>34135.42870807375</v>
      </c>
      <c r="G10" s="3028">
        <v>-7.507573504295577</v>
      </c>
      <c r="H10" s="135"/>
    </row>
    <row r="11" ht="18" customHeight="1" x14ac:dyDescent="0.2">
      <c r="B11" s="3060" t="s">
        <v>2474</v>
      </c>
      <c r="C11" s="3027"/>
      <c r="D11" s="3061"/>
      <c r="E11" s="3061">
        <v>32701.041210953907</v>
      </c>
      <c r="F11" s="3061">
        <v>29985.7031575668</v>
      </c>
      <c r="G11" s="3028">
        <v>-8.303521700946776</v>
      </c>
      <c r="H11" s="135"/>
    </row>
    <row r="12" ht="18" customHeight="1" x14ac:dyDescent="0.2">
      <c r="B12" s="3060" t="s">
        <v>2475</v>
      </c>
      <c r="C12" s="3027"/>
      <c r="D12" s="3061"/>
      <c r="E12" s="3061">
        <v>2189.134822312628</v>
      </c>
      <c r="F12" s="3061">
        <v>2117.055310423123</v>
      </c>
      <c r="G12" s="3028">
        <v>-3.292602682796813</v>
      </c>
      <c r="H12" s="135"/>
    </row>
    <row r="13" ht="18" customHeight="1" x14ac:dyDescent="0.2">
      <c r="B13" s="3062" t="s">
        <v>2476</v>
      </c>
      <c r="C13" s="3027"/>
      <c r="D13" s="3061"/>
      <c r="E13" s="3061">
        <v>2256.2957046909214</v>
      </c>
      <c r="F13" s="3061">
        <v>2182.9299683410336</v>
      </c>
      <c r="G13" s="3028">
        <v>-3.2516011175910036</v>
      </c>
      <c r="H13" s="135"/>
    </row>
    <row r="14" ht="18" customHeight="1" x14ac:dyDescent="0.2">
      <c r="B14" s="3062" t="s">
        <v>2477</v>
      </c>
      <c r="C14" s="3027"/>
      <c r="D14" s="3061"/>
      <c r="E14" s="3061">
        <v>1247.0781361522497</v>
      </c>
      <c r="F14" s="3061">
        <v>1210.9284259577396</v>
      </c>
      <c r="G14" s="3028">
        <v>-2.89875262395722</v>
      </c>
      <c r="H14" s="135"/>
    </row>
    <row r="15" ht="18" customHeight="1" x14ac:dyDescent="0.2">
      <c r="B15" s="3062" t="s">
        <v>2478</v>
      </c>
      <c r="C15" s="3027"/>
      <c r="D15" s="3061"/>
      <c r="E15" s="3061">
        <v>1341.7799139323258</v>
      </c>
      <c r="F15" s="3061">
        <v>1306.6059007206536</v>
      </c>
      <c r="G15" s="3028">
        <v>-2.6214443103853364</v>
      </c>
      <c r="H15" s="135"/>
    </row>
    <row r="16" ht="18" customHeight="1" x14ac:dyDescent="0.2">
      <c r="B16" s="3062" t="s">
        <v>2066</v>
      </c>
      <c r="C16" s="3027"/>
      <c r="D16" s="3061"/>
      <c r="E16" s="3061" t="s">
        <v>299</v>
      </c>
      <c r="F16" s="3061" t="s">
        <v>299</v>
      </c>
      <c r="G16" s="3028" t="s">
        <v>2276</v>
      </c>
      <c r="H16" s="135"/>
    </row>
    <row r="17" ht="18" customHeight="1" x14ac:dyDescent="0.2">
      <c r="B17" s="3062" t="s">
        <v>2030</v>
      </c>
      <c r="C17" s="3027"/>
      <c r="D17" s="3061"/>
      <c r="E17" s="3061" t="s">
        <v>299</v>
      </c>
      <c r="F17" s="3061" t="s">
        <v>299</v>
      </c>
      <c r="G17" s="3028" t="s">
        <v>2276</v>
      </c>
      <c r="H17" s="135"/>
    </row>
    <row r="18" ht="18" customHeight="1" x14ac:dyDescent="0.2">
      <c r="B18" s="3062" t="s">
        <v>2031</v>
      </c>
      <c r="C18" s="3027"/>
      <c r="D18" s="3061"/>
      <c r="E18" s="3061" t="s">
        <v>299</v>
      </c>
      <c r="F18" s="3061" t="s">
        <v>299</v>
      </c>
      <c r="G18" s="3028" t="s">
        <v>2276</v>
      </c>
      <c r="H18" s="135"/>
    </row>
    <row r="19" ht="18" customHeight="1" x14ac:dyDescent="0.2">
      <c r="B19" s="3062" t="s">
        <v>2197</v>
      </c>
      <c r="C19" s="3027"/>
      <c r="D19" s="3061"/>
      <c r="E19" s="3061" t="s">
        <v>299</v>
      </c>
      <c r="F19" s="3061">
        <v>0.04966725</v>
      </c>
      <c r="G19" s="3028" t="s">
        <v>2276</v>
      </c>
      <c r="H19" s="135"/>
    </row>
    <row r="20" ht="18" customHeight="1" x14ac:dyDescent="0.25">
      <c r="B20" s="3062" t="s">
        <v>2469</v>
      </c>
      <c r="C20" s="3027"/>
      <c r="D20" s="3061"/>
      <c r="E20" s="3061" t="s">
        <v>83</v>
      </c>
      <c r="F20" s="3061" t="s">
        <v>83</v>
      </c>
      <c r="G20" s="3028" t="s">
        <v>2276</v>
      </c>
      <c r="H20" s="135"/>
    </row>
    <row r="21" ht="18" customHeight="1" x14ac:dyDescent="0.2">
      <c r="B21" s="3063" t="s">
        <v>2479</v>
      </c>
      <c r="C21" s="3064"/>
      <c r="D21" s="3065"/>
      <c r="E21" s="3065">
        <v>40342.40085013953</v>
      </c>
      <c r="F21" s="3065">
        <v>37463.46211170461</v>
      </c>
      <c r="G21" s="3066">
        <v>-7.136260306195832</v>
      </c>
      <c r="H21" s="135"/>
    </row>
    <row r="22" ht="18" customHeight="1" x14ac:dyDescent="0.2">
      <c r="B22" s="3067" t="s">
        <v>2480</v>
      </c>
      <c r="C22" s="3068"/>
      <c r="D22" s="3068"/>
      <c r="E22" s="3068">
        <v>36299.11682957715</v>
      </c>
      <c r="F22" s="3068">
        <v>33475.28869387849</v>
      </c>
      <c r="G22" s="3069">
        <v>-7.779330138957427</v>
      </c>
      <c r="H22" s="135"/>
    </row>
    <row r="23" ht="18" customHeight="1" x14ac:dyDescent="0.2">
      <c r="B23" s="3067" t="s">
        <v>2481</v>
      </c>
      <c r="C23" s="3068"/>
      <c r="D23" s="3068"/>
      <c r="E23" s="3068">
        <v>40342.40085013953</v>
      </c>
      <c r="F23" s="3068">
        <v>37463.46211170461</v>
      </c>
      <c r="G23" s="3069">
        <v>-7.136260306195832</v>
      </c>
      <c r="H23" s="135"/>
    </row>
    <row r="24" ht="18" customHeight="1" x14ac:dyDescent="0.25">
      <c r="B24" s="3070" t="s">
        <v>2482</v>
      </c>
      <c r="C24" s="3071"/>
      <c r="D24" s="3072"/>
      <c r="E24" s="3072">
        <v>36299.11682957715</v>
      </c>
      <c r="F24" s="3072">
        <v>33475.28869387849</v>
      </c>
      <c r="G24" s="3073">
        <v>-7.779330138957427</v>
      </c>
      <c r="H24" s="135"/>
    </row>
    <row r="25" ht="18" customHeight="1" x14ac:dyDescent="0.2">
      <c r="B25" s="494"/>
      <c r="C25" s="494"/>
      <c r="D25" s="494"/>
      <c r="E25" s="494"/>
      <c r="F25" s="494"/>
      <c r="G25" s="3074"/>
      <c r="H25" s="135"/>
    </row>
    <row r="26" ht="18" customHeight="1" x14ac:dyDescent="0.25">
      <c r="B26" s="494"/>
      <c r="C26" s="494"/>
      <c r="D26" s="494"/>
      <c r="E26" s="494"/>
      <c r="F26" s="494"/>
      <c r="G26" s="494"/>
    </row>
    <row r="27" ht="60" customHeight="1" x14ac:dyDescent="0.2">
      <c r="B27" s="3058" t="s">
        <v>67</v>
      </c>
      <c r="C27" s="2950" t="s">
        <v>2441</v>
      </c>
      <c r="D27" s="2950" t="s">
        <v>2413</v>
      </c>
      <c r="E27" s="2951" t="s">
        <v>1757</v>
      </c>
      <c r="F27" s="2951" t="s">
        <v>62</v>
      </c>
      <c r="G27" s="2952" t="s">
        <v>2414</v>
      </c>
    </row>
    <row r="28" ht="18" customHeight="1" x14ac:dyDescent="0.25">
      <c r="B28" s="3059"/>
      <c r="C28" s="2954" t="s">
        <v>560</v>
      </c>
      <c r="D28" s="2954"/>
      <c r="E28" s="2955" t="s">
        <v>1175</v>
      </c>
      <c r="F28" s="2955" t="s">
        <v>1175</v>
      </c>
      <c r="G28" s="2956" t="s">
        <v>333</v>
      </c>
      <c r="H28" s="135"/>
    </row>
    <row r="29" ht="18" customHeight="1" x14ac:dyDescent="0.2">
      <c r="B29" s="3062" t="s">
        <v>2483</v>
      </c>
      <c r="C29" s="3027"/>
      <c r="D29" s="3061"/>
      <c r="E29" s="3061">
        <v>36181.96716007616</v>
      </c>
      <c r="F29" s="3061">
        <v>33403.65551245517</v>
      </c>
      <c r="G29" s="3028">
        <v>-7.678719167836265</v>
      </c>
      <c r="H29" s="135"/>
    </row>
    <row r="30" ht="18" customHeight="1" x14ac:dyDescent="0.2">
      <c r="B30" s="3062" t="s">
        <v>1983</v>
      </c>
      <c r="C30" s="3027"/>
      <c r="D30" s="3061"/>
      <c r="E30" s="3061">
        <v>952.3601750981144</v>
      </c>
      <c r="F30" s="3061">
        <v>956.7556286508824</v>
      </c>
      <c r="G30" s="3028">
        <v>0.461532691905683</v>
      </c>
      <c r="H30" s="135"/>
    </row>
    <row r="31" ht="18" customHeight="1" x14ac:dyDescent="0.2">
      <c r="B31" s="3062" t="s">
        <v>2484</v>
      </c>
      <c r="C31" s="3027"/>
      <c r="D31" s="3061"/>
      <c r="E31" s="3061">
        <v>2765.1178693995716</v>
      </c>
      <c r="F31" s="3061">
        <v>2643.0046399851776</v>
      </c>
      <c r="G31" s="3028">
        <v>-4.416203401879218</v>
      </c>
      <c r="H31" s="135"/>
    </row>
    <row r="32" ht="18" customHeight="1" x14ac:dyDescent="0.2">
      <c r="B32" s="3062" t="s">
        <v>2485</v>
      </c>
      <c r="C32" s="3027"/>
      <c r="D32" s="3061"/>
      <c r="E32" s="3061">
        <v>-4043.284020562381</v>
      </c>
      <c r="F32" s="3061">
        <v>-3988.173417826124</v>
      </c>
      <c r="G32" s="3028">
        <v>-1.3630158667060874</v>
      </c>
      <c r="H32" s="135"/>
    </row>
    <row r="33" ht="18" customHeight="1" x14ac:dyDescent="0.2">
      <c r="B33" s="3062" t="s">
        <v>2486</v>
      </c>
      <c r="C33" s="3027"/>
      <c r="D33" s="3061"/>
      <c r="E33" s="3061">
        <v>442.9556455656859</v>
      </c>
      <c r="F33" s="3061">
        <v>460.0463306133813</v>
      </c>
      <c r="G33" s="3028">
        <v>3.858328755663418</v>
      </c>
      <c r="H33" s="135"/>
    </row>
    <row r="34" ht="18" customHeight="1" x14ac:dyDescent="0.2">
      <c r="B34" s="3075" t="s">
        <v>2487</v>
      </c>
      <c r="C34" s="3076"/>
      <c r="D34" s="3077"/>
      <c r="E34" s="3077" t="s">
        <v>299</v>
      </c>
      <c r="F34" s="3077" t="s">
        <v>299</v>
      </c>
      <c r="G34" s="3078" t="s">
        <v>2276</v>
      </c>
      <c r="H34" s="135"/>
    </row>
    <row r="35" ht="18" customHeight="1" x14ac:dyDescent="0.25">
      <c r="B35" s="3070" t="s">
        <v>2488</v>
      </c>
      <c r="C35" s="3071"/>
      <c r="D35" s="3072"/>
      <c r="E35" s="3072">
        <v>36299.11682957715</v>
      </c>
      <c r="F35" s="3072">
        <v>33475.28869387849</v>
      </c>
      <c r="G35" s="3073">
        <v>-7.779330138957427</v>
      </c>
      <c r="H35" s="135"/>
    </row>
    <row r="36" ht="14.1" customHeight="1" x14ac:dyDescent="0.2">
      <c r="B36" s="206" t="s">
        <v>2489</v>
      </c>
      <c r="C36" s="494"/>
      <c r="D36" s="494"/>
      <c r="E36" s="494"/>
      <c r="F36" s="3074"/>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