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<sst xmlns="http://schemas.openxmlformats.org/spreadsheetml/2006/main" count="18239" uniqueCount="2761">
  <si>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</si>
  <si>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</si>
  <si>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</si>
  <si>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</si>
  <si>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</si>
  <si>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</si>
  <si>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</si>
  <si>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</si>
  <si>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</si>
  <si>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</si>
  <si>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</si>
  <si>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</si>
  <si>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</si>
  <si>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</si>
  <si>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</si>
  <si>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</si>
  <si>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</si>
  <si>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</si>
  <si>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</si>
  <si>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</si>
  <si>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</si>
  <si>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</si>
  <si>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</si>
  <si>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</si>
  <si>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</si>
  <si>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</si>
  <si>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</si>
  <si>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</si>
  <si>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</si>
  <si>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</si>
  <si>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</si>
  <si>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</si>
  <si>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</si>
  <si>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</si>
  <si>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</si>
  <si>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</si>
  <si>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</si>
  <si>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</si>
  <si>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</si>
  <si>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</si>
  <si>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</si>
  <si>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</si>
  <si>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</si>
  <si>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</si>
  <si>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</si>
  <si>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</si>
  <si>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</si>
  <si>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</si>
  <si>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</si>
  <si>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</si>
  <si>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</si>
  <si>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</si>
  <si>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</si>
  <si>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</si>
  <si>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</si>
  <si>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</si>
  <si>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</si>
  <si>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</si>
  <si>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</si>
  <si>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</si>
  <si>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</si>
  <si>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</si>
  <si>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</si>
  <si>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</si>
  <si>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</si>
  <si>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</si>
  <si>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</si>
  <si>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</si>
  <si>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</si>
  <si>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</si>
  <si>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</si>
  <si>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</si>
  <si>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</si>
  <si>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</si>
  <si>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</si>
  <si>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</si>
  <si>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</si>
  <si>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</si>
  <si>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</si>
  <si>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</si>
  <si>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</si>
  <si>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</si>
  <si>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</si>
  <si>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</si>
  <si>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</si>
  <si>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</si>
  <si>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</si>
  <si>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</si>
  <si>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</si>
  <si>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</si>
  <si>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</si>
  <si>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</si>
  <si>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</si>
  <si>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</si>
  <si>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</si>
  <si>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</si>
  <si>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</si>
  <si>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</si>
  <si>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</si>
  <si>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</si>
  <si>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</si>
  <si>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</si>
  <si>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</si>
  <si>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</si>
  <si>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</si>
  <si>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</si>
  <si>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</si>
  <si>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</si>
  <si>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</si>
  <si>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</si>
  <si>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</si>
  <si>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</si>
  <si>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</si>
  <si>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</si>
  <si>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</si>
  <si>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</si>
  <si>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</si>
  <si>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</si>
  <si>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</si>
  <si>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</si>
  <si>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</si>
  <si>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</si>
  <si>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</si>
  <si>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</si>
  <si>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</si>
  <si>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</si>
  <si>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</si>
  <si>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</si>
  <si>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</si>
  <si>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</si>
  <si>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</si>
  <si>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</si>
  <si>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</si>
  <si>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</si>
  <si>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</si>
  <si>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</si>
  <si>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</si>
  <si>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</si>
  <si>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</si>
  <si>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</si>
  <si>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</si>
  <si>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</si>
  <si>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</si>
  <si>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</si>
  <si>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</si>
  <si>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</si>
  <si>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</si>
  <si>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</si>
  <si>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</si>
  <si>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</si>
  <si>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</si>
  <si>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</si>
  <si>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</si>
  <si>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</si>
  <si>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</si>
  <si>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</si>
  <si>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</si>
  <si>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</si>
  <si>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</si>
  <si>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</si>
  <si>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</si>
  <si>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</si>
  <si>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</si>
  <si>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</si>
  <si>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</si>
  <si>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</si>
  <si>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</si>
  <si>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</si>
  <si>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</si>
  <si>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</si>
  <si>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</si>
  <si>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</si>
  <si>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</si>
  <si>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</si>
  <si>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</si>
  <si>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</si>
  <si>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</si>
  <si>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</si>
  <si>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</si>
  <si>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</si>
  <si>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</si>
  <si>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</si>
  <si>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</si>
  <si>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</si>
  <si>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</si>
  <si>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</si>
  <si>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</si>
  <si>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</si>
  <si>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</si>
  <si>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</si>
  <si>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</si>
  <si>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</si>
  <si>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</si>
  <si>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</si>
  <si>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</si>
  <si>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</si>
  <si>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</si>
  <si>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</si>
  <si>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</si>
  <si>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</si>
  <si>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</si>
  <si>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</si>
  <si>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</si>
  <si>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</si>
  <si>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</si>
  <si>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</si>
  <si>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</si>
  <si>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</si>
  <si>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</si>
  <si>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</si>
  <si>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</si>
  <si>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</si>
  <si>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</si>
  <si>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</si>
  <si>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</si>
  <si>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</si>
  <si>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</si>
  <si>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</si>
  <si>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</si>
  <si>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</si>
  <si>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</si>
  <si>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</si>
  <si>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</si>
  <si>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</si>
  <si>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</si>
  <si>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</si>
  <si>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</si>
  <si>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</si>
  <si>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</si>
  <si>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</si>
  <si>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</si>
  <si>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</si>
  <si>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</si>
  <si>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</si>
  <si>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</si>
  <si>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</si>
  <si>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</si>
  <si>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</si>
  <si>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</si>
  <si>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</si>
  <si>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</si>
  <si>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</si>
  <si>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</si>
  <si>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</si>
  <si>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</si>
  <si>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</si>
  <si>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</si>
  <si>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</si>
  <si>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</si>
  <si>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</si>
  <si>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</si>
  <si>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</si>
  <si>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</si>
  <si>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</si>
  <si>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</si>
  <si>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</si>
  <si>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</si>
  <si>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</si>
  <si>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</si>
  <si>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</si>
  <si>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</si>
  <si>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</si>
  <si>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</si>
  <si>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</si>
  <si>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</si>
  <si>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</si>
  <si>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</si>
  <si>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</si>
  <si>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</si>
  <si>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</si>
  <si>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</si>
  <si>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</si>
  <si>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</si>
  <si>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</si>
  <si>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</si>
  <si>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</si>
  <si>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</si>
  <si>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</si>
  <si>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</si>
  <si>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</si>
  <si>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</si>
  <si>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</si>
  <si>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</si>
  <si>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</si>
  <si>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</si>
  <si>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</si>
  <si>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</si>
  <si>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</si>
  <si>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</si>
  <si>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</si>
  <si>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</si>
  <si>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</si>
  <si>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</si>
  <si>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</si>
  <si>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</si>
  <si>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</si>
  <si>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</si>
  <si>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</si>
  <si>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</si>
  <si>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</si>
  <si>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</si>
  <si>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</si>
  <si>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</si>
  <si>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</si>
  <si>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</si>
  <si>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</si>
  <si>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</si>
  <si>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</si>
  <si>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</si>
  <si>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</si>
  <si>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</si>
  <si>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</si>
  <si>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</si>
  <si>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</si>
  <si>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</si>
  <si>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</si>
  <si>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</si>
  <si>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</si>
  <si>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</si>
  <si>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</si>
  <si>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</si>
  <si>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</si>
  <si>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</si>
  <si>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</si>
  <si>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</si>
  <si>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</si>
  <si>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</si>
  <si>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</si>
  <si>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</si>
  <si>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</si>
  <si>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</si>
  <si>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</si>
  <si>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</si>
  <si>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</si>
  <si>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</si>
  <si>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</si>
  <si>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</si>
  <si>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</si>
  <si>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</si>
  <si>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</si>
  <si>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</si>
  <si>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</si>
  <si>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</si>
  <si>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</si>
  <si>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</si>
  <si>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</si>
  <si>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</si>
  <si>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</si>
  <si>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</si>
  <si>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</si>
  <si>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</si>
  <si>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</si>
  <si>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</si>
  <si>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</si>
  <si>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</si>
  <si>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</si>
  <si>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</si>
  <si>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</si>
  <si>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</si>
  <si>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</si>
  <si>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</si>
  <si>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</si>
  <si>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</si>
  <si>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</si>
  <si>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</si>
  <si>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</si>
  <si>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</si>
  <si>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</si>
  <si>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</si>
  <si>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</si>
  <si>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</si>
  <si>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</si>
  <si>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</si>
  <si>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</si>
  <si>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</si>
  <si>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</si>
  <si>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</si>
  <si>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</si>
  <si>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</si>
  <si>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</si>
  <si>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</si>
  <si>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</si>
  <si>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</si>
  <si>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</si>
  <si>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</si>
  <si>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</si>
  <si>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</si>
  <si>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</si>
  <si>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</si>
  <si>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</si>
  <si>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</si>
  <si>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</si>
  <si>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</si>
  <si>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</si>
  <si>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</si>
  <si>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</si>
  <si>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</si>
  <si>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</si>
  <si>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</si>
  <si>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</si>
  <si>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</si>
  <si>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</si>
  <si>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</si>
  <si>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</si>
  <si>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</si>
  <si>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</si>
  <si>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</si>
  <si>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</si>
  <si>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</si>
  <si>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</si>
  <si>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</si>
  <si>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</si>
  <si>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</si>
  <si>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</si>
  <si>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</si>
  <si>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</si>
  <si>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</si>
  <si>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</si>
  <si>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</si>
  <si>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</si>
  <si>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</si>
  <si>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</si>
  <si>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</si>
  <si>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</si>
  <si>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</si>
  <si>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</si>
  <si>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</si>
  <si>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</si>
  <si>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</si>
  <si>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</si>
  <si>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</si>
  <si>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</si>
  <si>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</si>
  <si>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</si>
  <si>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</si>
  <si>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</si>
  <si>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</si>
  <si>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</si>
  <si>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</si>
  <si>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</si>
  <si>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</si>
  <si>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</si>
  <si>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</si>
  <si>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</si>
  <si>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</si>
  <si>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</si>
  <si>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</si>
  <si>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</si>
  <si>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</si>
  <si>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</si>
  <si>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</si>
  <si>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</si>
  <si>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</si>
  <si>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</si>
  <si>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</si>
  <si>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</si>
  <si>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</si>
  <si>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</si>
  <si>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</si>
  <si>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</si>
  <si>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</si>
  <si>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</si>
  <si>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</si>
  <si>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</si>
  <si>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</si>
  <si>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</si>
  <si>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</si>
  <si>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</si>
  <si>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</si>
  <si>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</si>
  <si>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</si>
  <si>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</si>
  <si>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</si>
  <si>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</si>
  <si>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</si>
  <si>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</si>
  <si>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</si>
  <si>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</si>
  <si>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</si>
  <si>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</si>
  <si>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</si>
  <si>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</si>
  <si>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</si>
  <si>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</si>
  <si>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</si>
  <si>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</si>
  <si>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</si>
  <si>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</si>
  <si>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</si>
  <si>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</si>
  <si>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</si>
  <si>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</si>
  <si>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</si>
  <si>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</si>
  <si>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</si>
  <si>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</si>
  <si>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</si>
  <si>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</si>
  <si>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</si>
  <si>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</si>
  <si>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</si>
  <si>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</si>
  <si>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</si>
  <si>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</si>
  <si>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</si>
  <si>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</si>
  <si>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</si>
  <si>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</si>
  <si>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</si>
  <si>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</si>
  <si>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</si>
  <si>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</si>
  <si>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</si>
  <si>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</si>
  <si>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</si>
  <si>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</si>
  <si>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</si>
  <si>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</si>
  <si>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</si>
  <si>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</si>
  <si>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</si>
  <si>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</si>
  <si>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</si>
  <si>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</si>
  <si>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</si>
  <si>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</si>
  <si>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</si>
  <si>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</si>
  <si>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</si>
  <si>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</si>
  <si>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</si>
  <si>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</si>
  <si>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</si>
  <si>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</si>
  <si>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</si>
  <si>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</si>
  <si>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</si>
  <si>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</si>
  <si>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</si>
  <si>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</si>
  <si>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</si>
  <si>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</si>
  <si>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</si>
  <si>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</si>
  <si>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</si>
  <si>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</si>
  <si>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</si>
  <si>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</si>
  <si>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</si>
  <si>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</si>
  <si>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</si>
  <si>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</si>
  <si>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</si>
  <si>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</si>
  <si>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</si>
  <si>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</si>
  <si>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</si>
  <si>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</si>
  <si>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</si>
  <si>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</si>
  <si>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</si>
  <si>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</si>
  <si>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</si>
  <si>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</si>
  <si>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</si>
  <si>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</si>
  <si>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</si>
  <si>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</si>
  <si>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</si>
  <si>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</si>
  <si>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</si>
  <si>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</si>
  <si>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</si>
  <si>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</si>
  <si>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</si>
  <si>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</si>
  <si>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</si>
  <si>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</si>
  <si>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</si>
  <si>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</si>
  <si>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</si>
  <si>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</si>
  <si>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</si>
  <si>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</si>
  <si>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</si>
  <si>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</si>
  <si>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</si>
  <si>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</si>
  <si>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</si>
  <si>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</si>
  <si>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</si>
  <si>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</si>
  <si>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</si>
  <si>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</si>
  <si>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</si>
  <si>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</si>
  <si>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</si>
  <si>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</si>
  <si>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</si>
  <si>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</si>
  <si>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</si>
  <si>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</si>
  <si>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</si>
  <si>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</si>
  <si>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</si>
  <si>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</si>
  <si>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</si>
  <si>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</si>
  <si>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</si>
  <si>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</si>
  <si>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</si>
  <si>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</si>
  <si>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</si>
  <si>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</si>
  <si>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</si>
  <si>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</si>
  <si>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</si>
  <si>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</si>
  <si>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</si>
  <si>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</si>
  <si>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</si>
  <si>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</si>
  <si>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</si>
  <si>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</si>
  <si>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</si>
  <si>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</si>
  <si>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</si>
  <si>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</si>
  <si>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</si>
  <si>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</si>
  <si>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</si>
  <si>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</si>
  <si>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</si>
  <si>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</si>
  <si>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</si>
  <si>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</si>
  <si>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</si>
  <si>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</si>
  <si>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</si>
  <si>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</si>
  <si>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</si>
  <si>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</si>
  <si>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</si>
  <si>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</si>
  <si>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</si>
  <si>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</si>
  <si>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</si>
  <si>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</si>
  <si>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</si>
  <si>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</si>
  <si>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</si>
  <si>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</si>
  <si>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</si>
  <si>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</si>
  <si>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</si>
  <si>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</si>
  <si>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</si>
  <si>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</si>
  <si>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</si>
  <si>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</si>
  <si>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</si>
  <si>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</si>
  <si>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</si>
  <si>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</si>
  <si>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</si>
  <si>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</si>
  <si>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</si>
  <si>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</si>
  <si>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</si>
  <si>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</si>
  <si>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</si>
  <si>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</si>
  <si>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</si>
  <si>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</si>
  <si>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</si>
  <si>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</si>
  <si>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</si>
  <si>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</si>
  <si>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</si>
  <si>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</si>
  <si>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</si>
  <si>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</si>
  <si>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</si>
  <si>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</si>
  <si>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</si>
  <si>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</si>
  <si>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</si>
  <si>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</si>
  <si>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</si>
  <si>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</si>
  <si>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</si>
  <si>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</si>
  <si>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</si>
  <si>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</si>
  <si>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</si>
  <si>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</si>
  <si>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</si>
  <si>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</si>
  <si>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</si>
  <si>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</si>
  <si>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</si>
  <si>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</si>
  <si>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</si>
  <si>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</si>
  <si>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</si>
  <si>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</si>
  <si>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</si>
  <si>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</si>
  <si>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</si>
  <si>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</si>
  <si>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</si>
  <si>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</si>
  <si>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</si>
  <si>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</si>
  <si>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</si>
  <si>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</si>
  <si>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</si>
  <si>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</si>
  <si>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</si>
  <si>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</si>
  <si>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</si>
  <si>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</si>
  <si>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</si>
  <si>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</si>
  <si>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</si>
  <si>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</si>
  <si>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</si>
  <si>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</si>
  <si>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</si>
  <si>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</si>
  <si>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</si>
  <si>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</si>
  <si>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</si>
  <si>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</si>
  <si>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</si>
  <si>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</si>
  <si>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</si>
  <si>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</si>
  <si>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</si>
  <si>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</si>
  <si>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</si>
  <si>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</si>
  <si>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</si>
  <si>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</si>
  <si>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</si>
  <si>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</si>
  <si>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</si>
  <si>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</si>
  <si>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</si>
  <si>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</si>
  <si>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</si>
  <si>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</si>
  <si>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</si>
  <si>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</si>
  <si>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</si>
  <si>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</si>
  <si>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</si>
  <si>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</si>
  <si>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</si>
  <si>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</si>
  <si>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</si>
  <si>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</si>
  <si>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</si>
  <si>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</si>
  <si>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</si>
  <si>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</si>
  <si>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</si>
  <si>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</si>
  <si>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</si>
  <si>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</si>
  <si>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</si>
  <si>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</si>
  <si>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</si>
  <si>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</si>
  <si>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</si>
  <si>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</si>
  <si>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</si>
  <si>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</si>
  <si>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</si>
  <si>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</si>
  <si>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</si>
  <si>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</si>
  <si>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</si>
  <si>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</si>
  <si>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</si>
  <si>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</si>
  <si>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</si>
  <si>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</si>
  <si>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</si>
  <si>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</si>
  <si>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</si>
  <si>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</si>
  <si>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</si>
  <si>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</si>
  <si>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</si>
  <si>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</si>
  <si>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</si>
  <si>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</si>
  <si>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</si>
  <si>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</si>
  <si>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</si>
  <si>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</si>
  <si>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</si>
  <si>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</si>
  <si>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</si>
  <si>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</si>
  <si>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</si>
  <si>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</si>
  <si>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</si>
  <si>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</si>
  <si>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</si>
  <si>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</si>
  <si>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</si>
  <si>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</si>
  <si>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</si>
  <si>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</si>
  <si>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</si>
  <si>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</si>
  <si>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</si>
  <si>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</si>
  <si>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</si>
  <si>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</si>
  <si>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</si>
  <si>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</si>
  <si>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</si>
  <si>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</si>
  <si>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</si>
  <si>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</si>
  <si>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</si>
  <si>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</si>
  <si>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</si>
  <si>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</si>
  <si>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</si>
  <si>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</si>
  <si>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</si>
  <si>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</si>
  <si>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</si>
  <si>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</si>
  <si>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</si>
  <si>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</si>
  <si>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</si>
  <si>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</si>
  <si>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</si>
  <si>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</si>
  <si>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</si>
  <si>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</si>
  <si>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</si>
  <si>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</si>
  <si>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</si>
  <si>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</si>
  <si>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</si>
  <si>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</si>
  <si>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</si>
  <si>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</si>
  <si>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</si>
  <si>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</si>
  <si>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</si>
  <si>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</si>
  <si>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</si>
  <si>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</si>
  <si>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</si>
  <si>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</si>
  <si>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</si>
  <si>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</si>
  <si>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</si>
  <si>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</si>
  <si>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</si>
  <si>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</si>
  <si>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</si>
  <si>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</si>
  <si>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</si>
  <si>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</si>
  <si>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</si>
  <si>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</si>
  <si>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</si>
  <si>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</si>
  <si>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</si>
  <si>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</si>
  <si>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</si>
  <si>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</si>
  <si>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</si>
  <si>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</si>
  <si>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</si>
  <si>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</si>
  <si>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</si>
  <si>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</si>
  <si>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</si>
  <si>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</si>
  <si>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</si>
  <si>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</si>
  <si>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</si>
  <si>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</si>
  <si>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</si>
  <si>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</si>
  <si>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</si>
  <si>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</si>
  <si>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</si>
  <si>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</si>
  <si>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</si>
  <si>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</si>
  <si>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</si>
  <si>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</si>
  <si>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</si>
  <si>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</si>
  <si>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</si>
  <si>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</si>
  <si>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</si>
  <si>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</si>
  <si>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</si>
  <si>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</si>
  <si>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</si>
  <si>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</si>
  <si>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</si>
  <si>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</si>
  <si>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</si>
  <si>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</si>
  <si>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</si>
  <si>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</si>
  <si>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</si>
  <si>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</si>
  <si>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</si>
  <si>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</si>
  <si>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</si>
  <si>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</si>
  <si>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</si>
  <si>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</si>
  <si>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</si>
  <si>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</si>
  <si>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</si>
  <si>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</si>
  <si>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</si>
  <si>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</si>
  <si>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</si>
  <si>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</si>
  <si>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</si>
  <si>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</si>
  <si>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</si>
  <si>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</si>
  <si>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</si>
  <si>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</si>
  <si>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</si>
  <si>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</si>
  <si>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</si>
  <si>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</si>
  <si>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</si>
  <si>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</si>
  <si>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</si>
  <si>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</si>
  <si>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</si>
  <si>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</si>
  <si>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</si>
  <si>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</si>
  <si>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</si>
  <si>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</si>
  <si>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</si>
  <si>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</si>
  <si>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</si>
  <si>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</si>
  <si>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</si>
  <si>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</si>
  <si>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</si>
  <si>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</si>
  <si>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</si>
  <si>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</si>
  <si>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</si>
  <si>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</si>
  <si>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</si>
  <si>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</si>
  <si>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</si>
  <si>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</si>
  <si>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</si>
  <si>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</si>
  <si>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</si>
  <si>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</si>
  <si>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</si>
  <si>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</si>
  <si>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</si>
  <si>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</si>
  <si>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</si>
  <si>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</si>
  <si>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</si>
  <si>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</si>
  <si>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</si>
  <si>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</si>
  <si>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</si>
  <si>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</si>
  <si>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</si>
  <si>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</si>
  <si>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</si>
  <si>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</si>
  <si>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</si>
  <si>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</si>
  <si>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</si>
  <si>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</si>
  <si>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</si>
  <si>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</si>
  <si>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</si>
  <si>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</si>
  <si>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</si>
  <si>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</si>
  <si>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</si>
  <si>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</si>
  <si>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</si>
  <si>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</si>
  <si>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</si>
  <si>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</si>
  <si>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</si>
  <si>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</si>
  <si>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</si>
  <si>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</si>
  <si>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</si>
  <si>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</si>
  <si>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</si>
  <si>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</si>
  <si>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</si>
  <si>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</si>
  <si>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</si>
  <si>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</si>
  <si>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</si>
  <si>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</si>
  <si>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</si>
  <si>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</si>
  <si>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</si>
  <si>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</si>
  <si>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</si>
  <si>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</si>
  <si>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</si>
  <si>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</si>
  <si>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</si>
  <si>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</si>
  <si>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</si>
  <si>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</si>
  <si>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</si>
  <si>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</si>
  <si>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</si>
  <si>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</si>
  <si>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</si>
  <si>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</si>
  <si>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</si>
  <si>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</si>
  <si>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</si>
  <si>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</si>
  <si>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</si>
  <si>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</si>
  <si>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</si>
  <si>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</si>
  <si>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</si>
  <si>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</si>
  <si>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</si>
  <si>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</si>
  <si>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</si>
  <si>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</si>
  <si>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</si>
  <si>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</si>
  <si>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</si>
  <si>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</si>
  <si>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</si>
  <si>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</si>
  <si>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</si>
  <si>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</si>
  <si>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</si>
  <si>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</si>
  <si>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</si>
  <si>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</si>
  <si>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</si>
  <si>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</si>
  <si>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</si>
  <si>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</si>
  <si>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</si>
  <si>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</si>
  <si>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</si>
  <si>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</si>
  <si>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</si>
  <si>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</si>
  <si>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</si>
  <si>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</si>
  <si>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</si>
  <si>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</si>
  <si>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</si>
  <si>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</si>
  <si>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</si>
  <si>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</si>
  <si>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</si>
  <si>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</si>
  <si>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</si>
  <si>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</si>
  <si>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</si>
  <si>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</si>
  <si>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</si>
  <si>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</si>
  <si>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</si>
  <si>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</si>
  <si>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</si>
  <si>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</si>
  <si>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</si>
  <si>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</si>
  <si>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</si>
  <si>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</si>
  <si>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</si>
  <si>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</si>
  <si>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</si>
  <si>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</si>
  <si>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</si>
  <si>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</si>
  <si>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</si>
  <si>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</si>
  <si>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</si>
  <si>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</si>
  <si>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</si>
  <si>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</si>
  <si>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</si>
  <si>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</si>
  <si>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</si>
  <si>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</si>
  <si>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</si>
  <si>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</si>
  <si>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</si>
  <si>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</si>
  <si>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</si>
  <si>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</si>
  <si>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</si>
  <si>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</si>
  <si>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</si>
  <si>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</si>
  <si>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</si>
  <si>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</si>
  <si>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</si>
  <si>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</si>
  <si>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</si>
  <si>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</si>
  <si>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</si>
  <si>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</si>
  <si>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</si>
  <si>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</si>
  <si>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</si>
  <si>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</si>
  <si>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</si>
  <si>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</si>
  <si>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</si>
  <si>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</si>
  <si>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</si>
  <si>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</si>
  <si>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</si>
  <si>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</si>
  <si>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</si>
  <si>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</si>
  <si>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</si>
  <si>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</si>
  <si>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</si>
  <si>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</si>
  <si>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</si>
  <si>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</si>
  <si>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</si>
  <si>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</si>
  <si>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</si>
  <si>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</si>
  <si>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</si>
  <si>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</si>
  <si>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</si>
  <si>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</si>
  <si>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</si>
  <si>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</si>
  <si>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</si>
  <si>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</si>
  <si>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</si>
  <si>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</si>
  <si>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</si>
  <si>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</si>
  <si>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</si>
  <si>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</si>
  <si>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</si>
  <si>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</si>
  <si>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</si>
  <si>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</si>
  <si>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</si>
  <si>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</si>
  <si>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</si>
  <si>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</si>
  <si>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</si>
  <si>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</si>
  <si>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</si>
  <si>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</si>
  <si>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</si>
  <si>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</si>
  <si>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</si>
  <si>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</si>
  <si>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</si>
  <si>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</si>
  <si>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</si>
  <si>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</si>
  <si>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</si>
  <si>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</si>
  <si>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</si>
  <si>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</si>
  <si>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</si>
  <si>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</si>
  <si>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</si>
  <si>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</si>
  <si>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</si>
  <si>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</si>
  <si>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</si>
  <si>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</si>
  <si>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</si>
  <si>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</si>
  <si>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</si>
  <si>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</si>
  <si>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</si>
  <si>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</si>
  <si>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</si>
  <si>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</si>
  <si>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</si>
  <si>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</si>
  <si>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</si>
  <si>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</si>
  <si>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</si>
  <si>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</si>
  <si>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</si>
  <si>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</si>
  <si>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</si>
  <si>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</si>
  <si>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</si>
  <si>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</si>
  <si>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</si>
  <si>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</si>
  <si>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</si>
  <si>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</si>
  <si>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</si>
  <si>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</si>
  <si>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</si>
  <si>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</si>
  <si>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</si>
  <si>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</si>
  <si>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</si>
  <si>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</si>
  <si>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</si>
  <si>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</si>
  <si>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</si>
  <si>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</si>
  <si>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</si>
  <si>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</si>
  <si>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</si>
  <si>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</si>
  <si>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</si>
  <si>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</si>
  <si>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</si>
  <si>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</si>
  <si>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</si>
  <si>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</si>
  <si>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</si>
  <si>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</si>
  <si>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</si>
  <si>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</si>
  <si>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</si>
  <si>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</si>
  <si>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</si>
  <si>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</si>
  <si>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</si>
  <si>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</si>
  <si>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</si>
  <si>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</si>
  <si>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</si>
  <si>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</si>
  <si>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</si>
  <si>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</si>
  <si>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</si>
  <si>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</si>
  <si>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</si>
  <si>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</si>
  <si>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</si>
  <si>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</si>
  <si>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</si>
  <si>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</si>
  <si>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</si>
  <si>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</si>
  <si>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</si>
  <si>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</si>
  <si>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</si>
  <si>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</si>
  <si>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</si>
  <si>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</si>
  <si>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</si>
  <si>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</si>
  <si>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</si>
  <si>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</si>
  <si>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</si>
  <si>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</si>
  <si>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</si>
  <si>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</si>
  <si>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</si>
  <si>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</si>
  <si>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</si>
  <si>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</si>
  <si>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</si>
  <si>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</si>
  <si>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</si>
  <si>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</si>
  <si>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</si>
  <si>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</si>
  <si>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</si>
  <si>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</si>
  <si>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</si>
  <si>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</si>
  <si>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</si>
  <si>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</si>
  <si>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</si>
  <si>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</si>
  <si>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</si>
  <si>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</si>
  <si>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</si>
  <si>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</si>
  <si>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</si>
  <si>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</si>
  <si>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</si>
  <si>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</si>
  <si>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</si>
  <si>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</si>
  <si>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</si>
  <si>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</si>
  <si>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</si>
  <si>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</si>
  <si>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</si>
  <si>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</si>
  <si>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</si>
  <si>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</si>
  <si>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</si>
  <si>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</si>
  <si>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</si>
  <si>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</si>
  <si>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</si>
  <si>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</si>
  <si>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</si>
  <si>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</si>
  <si>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</si>
  <si>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</si>
  <si>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</si>
  <si>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</si>
  <si>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</si>
  <si>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</si>
  <si>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</si>
  <si>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</si>
  <si>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</si>
  <si>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</si>
  <si>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</si>
  <si>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</si>
  <si>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</si>
  <si>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</si>
  <si>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</si>
  <si>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</si>
  <si>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</si>
  <si>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</si>
  <si>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</si>
  <si>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</si>
  <si>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</si>
  <si>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</si>
  <si>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</si>
  <si>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</si>
  <si>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</si>
  <si>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</si>
  <si>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</si>
  <si>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</si>
  <si>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</si>
  <si>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</si>
  <si>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</si>
  <si>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</si>
  <si>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</si>
  <si>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</si>
  <si>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</si>
  <si>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</si>
  <si>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</si>
  <si>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</si>
  <si>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</si>
  <si>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</si>
  <si>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</si>
  <si>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</si>
  <si>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</si>
  <si>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</si>
  <si>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</si>
  <si>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</si>
  <si>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</si>
  <si>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</si>
  <si>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</si>
  <si>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</si>
  <si>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</si>
  <si>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</si>
  <si>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</si>
  <si>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</si>
  <si>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</si>
  <si>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</si>
  <si>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</si>
  <si>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</si>
  <si>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</si>
  <si>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</si>
  <si>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</si>
  <si>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</si>
  <si>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</si>
  <si>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</si>
  <si>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</si>
  <si>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</si>
  <si>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</si>
  <si>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</si>
  <si>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</si>
  <si>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</si>
  <si>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</si>
  <si>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</si>
  <si>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</si>
  <si>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</si>
  <si>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</si>
  <si>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</si>
  <si>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</si>
  <si>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</si>
  <si>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</si>
  <si>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</si>
  <si>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</si>
  <si>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</si>
  <si>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</si>
  <si>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</si>
  <si>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</si>
  <si>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</si>
  <si>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</si>
  <si>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</si>
  <si>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</si>
  <si>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</si>
  <si>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</si>
  <si>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</si>
  <si>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</si>
  <si>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</si>
  <si>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</si>
  <si>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</si>
  <si>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</si>
  <si>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</si>
  <si>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</si>
  <si>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</si>
  <si>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</si>
  <si>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</si>
  <si>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</si>
  <si>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</si>
  <si>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</si>
  <si>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</si>
  <si>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</si>
  <si>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</si>
  <si>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</si>
  <si>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</si>
  <si>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</si>
  <si>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</si>
  <si>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</si>
  <si>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</si>
  <si>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</si>
  <si>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</si>
  <si>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</si>
  <si>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</si>
  <si>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</si>
  <si>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</si>
  <si>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</si>
  <si>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</si>
  <si>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</si>
  <si>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</si>
  <si>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</si>
  <si>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</si>
  <si>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</si>
  <si>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</si>
  <si>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</si>
  <si>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</si>
  <si>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</si>
  <si>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</si>
  <si>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</si>
  <si>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</si>
  <si>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</si>
  <si>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</si>
  <si>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</si>
  <si>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</si>
  <si>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</si>
  <si>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</si>
  <si>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</si>
  <si>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</si>
  <si>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</si>
  <si>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</si>
  <si>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</si>
  <si>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</si>
  <si>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</si>
  <si>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</si>
  <si>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</si>
  <si>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</si>
  <si>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</si>
  <si>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</si>
  <si>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</si>
  <si>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</si>
  <si>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</si>
  <si>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</si>
  <si>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</si>
  <si>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</si>
  <si>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</si>
  <si>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</si>
  <si>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</si>
  <si>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</si>
  <si>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</si>
  <si>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</si>
  <si>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</si>
  <si>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</si>
  <si>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</si>
  <si>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</si>
  <si>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</si>
  <si>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</si>
  <si>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</si>
  <si>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</si>
  <si>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</si>
  <si>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</si>
  <si>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</si>
  <si>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</si>
  <si>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</si>
  <si>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</si>
  <si>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</si>
  <si>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</si>
  <si>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</si>
  <si>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</si>
  <si>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</si>
  <si>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</si>
  <si>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</si>
  <si>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</si>
  <si>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</si>
  <si>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</si>
  <si>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</si>
  <si>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</si>
  <si>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</si>
  <si>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</si>
  <si>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</si>
  <si>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</si>
  <si>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</si>
  <si>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</si>
  <si>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</si>
  <si>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</si>
  <si>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</si>
  <si>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</si>
  <si>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</si>
  <si>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</si>
  <si>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</si>
  <si>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</si>
  <si>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</si>
  <si>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</si>
  <si>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</si>
  <si>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</si>
  <si>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</si>
  <si>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</si>
  <si>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</si>
  <si>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</si>
  <si>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</si>
  <si>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</si>
  <si>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</si>
  <si>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</si>
  <si>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</si>
  <si>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</si>
  <si>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</si>
  <si>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</si>
  <si>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</si>
  <si>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</si>
  <si>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</si>
  <si>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</si>
  <si>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</si>
  <si>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</si>
  <si>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</si>
  <si>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</si>
  <si>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</si>
  <si>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</si>
  <si>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</si>
  <si>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</si>
  <si>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</si>
  <si>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</si>
  <si>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</si>
  <si>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</si>
  <si>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</si>
  <si>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</si>
  <si>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</si>
  <si>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</si>
  <si>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</si>
  <si>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</si>
  <si>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</si>
  <si>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</si>
  <si>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</si>
  <si>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</si>
  <si>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</si>
  <si>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</si>
  <si>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</si>
  <si>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</si>
  <si>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</si>
  <si>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</si>
  <si>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</si>
  <si>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</si>
  <si>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</si>
  <si>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</si>
  <si>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</si>
  <si>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</si>
  <si>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</si>
  <si>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</si>
  <si>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</si>
  <si>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</si>
  <si>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</si>
  <si>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</si>
  <si>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</si>
  <si>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</si>
  <si>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</si>
  <si>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</si>
  <si>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</si>
  <si>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</si>
  <si>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</si>
  <si>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</si>
  <si>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</si>
  <si>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</si>
  <si>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</si>
  <si>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</si>
  <si>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</si>
  <si>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</si>
  <si>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</si>
  <si>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</si>
  <si>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</si>
  <si>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</si>
  <si>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</si>
  <si>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</si>
  <si>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</si>
  <si>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</si>
  <si>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</si>
  <si>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</si>
  <si>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</si>
  <si>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</si>
  <si>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</si>
  <si>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</si>
  <si>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</si>
  <si>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</si>
  <si>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</si>
  <si>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</si>
  <si>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</si>
  <si>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</si>
  <si>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</si>
  <si>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</si>
  <si>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</si>
  <si>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</si>
  <si>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</si>
  <si>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</si>
  <si>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</si>
  <si>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</si>
  <si>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</si>
  <si>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</si>
  <si>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</si>
  <si>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</si>
  <si>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</si>
  <si>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</si>
  <si>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</si>
  <si>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</si>
  <si>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</si>
  <si>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</si>
  <si>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</si>
  <si>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</si>
  <si>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</si>
  <si>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</si>
  <si>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</si>
  <si>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</si>
  <si>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</si>
  <si>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</si>
  <si>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</si>
  <si>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</si>
  <si>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</si>
  <si>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</si>
  <si>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</si>
  <si>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</si>
  <si>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</si>
  <si>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</si>
  <si>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</si>
  <si>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</si>
  <si>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</si>
  <si>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</si>
  <si>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</si>
  <si>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</si>
  <si>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</si>
  <si>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</si>
  <si>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</si>
  <si>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</si>
  <si>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</si>
  <si>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</si>
  <si>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</si>
  <si>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</si>
  <si>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</si>
  <si>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</si>
  <si>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</si>
  <si>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</si>
  <si>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</si>
  <si>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</si>
  <si>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</si>
  <si>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</si>
  <si>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</si>
  <si>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</si>
  <si>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</si>
  <si>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</si>
  <si>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</si>
  <si>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</si>
  <si>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</si>
  <si>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</si>
  <si>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</si>
  <si>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</si>
  <si>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</si>
  <si>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</si>
  <si>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</si>
  <si>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</si>
  <si>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</si>
  <si>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</si>
  <si>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</si>
  <si>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</si>
  <si>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</si>
  <si>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</si>
  <si>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</si>
  <si>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</si>
  <si>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</si>
  <si>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</si>
  <si>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</si>
  <si>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</si>
  <si>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</si>
  <si>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</si>
  <si>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</si>
  <si>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</si>
  <si>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</si>
  <si>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</si>
  <si>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</si>
  <si>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</si>
  <si>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</si>
  <si>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</si>
  <si>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</si>
  <si>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</si>
  <si>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</si>
  <si>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</si>
  <si>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</si>
  <si>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</si>
  <si>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</si>
  <si>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</si>
  <si>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</si>
  <si>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</si>
  <si>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</si>
  <si>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</si>
  <si>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</si>
  <si>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</si>
  <si>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</si>
  <si>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</si>
  <si>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</si>
  <si>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</si>
  <si>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</si>
  <si>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</si>
  <si>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</si>
  <si>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</si>
  <si>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</si>
  <si>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</si>
  <si>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</si>
  <si>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</si>
  <si>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</si>
  <si>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</si>
  <si>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</si>
  <si>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</si>
  <si>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</si>
  <si>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</si>
  <si>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</si>
  <si>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</si>
  <si>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</si>
  <si>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</si>
  <si>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</si>
  <si>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</si>
  <si>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</si>
  <si>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</si>
  <si>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</si>
  <si>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</si>
  <si>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</si>
  <si>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</si>
  <si>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</si>
  <si>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</si>
  <si>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</si>
  <si>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</si>
  <si>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</si>
  <si>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</si>
  <si>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</si>
  <si>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</si>
  <si>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</si>
  <si>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</si>
  <si>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</si>
  <si>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</si>
  <si>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</si>
  <si>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</si>
  <si>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</si>
  <si>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</si>
  <si>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</si>
  <si>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</si>
  <si>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</si>
  <si>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</si>
  <si>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</si>
  <si>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</si>
  <si>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</si>
  <si>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</si>
  <si>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</si>
  <si>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</si>
  <si>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</si>
  <si>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</si>
  <si>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</si>
  <si>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</si>
  <si>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</si>
  <si>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</si>
  <si>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</si>
  <si>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</si>
  <si>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</si>
  <si>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</si>
  <si>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</si>
  <si>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</si>
  <si>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</si>
  <si>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</si>
  <si>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</si>
  <si>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</si>
  <si>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</si>
  <si>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</si>
  <si>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</si>
  <si>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</si>
  <si>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</si>
  <si>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</si>
  <si>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</si>
  <si>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</si>
  <si>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</si>
  <si>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</si>
  <si>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</si>
  <si>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</si>
  <si>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</si>
  <si>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</si>
  <si>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</si>
  <si>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</si>
  <si>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</si>
  <si>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</si>
  <si>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</si>
  <si>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</si>
  <si>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</si>
  <si>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</si>
  <si>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</si>
  <si>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</si>
  <si>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</si>
  <si>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</si>
  <si>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</si>
  <si>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</si>
  <si>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</si>
  <si>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</si>
  <si>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</si>
  <si>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</si>
  <si>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</si>
  <si>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</si>
  <si>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</si>
  <si>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</si>
  <si>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</si>
  <si>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</si>
  <si>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</si>
  <si>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</si>
  <si>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</si>
  <si>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</si>
  <si>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</si>
  <si>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</si>
  <si>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</si>
  <si>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</si>
  <si>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</si>
  <si>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</si>
  <si>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</si>
  <si>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</si>
  <si>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</si>
  <si>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</si>
  <si>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</si>
  <si>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</si>
  <si>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</si>
  <si>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</si>
  <si>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</si>
  <si>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</si>
  <si>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</si>
  <si>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</si>
  <si>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</si>
  <si>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</si>
  <si>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</si>
  <si>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</si>
  <si>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</si>
  <si>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</si>
  <si>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</si>
  <si>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</si>
  <si>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</si>
  <si>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</si>
  <si>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</si>
  <si>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</si>
  <si>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</si>
  <si>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</si>
  <si>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</si>
  <si>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</si>
  <si>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</si>
  <si>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</si>
  <si>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</si>
  <si>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</si>
  <si>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</si>
  <si>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</si>
  <si>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</si>
  <si>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</si>
  <si>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</si>
  <si>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</si>
  <si>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</si>
  <si>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</si>
  <si>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</si>
  <si>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</si>
  <si>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</si>
  <si>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</si>
  <si>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</si>
  <si>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</si>
  <si>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</si>
  <si>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</si>
  <si>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</si>
  <si>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</si>
  <si>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</si>
  <si>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</si>
  <si>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</si>
  <si>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</si>
  <si>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</si>
  <si>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</si>
  <si>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</si>
  <si>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</si>
  <si>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</si>
  <si>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</si>
  <si>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</si>
  <si>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</si>
  <si>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</si>
  <si>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</si>
  <si>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</si>
  <si>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</si>
  <si>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</si>
  <si>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</si>
  <si>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</si>
  <si>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</si>
  <si>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</si>
  <si>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</si>
  <si>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</si>
  <si>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</si>
  <si>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</si>
  <si>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</si>
  <si>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</si>
  <si>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</si>
  <si>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</si>
  <si>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</si>
  <si>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</si>
  <si>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</si>
  <si>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</si>
  <si>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</si>
  <si>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</si>
  <si>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</si>
  <si>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</si>
  <si>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</si>
  <si>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</si>
  <si>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</si>
  <si>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</si>
  <si>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</si>
  <si>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</si>
  <si>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</si>
  <si>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</si>
  <si>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</si>
  <si>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</si>
  <si>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</si>
  <si>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</si>
  <si>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</si>
  <si>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</si>
  <si>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</si>
  <si>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</si>
  <si>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</si>
  <si>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</si>
  <si>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</si>
  <si>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</si>
  <si>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</si>
  <si>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</si>
  <si>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</si>
  <si>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</si>
  <si>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</si>
  <si>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</si>
  <si>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</si>
  <si>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</si>
  <si>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</si>
  <si>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</si>
  <si>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</si>
  <si>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</si>
  <si>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</si>
  <si>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</si>
  <si>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</si>
  <si>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</si>
  <si>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</si>
  <si>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</si>
  <si>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</si>
  <si>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</si>
  <si>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</si>
  <si>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</si>
  <si>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</si>
  <si>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</si>
  <si>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</si>
  <si>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</si>
  <si>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</si>
  <si>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</si>
  <si>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</si>
  <si>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</si>
  <si>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</si>
  <si>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</si>
  <si>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</si>
  <si>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</si>
  <si>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</si>
  <si>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</si>
  <si>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</si>
  <si>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</si>
  <si>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</si>
  <si>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</si>
  <si>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</si>
  <si>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</si>
  <si>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</si>
  <si>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</si>
  <si>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</si>
  <si>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</si>
  <si>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</si>
  <si>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</si>
  <si>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</si>
  <si>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</si>
  <si>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</si>
  <si>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</si>
  <si>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</si>
  <si>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</si>
  <si>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</si>
  <si>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</si>
  <si>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</si>
  <si>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</si>
  <si>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</si>
  <si>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</si>
  <si>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</si>
  <si>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</si>
  <si>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</si>
  <si>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</si>
  <si>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</si>
  <si>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</si>
  <si>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</si>
  <si>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</si>
  <si>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</si>
  <si>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</si>
  <si>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</si>
  <si>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</si>
  <si>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</si>
  <si>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</si>
  <si>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</si>
  <si>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</si>
  <si>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</si>
  <si>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</si>
  <si>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</si>
  <si>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</si>
  <si>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</si>
  <si>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</si>
  <si>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</si>
  <si>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</si>
  <si>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</si>
  <si>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</si>
  <si>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</si>
  <si>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</si>
  <si>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</si>
  <si>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</si>
  <si>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</si>
  <si>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</si>
  <si>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</si>
  <si>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</si>
  <si>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</si>
  <si>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</si>
  <si>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</si>
  <si>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</si>
  <si>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</si>
  <si>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</si>
  <si>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</si>
  <si>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</si>
  <si>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</si>
  <si>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</si>
  <si>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</si>
  <si>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</si>
  <si>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</si>
  <si>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</si>
  <si>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</si>
  <si>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</si>
  <si>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</si>
  <si>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</si>
  <si>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</si>
  <si>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</si>
  <si>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</si>
  <si>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</si>
  <si>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</si>
  <si>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</si>
  <si>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</si>
  <si>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</si>
  <si>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</si>
  <si>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</si>
  <si>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</si>
  <si>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</si>
  <si>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</si>
  <si>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</si>
  <si>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</si>
  <si>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</si>
  <si>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</si>
  <si>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</si>
  <si>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</si>
  <si>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</si>
  <si>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</si>
  <si>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</si>
  <si>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</si>
  <si>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</si>
  <si>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</si>
  <si>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</si>
  <si>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</si>
  <si>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</si>
  <si>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</si>
  <si>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</si>
  <si>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</si>
  <si>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</si>
  <si>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</si>
  <si>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</si>
  <si>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</si>
  <si>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</si>
  <si>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</si>
  <si>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</si>
  <si>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</si>
  <si>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</si>
  <si>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</si>
  <si>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</si>
  <si>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</si>
  <si>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</si>
  <si>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</si>
  <si>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</si>
  <si>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</si>
  <si>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</si>
  <si>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</si>
  <si>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</si>
  <si>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</si>
  <si>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</si>
  <si>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</si>
  <si>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</si>
  <si>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</si>
  <si>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</si>
  <si>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</si>
  <si>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</si>
  <si>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</si>
  <si>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</si>
  <si>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</si>
  <si>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</si>
  <si>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</si>
  <si>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</si>
  <si>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</si>
  <si>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</si>
  <si>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</si>
  <si>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</si>
  <si>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</si>
  <si>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</si>
  <si>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</si>
  <si>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</si>
  <si>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</si>
  <si>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</si>
  <si>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</si>
  <si>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</si>
  <si>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</si>
  <si>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</si>
  <si>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</si>
  <si>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</si>
  <si>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</si>
  <si>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</si>
  <si>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</si>
  <si>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</si>
  <si>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</si>
  <si>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</si>
  <si>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</si>
  <si>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</si>
  <si>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</si>
  <si>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</si>
  <si>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</si>
  <si>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</si>
  <si>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</si>
  <si>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</si>
  <si>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</si>
  <si>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</si>
  <si>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</si>
  <si>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</si>
  <si>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</si>
  <si>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</si>
  <si>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</si>
  <si>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</si>
  <si>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</si>
  <si>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</si>
  <si>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</si>
  <si>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</si>
  <si>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</si>
  <si>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</si>
  <si>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</si>
  <si>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</si>
  <si>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</si>
  <si>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</si>
  <si>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</si>
  <si>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</si>
  <si>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</si>
  <si>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</si>
  <si>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</si>
  <si>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</si>
  <si>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</si>
  <si>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</si>
  <si>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</si>
  <si>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</si>
  <si>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</si>
  <si>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</si>
  <si>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</si>
  <si>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</si>
  <si>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</si>
  <si>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</si>
  <si>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</si>
  <si>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</si>
  <si>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</si>
  <si>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</si>
  <si>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</si>
  <si>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</si>
  <si>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</si>
  <si>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</si>
  <si>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</si>
  <si>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</si>
  <si>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</si>
  <si>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</si>
  <si>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</si>
  <si>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</si>
  <si>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</si>
  <si>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</si>
  <si>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</si>
  <si>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</si>
  <si>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</si>
  <si>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</si>
  <si>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</si>
  <si>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</si>
  <si>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</si>
  <si>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</si>
  <si>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</si>
  <si>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</si>
  <si>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</si>
  <si>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</si>
  <si>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</si>
  <si>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</si>
  <si>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</si>
  <si>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</si>
  <si>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</si>
  <si>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</si>
  <si>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</si>
  <si>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</si>
  <si>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</si>
  <si>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</si>
  <si>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</si>
  <si>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</si>
  <si>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</si>
  <si>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</si>
  <si>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</si>
  <si>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</si>
  <si>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</si>
  <si>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</si>
  <si>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</si>
  <si>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</si>
  <si>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</si>
  <si>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</si>
  <si>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</si>
  <si>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</si>
  <si>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</si>
  <si>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</si>
  <si>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</si>
  <si>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</si>
  <si>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</si>
  <si>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</si>
  <si>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</si>
  <si>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</si>
  <si>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</si>
  <si>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</si>
  <si>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</si>
  <si>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</si>
  <si>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</si>
  <si>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</si>
  <si>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</si>
  <si>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</si>
  <si>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</si>
  <si>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</si>
  <si>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</si>
  <si>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</si>
  <si>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</si>
  <si>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</si>
  <si>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</si>
  <si>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</si>
  <si>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</si>
  <si>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</si>
  <si>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</si>
  <si>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</si>
  <si>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</si>
  <si>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</si>
  <si>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</si>
  <si>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</si>
  <si>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</si>
  <si>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</si>
  <si>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</si>
  <si>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</si>
  <si>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</si>
  <si>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</si>
  <si>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</si>
  <si>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</si>
  <si>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</si>
  <si>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</si>
  <si>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</si>
  <si>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</si>
  <si>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</si>
  <si>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</si>
  <si>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</si>
  <si>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</si>
  <si>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</si>
  <si>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</si>
  <si>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</si>
  <si>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</si>
  <si>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</si>
  <si>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</si>
  <si>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</si>
  <si>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</si>
  <si>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</si>
  <si>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</si>
  <si>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</si>
  <si>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</si>
  <si>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</si>
  <si>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</si>
  <si>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</si>
  <si>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</si>
  <si>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</si>
  <si>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</si>
  <si>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</si>
  <si>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</si>
  <si>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</si>
  <si>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</si>
  <si>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</si>
  <si>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</si>
  <si>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</si>
  <si>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</si>
  <si>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</si>
  <si>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</si>
  <si>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</si>
  <si>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</si>
  <si>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</si>
  <si>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</si>
  <si>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</si>
  <si>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</si>
  <si>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</si>
  <si>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</si>
  <si>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</si>
  <si>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</si>
  <si>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</si>
  <si>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</si>
  <si>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</si>
  <si>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</si>
  <si>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</si>
  <si>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</si>
  <si>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</si>
  <si>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</si>
  <si>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</si>
  <si>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</si>
  <si>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</si>
  <si>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</si>
  <si>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</si>
  <si>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</si>
  <si>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</si>
  <si>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</si>
  <si>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</si>
  <si>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</si>
  <si>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</si>
  <si>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</si>
  <si>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</si>
  <si>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</si>
  <si>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</si>
  <si>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</si>
  <si>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</si>
  <si>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</si>
  <si>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</si>
  <si>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</si>
  <si>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</si>
  <si>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</si>
  <si>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</si>
  <si>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</si>
  <si>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</si>
  <si>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</si>
  <si>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</si>
  <si>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</si>
  <si>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</si>
  <si>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</si>
  <si>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</si>
  <si>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</si>
  <si>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</si>
  <si>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</si>
  <si>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</si>
  <si>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</si>
  <si>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</si>
  <si>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</si>
  <si>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</si>
  <si>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</si>
  <si>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</si>
  <si>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</si>
  <si>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</si>
  <si>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</si>
  <si>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</si>
  <si>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</si>
  <si>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</si>
  <si>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</si>
  <si>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</si>
  <si>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</si>
  <si>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</si>
  <si>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</si>
  <si>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</si>
  <si>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</si>
  <si>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</si>
  <si>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</si>
  <si>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</si>
  <si>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</si>
  <si>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</si>
  <si>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</si>
  <si>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</si>
  <si>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</si>
  <si>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</si>
  <si>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</si>
  <si>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</si>
  <si>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</si>
  <si>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</si>
  <si>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</si>
  <si>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</si>
  <si>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</si>
  <si>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</si>
  <si>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</si>
  <si>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</si>
  <si>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</si>
  <si>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</si>
  <si>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</si>
  <si>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</si>
  <si>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</si>
  <si>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</si>
  <si>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</si>
  <si>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</si>
  <si>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</si>
  <si>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</si>
  <si>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</si>
  <si>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</si>
  <si>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</si>
  <si>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</si>
  <si>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</si>
  <si>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</si>
  <si>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</si>
  <si>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</si>
  <si>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</si>
  <si>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</si>
  <si>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</si>
  <si>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</si>
  <si>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</si>
  <si>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</si>
  <si>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</si>
  <si>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</si>
  <si>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</si>
  <si>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</si>
  <si>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</si>
  <si>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</si>
  <si>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</si>
  <si>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</si>
  <si>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</si>
  <si>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</si>
  <si>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</si>
  <si>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</si>
  <si>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</si>
  <si>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</si>
  <si>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</si>
  <si>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</si>
  <si>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</si>
  <si>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</si>
  <si>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</si>
  <si>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</si>
  <si>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</si>
  <si>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</si>
  <si>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</si>
  <si>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</si>
  <si>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</si>
  <si>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</si>
  <si>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</si>
  <si>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</si>
  <si>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</si>
  <si>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</si>
  <si>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</si>
  <si>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</si>
  <si>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</si>
  <si>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</si>
  <si>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</si>
  <si>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</si>
  <si>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</si>
  <si>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</si>
  <si>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</si>
  <si>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</si>
  <si>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</si>
  <si>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</si>
  <si>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</si>
  <si>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</si>
  <si>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</si>
  <si>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</si>
  <si>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</si>
  <si>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</si>
  <si>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</si>
  <si>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</si>
  <si>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</si>
  <si>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</si>
  <si>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</si>
  <si>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</si>
  <si>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</si>
  <si>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</si>
  <si>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</si>
  <si>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</si>
  <si>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</si>
  <si>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</si>
  <si>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</si>
  <si>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</si>
  <si>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</si>
  <si>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</si>
  <si>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</si>
  <si>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</si>
  <si>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</si>
  <si>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</si>
  <si>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</si>
  <si>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</si>
  <si>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</si>
  <si>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</si>
  <si>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</si>
  <si>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</si>
  <si>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</si>
  <si>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</si>
  <si>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</si>
  <si>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</si>
  <si>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</si>
  <si>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</si>
  <si>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</si>
  <si>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</si>
  <si>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</si>
  <si>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</si>
  <si>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</si>
  <si>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</si>
  <si>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</si>
  <si>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</si>
  <si>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</si>
  <si>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</si>
  <si>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</si>
  <si>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</si>
  <si>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</si>
  <si>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</si>
  <si>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</si>
  <si>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</si>
  <si>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</si>
  <si>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</si>
  <si>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</si>
  <si>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</si>
  <si>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</si>
  <si>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</si>
  <si>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</si>
  <si>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</si>
  <si>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</si>
  <si>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</si>
  <si>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</si>
  <si>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</si>
  <si>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</si>
  <si>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Land converted to cropland &gt; Other land converted to cropland</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</si>
  <si>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</si>
  <si>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</si>
  <si>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</si>
  <si>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</si>
  <si>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</si>
  <si>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</si>
  <si>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</si>
  <si>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</si>
  <si>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</si>
  <si>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</si>
  <si>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</si>
  <si>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</si>
  <si>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</si>
  <si>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</si>
  <si>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</si>
  <si>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</si>
  <si>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</si>
  <si>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</si>
  <si>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</si>
  <si>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</si>
  <si>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</si>
  <si>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</si>
  <si>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</si>
  <si>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Cropland remaining cropland</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</si>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</sst>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234411.53765990338</v>
      </c>
      <c r="D10" s="17">
        <v>95.42543527263707</v>
      </c>
      <c r="E10" s="17">
        <v>6.019162829064674</v>
      </c>
      <c r="F10" s="17">
        <v>719.6806619483596</v>
      </c>
      <c r="G10" s="17">
        <v>935.764358739507</v>
      </c>
      <c r="H10" s="17">
        <v>140.82931037813884</v>
      </c>
      <c r="I10" s="18">
        <v>236.42100879677236</v>
      </c>
      <c r="J10" s="19">
        <v>238678.52799723935</v>
      </c>
    </row>
    <row r="11" ht="18" customHeight="1" x14ac:dyDescent="0.25" s="1" customFormat="1">
      <c r="B11" s="20" t="s">
        <v>79</v>
      </c>
      <c r="C11" s="21">
        <v>230346.92417168515</v>
      </c>
      <c r="D11" s="21">
        <v>78.06582688223368</v>
      </c>
      <c r="E11" s="21">
        <v>6.015491680782496</v>
      </c>
      <c r="F11" s="21">
        <v>714.8227378526083</v>
      </c>
      <c r="G11" s="21">
        <v>933.0002406494161</v>
      </c>
      <c r="H11" s="21">
        <v>115.38172018542011</v>
      </c>
      <c r="I11" s="22">
        <v>211.7451698919848</v>
      </c>
      <c r="J11" s="23">
        <v>234126.87261979506</v>
      </c>
    </row>
    <row r="12" ht="18" customHeight="1" x14ac:dyDescent="0.25" s="1" customFormat="1">
      <c r="B12" s="24" t="s">
        <v>80</v>
      </c>
      <c r="C12" s="21">
        <v>74672.42214423443</v>
      </c>
      <c r="D12" s="21">
        <v>4.167897032818646</v>
      </c>
      <c r="E12" s="21">
        <v>1.7683659947670904</v>
      </c>
      <c r="F12" s="21">
        <v>165.13057582512212</v>
      </c>
      <c r="G12" s="21">
        <v>34.30194407248484</v>
      </c>
      <c r="H12" s="21">
        <v>8.38556688432918</v>
      </c>
      <c r="I12" s="22">
        <v>133.18077651966004</v>
      </c>
      <c r="J12" s="23">
        <v>75257.74024976663</v>
      </c>
    </row>
    <row r="13" ht="18" customHeight="1" x14ac:dyDescent="0.25" s="1" customFormat="1">
      <c r="B13" s="25" t="s">
        <v>81</v>
      </c>
      <c r="C13" s="26">
        <v>62870.86077016637</v>
      </c>
      <c r="D13" s="26">
        <v>1.6966095485018147</v>
      </c>
      <c r="E13" s="26">
        <v>1.7028800113890477</v>
      </c>
      <c r="F13" s="27">
        <v>147.83229554560606</v>
      </c>
      <c r="G13" s="27">
        <v>27.69594498020626</v>
      </c>
      <c r="H13" s="27">
        <v>7.411436948360286</v>
      </c>
      <c r="I13" s="28">
        <v>123.59421437116664</v>
      </c>
      <c r="J13" s="29">
        <v>63369.62904054252</v>
      </c>
    </row>
    <row r="14" ht="18" customHeight="1" x14ac:dyDescent="0.25" s="1" customFormat="1">
      <c r="B14" s="25" t="s">
        <v>82</v>
      </c>
      <c r="C14" s="26">
        <v>10408.08432319962</v>
      </c>
      <c r="D14" s="26">
        <v>0.20465749722035192</v>
      </c>
      <c r="E14" s="26">
        <v>0.022310939015682752</v>
      </c>
      <c r="F14" s="27">
        <v>12.354277983048158</v>
      </c>
      <c r="G14" s="27">
        <v>2.7697395064421126</v>
      </c>
      <c r="H14" s="27">
        <v>0.430232128208504</v>
      </c>
      <c r="I14" s="28">
        <v>7.98060288</v>
      </c>
      <c r="J14" s="29">
        <v>10419.727131960946</v>
      </c>
    </row>
    <row r="15" ht="18" customHeight="1" x14ac:dyDescent="0.25" s="1" customFormat="1">
      <c r="B15" s="30" t="s">
        <v>83</v>
      </c>
      <c r="C15" s="31">
        <v>1393.4770508684437</v>
      </c>
      <c r="D15" s="31">
        <v>2.26662998709648</v>
      </c>
      <c r="E15" s="31">
        <v>0.04317504436236</v>
      </c>
      <c r="F15" s="32">
        <v>4.944002296467911</v>
      </c>
      <c r="G15" s="32">
        <v>3.836259585836462</v>
      </c>
      <c r="H15" s="32">
        <v>0.543897807760389</v>
      </c>
      <c r="I15" s="33">
        <v>1.6059592684933939</v>
      </c>
      <c r="J15" s="34">
        <v>1468.3840772631706</v>
      </c>
    </row>
    <row r="16" ht="18" customHeight="1" x14ac:dyDescent="0.25" s="1" customFormat="1">
      <c r="B16" s="35" t="s">
        <v>84</v>
      </c>
      <c r="C16" s="21">
        <v>38729.84868330346</v>
      </c>
      <c r="D16" s="21">
        <v>30.35898389772449</v>
      </c>
      <c r="E16" s="21">
        <v>0.5465592309445355</v>
      </c>
      <c r="F16" s="21">
        <v>100.52555611395577</v>
      </c>
      <c r="G16" s="21">
        <v>167.7971927001665</v>
      </c>
      <c r="H16" s="21">
        <v>12.079411082726786</v>
      </c>
      <c r="I16" s="22">
        <v>54.21473837550875</v>
      </c>
      <c r="J16" s="23">
        <v>39724.73842864005</v>
      </c>
    </row>
    <row r="17" ht="18" customHeight="1" x14ac:dyDescent="0.25" s="1" customFormat="1">
      <c r="B17" s="25" t="s">
        <v>85</v>
      </c>
      <c r="C17" s="26">
        <v>5512.815910792067</v>
      </c>
      <c r="D17" s="26">
        <v>0.07264304225839581</v>
      </c>
      <c r="E17" s="26">
        <v>0.02441879870436869</v>
      </c>
      <c r="F17" s="27">
        <v>8.486613887014382</v>
      </c>
      <c r="G17" s="27">
        <v>95.29117916202509</v>
      </c>
      <c r="H17" s="27">
        <v>0.13560540428025616</v>
      </c>
      <c r="I17" s="28">
        <v>6.75919365525899</v>
      </c>
      <c r="J17" s="29">
        <v>5521.32089763196</v>
      </c>
    </row>
    <row r="18" ht="18" customHeight="1" x14ac:dyDescent="0.25" s="1" customFormat="1">
      <c r="B18" s="25" t="s">
        <v>86</v>
      </c>
      <c r="C18" s="26">
        <v>1235.2886576862766</v>
      </c>
      <c r="D18" s="26">
        <v>0.047403030409685895</v>
      </c>
      <c r="E18" s="26">
        <v>0.00613707540389847</v>
      </c>
      <c r="F18" s="27">
        <v>4.98469361216123</v>
      </c>
      <c r="G18" s="27">
        <v>0.3848299867115963</v>
      </c>
      <c r="H18" s="27">
        <v>0.019523591690585977</v>
      </c>
      <c r="I18" s="28">
        <v>11.440855794523111</v>
      </c>
      <c r="J18" s="29">
        <v>1238.2422675197809</v>
      </c>
    </row>
    <row r="19" ht="18" customHeight="1" x14ac:dyDescent="0.25" s="1" customFormat="1">
      <c r="B19" s="25" t="s">
        <v>87</v>
      </c>
      <c r="C19" s="26">
        <v>7547.586550858978</v>
      </c>
      <c r="D19" s="26">
        <v>10.84970200806335</v>
      </c>
      <c r="E19" s="26">
        <v>0.07776785847740834</v>
      </c>
      <c r="F19" s="27">
        <v>8.714682156549038</v>
      </c>
      <c r="G19" s="27">
        <v>3.4053685294444227</v>
      </c>
      <c r="H19" s="27">
        <v>1.830539890180272</v>
      </c>
      <c r="I19" s="28">
        <v>6.642682772987485</v>
      </c>
      <c r="J19" s="29">
        <v>7871.986689581265</v>
      </c>
    </row>
    <row r="20" ht="18" customHeight="1" x14ac:dyDescent="0.25" s="1" customFormat="1">
      <c r="B20" s="25" t="s">
        <v>88</v>
      </c>
      <c r="C20" s="26">
        <v>3888.719996559262</v>
      </c>
      <c r="D20" s="26">
        <v>4.549074522824554</v>
      </c>
      <c r="E20" s="26">
        <v>0.1350254459350921</v>
      </c>
      <c r="F20" s="27">
        <v>7.586273376097791</v>
      </c>
      <c r="G20" s="27">
        <v>8.140304223659289</v>
      </c>
      <c r="H20" s="27">
        <v>2.1106886226881727</v>
      </c>
      <c r="I20" s="28">
        <v>1.8148594968545533</v>
      </c>
      <c r="J20" s="29">
        <v>4051.8758263711493</v>
      </c>
    </row>
    <row r="21" ht="18" customHeight="1" x14ac:dyDescent="0.25" s="1" customFormat="1">
      <c r="B21" s="25" t="s">
        <v>89</v>
      </c>
      <c r="C21" s="26">
        <v>2877.526203</v>
      </c>
      <c r="D21" s="26">
        <v>4.573356374000001</v>
      </c>
      <c r="E21" s="26">
        <v>0.04447923300000001</v>
      </c>
      <c r="F21" s="27">
        <v>3.841419498</v>
      </c>
      <c r="G21" s="27">
        <v>4.133965161</v>
      </c>
      <c r="H21" s="27">
        <v>2.1378949560000002</v>
      </c>
      <c r="I21" s="28">
        <v>2.630181791</v>
      </c>
      <c r="J21" s="29">
        <v>3017.367178217</v>
      </c>
    </row>
    <row r="22" ht="18" customHeight="1" x14ac:dyDescent="0.25" s="1" customFormat="1">
      <c r="B22" s="25" t="s">
        <v>90</v>
      </c>
      <c r="C22" s="26">
        <v>10802.531067279033</v>
      </c>
      <c r="D22" s="26">
        <v>1.569358235423152</v>
      </c>
      <c r="E22" s="26">
        <v>0.11279162094976795</v>
      </c>
      <c r="F22" s="27">
        <v>50.902650144190716</v>
      </c>
      <c r="G22" s="27">
        <v>45.38571264322677</v>
      </c>
      <c r="H22" s="27">
        <v>1.0575726598509496</v>
      </c>
      <c r="I22" s="28">
        <v>22.963380806884615</v>
      </c>
      <c r="J22" s="29">
        <v>10876.362877422569</v>
      </c>
    </row>
    <row r="23" ht="18" customHeight="1" x14ac:dyDescent="0.25" s="1" customFormat="1">
      <c r="B23" s="36" t="s">
        <v>91</v>
      </c>
      <c r="C23" s="26">
        <v>6865.380297127855</v>
      </c>
      <c r="D23" s="26">
        <v>8.697446684745357</v>
      </c>
      <c r="E23" s="26">
        <v>0.145939198474</v>
      </c>
      <c r="F23" s="27">
        <v>16.0092234399426</v>
      </c>
      <c r="G23" s="27">
        <v>11.05583299409934</v>
      </c>
      <c r="H23" s="27">
        <v>4.78758595803655</v>
      </c>
      <c r="I23" s="28">
        <v>1.963584058</v>
      </c>
      <c r="J23" s="29">
        <v>7147.582691896335</v>
      </c>
    </row>
    <row r="24" ht="18" customHeight="1" x14ac:dyDescent="0.25" s="1" customFormat="1">
      <c r="B24" s="35" t="s">
        <v>92</v>
      </c>
      <c r="C24" s="21">
        <v>79769.80336352659</v>
      </c>
      <c r="D24" s="21">
        <v>4.194905227553411</v>
      </c>
      <c r="E24" s="21">
        <v>2.739091317495415</v>
      </c>
      <c r="F24" s="21">
        <v>335.3167904672064</v>
      </c>
      <c r="G24" s="21">
        <v>288.5650113980865</v>
      </c>
      <c r="H24" s="21">
        <v>33.18893288123921</v>
      </c>
      <c r="I24" s="22">
        <v>4.037296594419459</v>
      </c>
      <c r="J24" s="23">
        <v>80613.11990903437</v>
      </c>
    </row>
    <row r="25" ht="18" customHeight="1" x14ac:dyDescent="0.25" s="1" customFormat="1">
      <c r="B25" s="25" t="s">
        <v>93</v>
      </c>
      <c r="C25" s="37">
        <v>2387.5225062535073</v>
      </c>
      <c r="D25" s="37">
        <v>0.035317443028740986</v>
      </c>
      <c r="E25" s="37">
        <v>0.06488702941569598</v>
      </c>
      <c r="F25" s="27">
        <v>10.872498793631673</v>
      </c>
      <c r="G25" s="27">
        <v>6.238603649150965</v>
      </c>
      <c r="H25" s="27">
        <v>0.5723524734343339</v>
      </c>
      <c r="I25" s="28">
        <v>0.6367419250674594</v>
      </c>
      <c r="J25" s="29">
        <v>2405.7064574534716</v>
      </c>
    </row>
    <row r="26" ht="18" customHeight="1" x14ac:dyDescent="0.25" s="1" customFormat="1">
      <c r="B26" s="25" t="s">
        <v>94</v>
      </c>
      <c r="C26" s="37">
        <v>75982.14100100001</v>
      </c>
      <c r="D26" s="37">
        <v>4.048667321</v>
      </c>
      <c r="E26" s="37">
        <v>2.645057828</v>
      </c>
      <c r="F26" s="27">
        <v>313.880322428</v>
      </c>
      <c r="G26" s="27">
        <v>280.17580926299996</v>
      </c>
      <c r="H26" s="27">
        <v>31.634259973</v>
      </c>
      <c r="I26" s="28">
        <v>0.326302861</v>
      </c>
      <c r="J26" s="29">
        <v>76796.444010408</v>
      </c>
    </row>
    <row r="27" ht="18" customHeight="1" x14ac:dyDescent="0.25" s="1" customFormat="1">
      <c r="B27" s="25" t="s">
        <v>95</v>
      </c>
      <c r="C27" s="37">
        <v>247.512071</v>
      </c>
      <c r="D27" s="37">
        <v>0.013861631</v>
      </c>
      <c r="E27" s="37">
        <v>0.00185999</v>
      </c>
      <c r="F27" s="27">
        <v>4.060992564</v>
      </c>
      <c r="G27" s="27">
        <v>0.829248483</v>
      </c>
      <c r="H27" s="27">
        <v>0.36037434</v>
      </c>
      <c r="I27" s="28">
        <v>0.001549995</v>
      </c>
      <c r="J27" s="29">
        <v>248.39309401799997</v>
      </c>
    </row>
    <row r="28" ht="18" customHeight="1" x14ac:dyDescent="0.25" s="1" customFormat="1">
      <c r="B28" s="25" t="s">
        <v>96</v>
      </c>
      <c r="C28" s="37">
        <v>1017.092697</v>
      </c>
      <c r="D28" s="37">
        <v>0.094653126</v>
      </c>
      <c r="E28" s="37">
        <v>0.027043756000000002</v>
      </c>
      <c r="F28" s="27">
        <v>6.381804287</v>
      </c>
      <c r="G28" s="27">
        <v>1.3089771159999999</v>
      </c>
      <c r="H28" s="27">
        <v>0.6177741910000001</v>
      </c>
      <c r="I28" s="28">
        <v>3.072359046</v>
      </c>
      <c r="J28" s="29">
        <v>1026.909579868</v>
      </c>
    </row>
    <row r="29" ht="18" customHeight="1" x14ac:dyDescent="0.25" s="1" customFormat="1">
      <c r="B29" s="38" t="s">
        <v>97</v>
      </c>
      <c r="C29" s="39">
        <v>135.53508827307544</v>
      </c>
      <c r="D29" s="39">
        <v>0.002405706524670265</v>
      </c>
      <c r="E29" s="39">
        <v>0.0002427140797193689</v>
      </c>
      <c r="F29" s="40">
        <v>0.12117239457468865</v>
      </c>
      <c r="G29" s="40">
        <v>0.012372886935558073</v>
      </c>
      <c r="H29" s="40">
        <v>0.004171903804878859</v>
      </c>
      <c r="I29" s="41">
        <v>0.0003427673519992331</v>
      </c>
      <c r="J29" s="42">
        <v>135.66676728689185</v>
      </c>
    </row>
    <row r="30" ht="18" customHeight="1" x14ac:dyDescent="0.25">
      <c r="B30" s="24" t="s">
        <v>98</v>
      </c>
      <c r="C30" s="43">
        <v>36767.381222620665</v>
      </c>
      <c r="D30" s="43">
        <v>39.335355291137134</v>
      </c>
      <c r="E30" s="43">
        <v>0.9497218895754542</v>
      </c>
      <c r="F30" s="43">
        <v>113.84981544632399</v>
      </c>
      <c r="G30" s="43">
        <v>442.3360924786783</v>
      </c>
      <c r="H30" s="43">
        <v>61.72780933712494</v>
      </c>
      <c r="I30" s="44">
        <v>20.312358402396555</v>
      </c>
      <c r="J30" s="45">
        <v>38120.44747151</v>
      </c>
    </row>
    <row r="31" ht="18" customHeight="1" x14ac:dyDescent="0.25">
      <c r="B31" s="25" t="s">
        <v>99</v>
      </c>
      <c r="C31" s="26">
        <v>8322.369648620668</v>
      </c>
      <c r="D31" s="26">
        <v>3.2974723151371323</v>
      </c>
      <c r="E31" s="26">
        <v>0.04950886557545417</v>
      </c>
      <c r="F31" s="27">
        <v>8.901210905323973</v>
      </c>
      <c r="G31" s="27">
        <v>12.913149989678306</v>
      </c>
      <c r="H31" s="27">
        <v>3.7598248491249384</v>
      </c>
      <c r="I31" s="28">
        <v>7.639418636396554</v>
      </c>
      <c r="J31" s="29">
        <v>8427.818722822003</v>
      </c>
    </row>
    <row r="32" ht="18" customHeight="1" x14ac:dyDescent="0.25">
      <c r="B32" s="25" t="s">
        <v>100</v>
      </c>
      <c r="C32" s="26">
        <v>15477.664441</v>
      </c>
      <c r="D32" s="26">
        <v>34.519137394000005</v>
      </c>
      <c r="E32" s="26">
        <v>0.48406329200000003</v>
      </c>
      <c r="F32" s="27">
        <v>19.774041573</v>
      </c>
      <c r="G32" s="27">
        <v>398.256724216</v>
      </c>
      <c r="H32" s="27">
        <v>49.936091493999996</v>
      </c>
      <c r="I32" s="28">
        <v>10.448981027</v>
      </c>
      <c r="J32" s="29">
        <v>16572.477060412</v>
      </c>
    </row>
    <row r="33" ht="18" customHeight="1" x14ac:dyDescent="0.25">
      <c r="B33" s="25" t="s">
        <v>101</v>
      </c>
      <c r="C33" s="26">
        <v>12967.347133</v>
      </c>
      <c r="D33" s="26">
        <v>1.518745582</v>
      </c>
      <c r="E33" s="26">
        <v>0.41614973200000005</v>
      </c>
      <c r="F33" s="27">
        <v>85.174562968</v>
      </c>
      <c r="G33" s="27">
        <v>31.166218273</v>
      </c>
      <c r="H33" s="27">
        <v>8.031892994</v>
      </c>
      <c r="I33" s="28">
        <v>2.223958739</v>
      </c>
      <c r="J33" s="29">
        <v>13120.151688275999</v>
      </c>
    </row>
    <row r="34" ht="18" customHeight="1" x14ac:dyDescent="0.25">
      <c r="B34" s="35" t="s">
        <v>102</v>
      </c>
      <c r="C34" s="21">
        <v>407.4687579999999</v>
      </c>
      <c r="D34" s="21">
        <v>0.008685433</v>
      </c>
      <c r="E34" s="21">
        <v>0.011753248</v>
      </c>
      <c r="F34" s="21" t="s">
        <v>103</v>
      </c>
      <c r="G34" s="21" t="s">
        <v>103</v>
      </c>
      <c r="H34" s="21" t="s">
        <v>103</v>
      </c>
      <c r="I34" s="22" t="s">
        <v>103</v>
      </c>
      <c r="J34" s="23">
        <v>410.8265608439999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407.4687579999999</v>
      </c>
      <c r="D36" s="46">
        <v>0.008685433</v>
      </c>
      <c r="E36" s="46">
        <v>0.011753248</v>
      </c>
      <c r="F36" s="40" t="s">
        <v>103</v>
      </c>
      <c r="G36" s="40" t="s">
        <v>103</v>
      </c>
      <c r="H36" s="40" t="s">
        <v>103</v>
      </c>
      <c r="I36" s="41" t="s">
        <v>103</v>
      </c>
      <c r="J36" s="42">
        <v>410.8265608439999</v>
      </c>
    </row>
    <row r="37" ht="18" customHeight="1" x14ac:dyDescent="0.25">
      <c r="B37" s="20" t="s">
        <v>107</v>
      </c>
      <c r="C37" s="21">
        <v>4064.6134882182214</v>
      </c>
      <c r="D37" s="21">
        <v>17.359608390403398</v>
      </c>
      <c r="E37" s="21">
        <v>0.0036711482821782295</v>
      </c>
      <c r="F37" s="21">
        <v>4.857924095751253</v>
      </c>
      <c r="G37" s="21">
        <v>2.7641180900908933</v>
      </c>
      <c r="H37" s="21">
        <v>25.447590192718724</v>
      </c>
      <c r="I37" s="22">
        <v>24.675838904787568</v>
      </c>
      <c r="J37" s="23">
        <v>4551.655377444294</v>
      </c>
    </row>
    <row r="38" ht="18" customHeight="1" x14ac:dyDescent="0.25">
      <c r="B38" s="24" t="s">
        <v>108</v>
      </c>
      <c r="C38" s="21">
        <v>29.493947</v>
      </c>
      <c r="D38" s="21">
        <v>6.285354580287399</v>
      </c>
      <c r="E38" s="21" t="s">
        <v>109</v>
      </c>
      <c r="F38" s="21">
        <v>0.0013912245866</v>
      </c>
      <c r="G38" s="21">
        <v>0.7112248963274</v>
      </c>
      <c r="H38" s="21">
        <v>0.0119026991298</v>
      </c>
      <c r="I38" s="22">
        <v>0.0012366442992</v>
      </c>
      <c r="J38" s="23">
        <v>205.48387524804718</v>
      </c>
    </row>
    <row r="39" ht="18" customHeight="1" x14ac:dyDescent="0.25">
      <c r="B39" s="25" t="s">
        <v>110</v>
      </c>
      <c r="C39" s="26" t="s">
        <v>111</v>
      </c>
      <c r="D39" s="26">
        <v>6.2852</v>
      </c>
      <c r="E39" s="27" t="s">
        <v>112</v>
      </c>
      <c r="F39" s="27" t="s">
        <v>112</v>
      </c>
      <c r="G39" s="27" t="s">
        <v>112</v>
      </c>
      <c r="H39" s="27" t="s">
        <v>112</v>
      </c>
      <c r="I39" s="47"/>
      <c r="J39" s="29">
        <v>175.98559999999998</v>
      </c>
    </row>
    <row r="40" ht="18" customHeight="1" x14ac:dyDescent="0.25">
      <c r="B40" s="25" t="s">
        <v>113</v>
      </c>
      <c r="C40" s="26">
        <v>29.493947</v>
      </c>
      <c r="D40" s="26">
        <v>0.0001545802874</v>
      </c>
      <c r="E40" s="27" t="s">
        <v>114</v>
      </c>
      <c r="F40" s="27">
        <v>0.0013912245866</v>
      </c>
      <c r="G40" s="27">
        <v>0.7112248963274</v>
      </c>
      <c r="H40" s="27">
        <v>0.0119026991298</v>
      </c>
      <c r="I40" s="28">
        <v>0.0012366442992</v>
      </c>
      <c r="J40" s="29">
        <v>29.4982752480472</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4035.1195412182215</v>
      </c>
      <c r="D42" s="21">
        <v>11.074253810115998</v>
      </c>
      <c r="E42" s="21">
        <v>0.0036711482821782295</v>
      </c>
      <c r="F42" s="21">
        <v>4.856532871164653</v>
      </c>
      <c r="G42" s="21">
        <v>2.0528931937634933</v>
      </c>
      <c r="H42" s="21">
        <v>25.435687493588926</v>
      </c>
      <c r="I42" s="22">
        <v>24.674602260488367</v>
      </c>
      <c r="J42" s="23">
        <v>4346.171502196246</v>
      </c>
    </row>
    <row r="43" ht="18" customHeight="1" x14ac:dyDescent="0.25">
      <c r="B43" s="25" t="s">
        <v>117</v>
      </c>
      <c r="C43" s="26">
        <v>3459.784682633725</v>
      </c>
      <c r="D43" s="26">
        <v>0.11760780908129123</v>
      </c>
      <c r="E43" s="26" t="s">
        <v>118</v>
      </c>
      <c r="F43" s="27">
        <v>1.5229516871</v>
      </c>
      <c r="G43" s="27">
        <v>0.4845389633606974</v>
      </c>
      <c r="H43" s="27">
        <v>23.085073436957742</v>
      </c>
      <c r="I43" s="28">
        <v>21.56933015179363</v>
      </c>
      <c r="J43" s="29">
        <v>3463.077701288001</v>
      </c>
    </row>
    <row r="44" ht="18" customHeight="1" x14ac:dyDescent="0.25">
      <c r="B44" s="25" t="s">
        <v>119</v>
      </c>
      <c r="C44" s="26">
        <v>0.21274537993057077</v>
      </c>
      <c r="D44" s="26">
        <v>6.920894275878471</v>
      </c>
      <c r="E44" s="49"/>
      <c r="F44" s="49"/>
      <c r="G44" s="27" t="s">
        <v>114</v>
      </c>
      <c r="H44" s="27">
        <v>1.3527053130403164</v>
      </c>
      <c r="I44" s="28" t="s">
        <v>114</v>
      </c>
      <c r="J44" s="29">
        <v>193.99778510452776</v>
      </c>
    </row>
    <row r="45" ht="18" customHeight="1" x14ac:dyDescent="0.25">
      <c r="B45" s="25" t="s">
        <v>120</v>
      </c>
      <c r="C45" s="26">
        <v>575.1221132045656</v>
      </c>
      <c r="D45" s="26">
        <v>4.035751725156237</v>
      </c>
      <c r="E45" s="26">
        <v>0.0036711482821782295</v>
      </c>
      <c r="F45" s="48">
        <v>3.333581184064653</v>
      </c>
      <c r="G45" s="48">
        <v>1.5683542304027958</v>
      </c>
      <c r="H45" s="48">
        <v>0.9979087435908667</v>
      </c>
      <c r="I45" s="50">
        <v>3.105272108694739</v>
      </c>
      <c r="J45" s="29">
        <v>689.0960158037175</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39605.1883678153</v>
      </c>
      <c r="D52" s="43">
        <v>2.3902675141331393</v>
      </c>
      <c r="E52" s="43">
        <v>1.0399176791008213</v>
      </c>
      <c r="F52" s="43">
        <v>622.7395068801627</v>
      </c>
      <c r="G52" s="43">
        <v>41.311360882274094</v>
      </c>
      <c r="H52" s="43">
        <v>15.100897583198849</v>
      </c>
      <c r="I52" s="44">
        <v>208.49453837895985</v>
      </c>
      <c r="J52" s="45">
        <v>39947.69404317275</v>
      </c>
      <c r="K52" s="68"/>
    </row>
    <row r="53" ht="18" customHeight="1" x14ac:dyDescent="0.25">
      <c r="B53" s="69" t="s">
        <v>128</v>
      </c>
      <c r="C53" s="26">
        <v>14013.740976815307</v>
      </c>
      <c r="D53" s="26">
        <v>0.08342221513313919</v>
      </c>
      <c r="E53" s="26">
        <v>0.3808190211008212</v>
      </c>
      <c r="F53" s="27">
        <v>66.70650333716281</v>
      </c>
      <c r="G53" s="27">
        <v>11.772964845274092</v>
      </c>
      <c r="H53" s="27">
        <v>1.6564195471988492</v>
      </c>
      <c r="I53" s="28">
        <v>3.7370091949598527</v>
      </c>
      <c r="J53" s="29">
        <v>14116.993839430752</v>
      </c>
    </row>
    <row r="54" ht="18" customHeight="1" x14ac:dyDescent="0.25">
      <c r="B54" s="69" t="s">
        <v>129</v>
      </c>
      <c r="C54" s="26">
        <v>25591.447390999998</v>
      </c>
      <c r="D54" s="26">
        <v>2.306845299</v>
      </c>
      <c r="E54" s="26">
        <v>0.659098658</v>
      </c>
      <c r="F54" s="27">
        <v>556.033003543</v>
      </c>
      <c r="G54" s="27">
        <v>29.538396037000002</v>
      </c>
      <c r="H54" s="27">
        <v>13.444478036</v>
      </c>
      <c r="I54" s="28">
        <v>204.757529184</v>
      </c>
      <c r="J54" s="29">
        <v>25830.700203741995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27325.443555943286</v>
      </c>
      <c r="D56" s="72"/>
      <c r="E56" s="72"/>
      <c r="F56" s="72"/>
      <c r="G56" s="72"/>
      <c r="H56" s="72"/>
      <c r="I56" s="73"/>
      <c r="J56" s="34">
        <v>27325.443555943286</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3437613.73330926</v>
      </c>
      <c r="D10" s="119" t="s">
        <v>158</v>
      </c>
      <c r="E10" s="49"/>
      <c r="F10" s="49"/>
      <c r="G10" s="49"/>
      <c r="H10" s="119">
        <v>230346.92417168515</v>
      </c>
      <c r="I10" s="119">
        <v>78.06582688223368</v>
      </c>
      <c r="J10" s="120">
        <v>6.015491680782496</v>
      </c>
      <c r="K10" s="121" t="s">
        <v>103</v>
      </c>
    </row>
    <row r="11" ht="18" customHeight="1" x14ac:dyDescent="0.25">
      <c r="B11" s="122" t="s">
        <v>159</v>
      </c>
      <c r="C11" s="123">
        <v>1713752.829029111</v>
      </c>
      <c r="D11" s="124" t="s">
        <v>160</v>
      </c>
      <c r="E11" s="119">
        <v>73.49247074193578</v>
      </c>
      <c r="F11" s="119">
        <v>3.950300765145628</v>
      </c>
      <c r="G11" s="119">
        <v>1.982734652598403</v>
      </c>
      <c r="H11" s="119">
        <v>125947.92964633161</v>
      </c>
      <c r="I11" s="119">
        <v>6.769839111784181</v>
      </c>
      <c r="J11" s="119">
        <v>3.397917120104565</v>
      </c>
      <c r="K11" s="121" t="s">
        <v>103</v>
      </c>
    </row>
    <row r="12" ht="18" customHeight="1" x14ac:dyDescent="0.25">
      <c r="B12" s="122" t="s">
        <v>161</v>
      </c>
      <c r="C12" s="123">
        <v>484110.68751896266</v>
      </c>
      <c r="D12" s="124" t="s">
        <v>160</v>
      </c>
      <c r="E12" s="119">
        <v>103.47050553999433</v>
      </c>
      <c r="F12" s="119">
        <v>3.9443728955507793</v>
      </c>
      <c r="G12" s="119">
        <v>1.9095568907769567</v>
      </c>
      <c r="H12" s="119">
        <v>50091.17757490129</v>
      </c>
      <c r="I12" s="119">
        <v>1.9095130742962494</v>
      </c>
      <c r="J12" s="119">
        <v>0.9244368992506051</v>
      </c>
      <c r="K12" s="121" t="s">
        <v>103</v>
      </c>
    </row>
    <row r="13" ht="18" customHeight="1" x14ac:dyDescent="0.25">
      <c r="B13" s="122" t="s">
        <v>162</v>
      </c>
      <c r="C13" s="123">
        <v>925693.4020033649</v>
      </c>
      <c r="D13" s="124" t="s">
        <v>160</v>
      </c>
      <c r="E13" s="119">
        <v>56.41652080264239</v>
      </c>
      <c r="F13" s="119">
        <v>36.72997177537719</v>
      </c>
      <c r="G13" s="119">
        <v>0.7115962240744569</v>
      </c>
      <c r="H13" s="119">
        <v>52224.40107099163</v>
      </c>
      <c r="I13" s="119">
        <v>34.00069252823648</v>
      </c>
      <c r="J13" s="119">
        <v>0.6587199295162327</v>
      </c>
      <c r="K13" s="121" t="s">
        <v>103</v>
      </c>
    </row>
    <row r="14" ht="18" customHeight="1" x14ac:dyDescent="0.25">
      <c r="B14" s="122" t="s">
        <v>163</v>
      </c>
      <c r="C14" s="123">
        <v>42589.231683980586</v>
      </c>
      <c r="D14" s="124" t="s">
        <v>160</v>
      </c>
      <c r="E14" s="119">
        <v>48.91884161987051</v>
      </c>
      <c r="F14" s="119">
        <v>8.307469908610999</v>
      </c>
      <c r="G14" s="119">
        <v>3.633522438655686</v>
      </c>
      <c r="H14" s="119">
        <v>2083.4158794606174</v>
      </c>
      <c r="I14" s="119">
        <v>0.3538087606455309</v>
      </c>
      <c r="J14" s="119">
        <v>0.15474892896884915</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271467.58307384094</v>
      </c>
      <c r="D16" s="127" t="s">
        <v>160</v>
      </c>
      <c r="E16" s="128">
        <v>100.65821946965427</v>
      </c>
      <c r="F16" s="128">
        <v>129.04661768673247</v>
      </c>
      <c r="G16" s="128">
        <v>3.2404193273528645</v>
      </c>
      <c r="H16" s="128">
        <v>27325.443555943286</v>
      </c>
      <c r="I16" s="128">
        <v>35.031973407271245</v>
      </c>
      <c r="J16" s="128">
        <v>0.8796688029422435</v>
      </c>
      <c r="K16" s="129" t="s">
        <v>103</v>
      </c>
    </row>
    <row r="17" ht="18" customHeight="1" x14ac:dyDescent="0.25">
      <c r="B17" s="130" t="s">
        <v>80</v>
      </c>
      <c r="C17" s="131">
        <v>996353.8943694861</v>
      </c>
      <c r="D17" s="131" t="s">
        <v>158</v>
      </c>
      <c r="E17" s="132"/>
      <c r="F17" s="132"/>
      <c r="G17" s="132"/>
      <c r="H17" s="131">
        <v>74672.42214423443</v>
      </c>
      <c r="I17" s="131">
        <v>4.167897032818646</v>
      </c>
      <c r="J17" s="131">
        <v>1.7683659947670904</v>
      </c>
      <c r="K17" s="133" t="s">
        <v>103</v>
      </c>
    </row>
    <row r="18" ht="18" customHeight="1" x14ac:dyDescent="0.25">
      <c r="B18" s="122" t="s">
        <v>159</v>
      </c>
      <c r="C18" s="123">
        <v>219559.37501255632</v>
      </c>
      <c r="D18" s="124" t="s">
        <v>160</v>
      </c>
      <c r="E18" s="119">
        <v>65.15512795620091</v>
      </c>
      <c r="F18" s="119">
        <v>1.646014854992508</v>
      </c>
      <c r="G18" s="119">
        <v>0.2901303851471761</v>
      </c>
      <c r="H18" s="123">
        <v>14305.41917292661</v>
      </c>
      <c r="I18" s="123">
        <v>0.3613979928235386</v>
      </c>
      <c r="J18" s="123">
        <v>0.06370084603506623</v>
      </c>
      <c r="K18" s="134" t="s">
        <v>103</v>
      </c>
      <c r="L18" s="135"/>
    </row>
    <row r="19" ht="18" customHeight="1" x14ac:dyDescent="0.25">
      <c r="B19" s="122" t="s">
        <v>161</v>
      </c>
      <c r="C19" s="123">
        <v>444817.454257898</v>
      </c>
      <c r="D19" s="124" t="s">
        <v>160</v>
      </c>
      <c r="E19" s="119">
        <v>100.92206620080742</v>
      </c>
      <c r="F19" s="119">
        <v>1.0047767607584603</v>
      </c>
      <c r="G19" s="119">
        <v>1.9853646802391067</v>
      </c>
      <c r="H19" s="123">
        <v>44891.89656589021</v>
      </c>
      <c r="I19" s="123">
        <v>0.4469422408180753</v>
      </c>
      <c r="J19" s="123">
        <v>0.883124862837505</v>
      </c>
      <c r="K19" s="134" t="s">
        <v>103</v>
      </c>
      <c r="L19" s="135"/>
    </row>
    <row r="20" ht="18" customHeight="1" x14ac:dyDescent="0.25">
      <c r="B20" s="122" t="s">
        <v>162</v>
      </c>
      <c r="C20" s="123">
        <v>251778.96923410633</v>
      </c>
      <c r="D20" s="124" t="s">
        <v>160</v>
      </c>
      <c r="E20" s="119">
        <v>55.871123282251645</v>
      </c>
      <c r="F20" s="119">
        <v>11.020589892682864</v>
      </c>
      <c r="G20" s="119">
        <v>1.8618392129876489</v>
      </c>
      <c r="H20" s="123">
        <v>14067.173829956999</v>
      </c>
      <c r="I20" s="123">
        <v>2.774752763531502</v>
      </c>
      <c r="J20" s="123">
        <v>0.46877195792567</v>
      </c>
      <c r="K20" s="134" t="s">
        <v>103</v>
      </c>
      <c r="L20" s="135"/>
    </row>
    <row r="21" ht="18" customHeight="1" x14ac:dyDescent="0.25">
      <c r="B21" s="122" t="s">
        <v>163</v>
      </c>
      <c r="C21" s="123">
        <v>29684.421853980588</v>
      </c>
      <c r="D21" s="124" t="s">
        <v>160</v>
      </c>
      <c r="E21" s="119">
        <v>47.43001505592125</v>
      </c>
      <c r="F21" s="119">
        <v>0.09199632248066412</v>
      </c>
      <c r="G21" s="119">
        <v>3.6362016582234666</v>
      </c>
      <c r="H21" s="123">
        <v>1407.9325754606173</v>
      </c>
      <c r="I21" s="123">
        <v>0.0027308576455308715</v>
      </c>
      <c r="J21" s="123">
        <v>0.10793854396884914</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50513.67401094475</v>
      </c>
      <c r="D23" s="124" t="s">
        <v>160</v>
      </c>
      <c r="E23" s="119">
        <v>97.98503894176052</v>
      </c>
      <c r="F23" s="119">
        <v>11.523081411062732</v>
      </c>
      <c r="G23" s="119">
        <v>4.846802153946533</v>
      </c>
      <c r="H23" s="123">
        <v>4949.584315053818</v>
      </c>
      <c r="I23" s="123">
        <v>0.582073178</v>
      </c>
      <c r="J23" s="123">
        <v>0.24482978400000005</v>
      </c>
      <c r="K23" s="134" t="s">
        <v>103</v>
      </c>
      <c r="L23" s="135"/>
    </row>
    <row r="24" ht="18" customHeight="1" x14ac:dyDescent="0.25">
      <c r="B24" s="136" t="s">
        <v>166</v>
      </c>
      <c r="C24" s="123">
        <v>773927.1390978916</v>
      </c>
      <c r="D24" s="124" t="s">
        <v>158</v>
      </c>
      <c r="E24" s="49"/>
      <c r="F24" s="49"/>
      <c r="G24" s="49"/>
      <c r="H24" s="123">
        <v>62870.86077016637</v>
      </c>
      <c r="I24" s="123">
        <v>1.6966095485018147</v>
      </c>
      <c r="J24" s="123">
        <v>1.7028800113890477</v>
      </c>
      <c r="K24" s="134" t="s">
        <v>103</v>
      </c>
      <c r="L24" s="135"/>
    </row>
    <row r="25" ht="18" customHeight="1" x14ac:dyDescent="0.25">
      <c r="B25" s="137" t="s">
        <v>159</v>
      </c>
      <c r="C25" s="123">
        <v>92045.89646042133</v>
      </c>
      <c r="D25" s="138" t="s">
        <v>160</v>
      </c>
      <c r="E25" s="119">
        <v>77.77264837120303</v>
      </c>
      <c r="F25" s="119">
        <v>2.355172846832668</v>
      </c>
      <c r="G25" s="119">
        <v>0.5130879095249496</v>
      </c>
      <c r="H25" s="123">
        <v>7158.653139428509</v>
      </c>
      <c r="I25" s="123">
        <v>0.2167839960059555</v>
      </c>
      <c r="J25" s="123">
        <v>0.04722763659522754</v>
      </c>
      <c r="K25" s="134" t="s">
        <v>103</v>
      </c>
      <c r="L25" s="135"/>
    </row>
    <row r="26" ht="18" customHeight="1" x14ac:dyDescent="0.25">
      <c r="B26" s="137" t="s">
        <v>161</v>
      </c>
      <c r="C26" s="123">
        <v>438691.01193189796</v>
      </c>
      <c r="D26" s="138" t="s">
        <v>160</v>
      </c>
      <c r="E26" s="119">
        <v>101.72547179703312</v>
      </c>
      <c r="F26" s="119">
        <v>1.0048434695455015</v>
      </c>
      <c r="G26" s="119">
        <v>2.0116943226580295</v>
      </c>
      <c r="H26" s="123">
        <v>44626.050161890205</v>
      </c>
      <c r="I26" s="123">
        <v>0.44081579848807534</v>
      </c>
      <c r="J26" s="123">
        <v>0.882512218104505</v>
      </c>
      <c r="K26" s="134" t="s">
        <v>103</v>
      </c>
      <c r="L26" s="135"/>
    </row>
    <row r="27" ht="18" customHeight="1" x14ac:dyDescent="0.25">
      <c r="B27" s="137" t="s">
        <v>162</v>
      </c>
      <c r="C27" s="123">
        <v>171512.750890647</v>
      </c>
      <c r="D27" s="138" t="s">
        <v>160</v>
      </c>
      <c r="E27" s="119">
        <v>56.51558753440574</v>
      </c>
      <c r="F27" s="119">
        <v>4.03126175646896</v>
      </c>
      <c r="G27" s="119">
        <v>2.6352459159939543</v>
      </c>
      <c r="H27" s="123">
        <v>9693.143886227086</v>
      </c>
      <c r="I27" s="123">
        <v>0.6914127934122529</v>
      </c>
      <c r="J27" s="123">
        <v>0.45197827632546594</v>
      </c>
      <c r="K27" s="134" t="s">
        <v>103</v>
      </c>
      <c r="L27" s="135"/>
    </row>
    <row r="28" ht="18" customHeight="1" x14ac:dyDescent="0.25">
      <c r="B28" s="122" t="s">
        <v>163</v>
      </c>
      <c r="C28" s="123">
        <v>29049.54580398059</v>
      </c>
      <c r="D28" s="138" t="s">
        <v>160</v>
      </c>
      <c r="E28" s="119">
        <v>47.95302453333664</v>
      </c>
      <c r="F28" s="119">
        <v>0.0721519575443298</v>
      </c>
      <c r="G28" s="119">
        <v>3.7134851295701594</v>
      </c>
      <c r="H28" s="123">
        <v>1393.0135826205676</v>
      </c>
      <c r="I28" s="123">
        <v>0.0020959815955308714</v>
      </c>
      <c r="J28" s="123">
        <v>0.10787505636384914</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42627.93401094475</v>
      </c>
      <c r="D30" s="138" t="s">
        <v>160</v>
      </c>
      <c r="E30" s="119">
        <v>95.39241179292834</v>
      </c>
      <c r="F30" s="119">
        <v>8.105036920421533</v>
      </c>
      <c r="G30" s="119">
        <v>5.003452054355684</v>
      </c>
      <c r="H30" s="123">
        <v>4066.3814350538173</v>
      </c>
      <c r="I30" s="123">
        <v>0.345500979</v>
      </c>
      <c r="J30" s="123">
        <v>0.21328682400000004</v>
      </c>
      <c r="K30" s="134" t="s">
        <v>103</v>
      </c>
      <c r="L30" s="135"/>
    </row>
    <row r="31" ht="18" customHeight="1" x14ac:dyDescent="0.25">
      <c r="B31" s="139" t="s">
        <v>167</v>
      </c>
      <c r="C31" s="123">
        <v>773082.6671719637</v>
      </c>
      <c r="D31" s="124" t="s">
        <v>158</v>
      </c>
      <c r="E31" s="140"/>
      <c r="F31" s="140"/>
      <c r="G31" s="140"/>
      <c r="H31" s="123">
        <v>62844.01571816637</v>
      </c>
      <c r="I31" s="123">
        <v>1.6918198925018144</v>
      </c>
      <c r="J31" s="123">
        <v>1.6997120883890475</v>
      </c>
      <c r="K31" s="134" t="s">
        <v>103</v>
      </c>
      <c r="L31" s="135"/>
    </row>
    <row r="32" ht="18" customHeight="1" x14ac:dyDescent="0.25">
      <c r="B32" s="137" t="s">
        <v>159</v>
      </c>
      <c r="C32" s="27">
        <v>91965.04766042132</v>
      </c>
      <c r="D32" s="124" t="s">
        <v>160</v>
      </c>
      <c r="E32" s="119">
        <v>77.7758770901695</v>
      </c>
      <c r="F32" s="119">
        <v>2.3564521252264923</v>
      </c>
      <c r="G32" s="119">
        <v>0.513187333621519</v>
      </c>
      <c r="H32" s="27">
        <v>7152.662243428509</v>
      </c>
      <c r="I32" s="27">
        <v>0.2167112320059555</v>
      </c>
      <c r="J32" s="27">
        <v>0.04719529759522754</v>
      </c>
      <c r="K32" s="141" t="s">
        <v>103</v>
      </c>
      <c r="L32" s="135"/>
    </row>
    <row r="33" ht="18" customHeight="1" x14ac:dyDescent="0.25">
      <c r="B33" s="137" t="s">
        <v>161</v>
      </c>
      <c r="C33" s="27">
        <v>438691.01193189796</v>
      </c>
      <c r="D33" s="124" t="s">
        <v>160</v>
      </c>
      <c r="E33" s="119">
        <v>101.72547179703312</v>
      </c>
      <c r="F33" s="119">
        <v>1.0048434695455015</v>
      </c>
      <c r="G33" s="119">
        <v>2.0116943226580295</v>
      </c>
      <c r="H33" s="27">
        <v>44626.050161890205</v>
      </c>
      <c r="I33" s="27">
        <v>0.44081579848807534</v>
      </c>
      <c r="J33" s="27">
        <v>0.882512218104505</v>
      </c>
      <c r="K33" s="141" t="s">
        <v>103</v>
      </c>
      <c r="L33" s="135"/>
    </row>
    <row r="34" ht="18" customHeight="1" x14ac:dyDescent="0.25">
      <c r="B34" s="137" t="s">
        <v>162</v>
      </c>
      <c r="C34" s="27">
        <v>171144.454519647</v>
      </c>
      <c r="D34" s="124" t="s">
        <v>160</v>
      </c>
      <c r="E34" s="119">
        <v>56.51535574070692</v>
      </c>
      <c r="F34" s="119">
        <v>4.037784913053801</v>
      </c>
      <c r="G34" s="119">
        <v>2.638764899470477</v>
      </c>
      <c r="H34" s="27">
        <v>9672.289730227087</v>
      </c>
      <c r="I34" s="27">
        <v>0.691044496412253</v>
      </c>
      <c r="J34" s="27">
        <v>0.4516099793254659</v>
      </c>
      <c r="K34" s="141" t="s">
        <v>103</v>
      </c>
      <c r="L34" s="135"/>
    </row>
    <row r="35" ht="18" customHeight="1" x14ac:dyDescent="0.25">
      <c r="B35" s="122" t="s">
        <v>163</v>
      </c>
      <c r="C35" s="27">
        <v>29049.54580398059</v>
      </c>
      <c r="D35" s="124" t="s">
        <v>160</v>
      </c>
      <c r="E35" s="119">
        <v>47.95302453333664</v>
      </c>
      <c r="F35" s="119">
        <v>0.0721519575443298</v>
      </c>
      <c r="G35" s="119">
        <v>3.7134851295701594</v>
      </c>
      <c r="H35" s="27">
        <v>1393.0135826205676</v>
      </c>
      <c r="I35" s="27">
        <v>0.0020959815955308714</v>
      </c>
      <c r="J35" s="27">
        <v>0.10787505636384914</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42232.60725601675</v>
      </c>
      <c r="D37" s="124" t="s">
        <v>160</v>
      </c>
      <c r="E37" s="119">
        <v>95.23695314664391</v>
      </c>
      <c r="F37" s="119">
        <v>8.077938023857076</v>
      </c>
      <c r="G37" s="119">
        <v>4.984762975295776</v>
      </c>
      <c r="H37" s="27">
        <v>4022.104838501881</v>
      </c>
      <c r="I37" s="27">
        <v>0.341152384</v>
      </c>
      <c r="J37" s="27">
        <v>0.21051953700000003</v>
      </c>
      <c r="K37" s="141" t="s">
        <v>103</v>
      </c>
      <c r="L37" s="135"/>
    </row>
    <row r="38" ht="18" customHeight="1" x14ac:dyDescent="0.25">
      <c r="B38" s="142" t="s">
        <v>168</v>
      </c>
      <c r="C38" s="123">
        <v>844.471925928</v>
      </c>
      <c r="D38" s="124" t="s">
        <v>158</v>
      </c>
      <c r="E38" s="49"/>
      <c r="F38" s="49"/>
      <c r="G38" s="49"/>
      <c r="H38" s="123">
        <v>26.845052</v>
      </c>
      <c r="I38" s="123">
        <v>0.004789656000000001</v>
      </c>
      <c r="J38" s="123">
        <v>0.0031679229999999996</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368.296371</v>
      </c>
      <c r="D41" s="138" t="s">
        <v>160</v>
      </c>
      <c r="E41" s="119">
        <v>56.62330026053935</v>
      </c>
      <c r="F41" s="119">
        <v>1.0000017078636922</v>
      </c>
      <c r="G41" s="119">
        <v>1.0000017078636922</v>
      </c>
      <c r="H41" s="27">
        <v>20.854156</v>
      </c>
      <c r="I41" s="27">
        <v>0.000368297</v>
      </c>
      <c r="J41" s="27">
        <v>0.000368297</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395.326754928</v>
      </c>
      <c r="D44" s="138" t="s">
        <v>160</v>
      </c>
      <c r="E44" s="119">
        <v>112</v>
      </c>
      <c r="F44" s="119">
        <v>11.000001760042778</v>
      </c>
      <c r="G44" s="119">
        <v>6.999999280352274</v>
      </c>
      <c r="H44" s="27">
        <v>44.276596551936</v>
      </c>
      <c r="I44" s="27">
        <v>0.004348595</v>
      </c>
      <c r="J44" s="27">
        <v>0.002767287</v>
      </c>
      <c r="K44" s="143" t="s">
        <v>103</v>
      </c>
      <c r="L44" s="135"/>
    </row>
    <row r="45" ht="18" customHeight="1" x14ac:dyDescent="0.25">
      <c r="B45" s="136" t="s">
        <v>82</v>
      </c>
      <c r="C45" s="123">
        <v>188667.78185181483</v>
      </c>
      <c r="D45" s="124" t="s">
        <v>158</v>
      </c>
      <c r="E45" s="49"/>
      <c r="F45" s="49"/>
      <c r="G45" s="49"/>
      <c r="H45" s="123">
        <v>10408.08432319962</v>
      </c>
      <c r="I45" s="123">
        <v>0.20465749722035192</v>
      </c>
      <c r="J45" s="123">
        <v>0.022310939015682752</v>
      </c>
      <c r="K45" s="134" t="s">
        <v>103</v>
      </c>
      <c r="L45" s="135"/>
    </row>
    <row r="46" ht="18" customHeight="1" x14ac:dyDescent="0.25">
      <c r="B46" s="137" t="s">
        <v>159</v>
      </c>
      <c r="C46" s="27">
        <v>126958.07709613483</v>
      </c>
      <c r="D46" s="138" t="s">
        <v>160</v>
      </c>
      <c r="E46" s="119">
        <v>55.968166398960214</v>
      </c>
      <c r="F46" s="119">
        <v>1.125944845095209</v>
      </c>
      <c r="G46" s="119">
        <v>0.12712833192981673</v>
      </c>
      <c r="H46" s="27">
        <v>7105.610784608493</v>
      </c>
      <c r="I46" s="27">
        <v>0.14294779244959313</v>
      </c>
      <c r="J46" s="27">
        <v>0.01613996856624869</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61074.82870568</v>
      </c>
      <c r="D48" s="138" t="s">
        <v>160</v>
      </c>
      <c r="E48" s="119">
        <v>53.82830562806526</v>
      </c>
      <c r="F48" s="119">
        <v>1.0000000002468905</v>
      </c>
      <c r="G48" s="119">
        <v>0.09999999957209968</v>
      </c>
      <c r="H48" s="27">
        <v>3287.5545457510766</v>
      </c>
      <c r="I48" s="27">
        <v>0.06107482872075879</v>
      </c>
      <c r="J48" s="27">
        <v>0.006107482844434062</v>
      </c>
      <c r="K48" s="143" t="s">
        <v>103</v>
      </c>
    </row>
    <row r="49" ht="18" customHeight="1" x14ac:dyDescent="0.25">
      <c r="B49" s="122" t="s">
        <v>163</v>
      </c>
      <c r="C49" s="27">
        <v>634.87605</v>
      </c>
      <c r="D49" s="138" t="s">
        <v>160</v>
      </c>
      <c r="E49" s="119">
        <v>23.49906385671598</v>
      </c>
      <c r="F49" s="119">
        <v>1</v>
      </c>
      <c r="G49" s="119">
        <v>0.1</v>
      </c>
      <c r="H49" s="27">
        <v>14.918992840049608</v>
      </c>
      <c r="I49" s="27">
        <v>0.00063487605</v>
      </c>
      <c r="J49" s="27">
        <v>0.000063487605</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33758.9734197795</v>
      </c>
      <c r="D52" s="124" t="s">
        <v>158</v>
      </c>
      <c r="E52" s="49"/>
      <c r="F52" s="49"/>
      <c r="G52" s="49"/>
      <c r="H52" s="123">
        <v>1393.4770508684437</v>
      </c>
      <c r="I52" s="123">
        <v>2.26662998709648</v>
      </c>
      <c r="J52" s="123">
        <v>0.04317504436236</v>
      </c>
      <c r="K52" s="134" t="s">
        <v>103</v>
      </c>
    </row>
    <row r="53" ht="18" customHeight="1" x14ac:dyDescent="0.25">
      <c r="B53" s="137" t="s">
        <v>159</v>
      </c>
      <c r="C53" s="144">
        <v>555.40145600016</v>
      </c>
      <c r="D53" s="138" t="s">
        <v>160</v>
      </c>
      <c r="E53" s="119">
        <v>74.10000180049109</v>
      </c>
      <c r="F53" s="119">
        <v>2.9999999999811306</v>
      </c>
      <c r="G53" s="119">
        <v>0.5999999999818222</v>
      </c>
      <c r="H53" s="144">
        <v>41.15524888960722</v>
      </c>
      <c r="I53" s="144">
        <v>0.0016662043679900001</v>
      </c>
      <c r="J53" s="144">
        <v>0.00033324087359000004</v>
      </c>
      <c r="K53" s="145" t="s">
        <v>103</v>
      </c>
      <c r="L53" s="135"/>
    </row>
    <row r="54" ht="18" customHeight="1" x14ac:dyDescent="0.25">
      <c r="B54" s="137" t="s">
        <v>161</v>
      </c>
      <c r="C54" s="144">
        <v>6126.442326</v>
      </c>
      <c r="D54" s="138" t="s">
        <v>160</v>
      </c>
      <c r="E54" s="119">
        <v>43.39327620400094</v>
      </c>
      <c r="F54" s="119">
        <v>1.0000000006529075</v>
      </c>
      <c r="G54" s="119">
        <v>0.10000008167872532</v>
      </c>
      <c r="H54" s="144">
        <v>265.846404</v>
      </c>
      <c r="I54" s="144">
        <v>0.00612644233</v>
      </c>
      <c r="J54" s="144">
        <v>0.000612644733</v>
      </c>
      <c r="K54" s="145" t="s">
        <v>103</v>
      </c>
    </row>
    <row r="55" ht="18" customHeight="1" x14ac:dyDescent="0.25">
      <c r="B55" s="137" t="s">
        <v>162</v>
      </c>
      <c r="C55" s="144">
        <v>19191.389637779335</v>
      </c>
      <c r="D55" s="138" t="s">
        <v>160</v>
      </c>
      <c r="E55" s="119">
        <v>56.61264861404556</v>
      </c>
      <c r="F55" s="119">
        <v>105.37356489378689</v>
      </c>
      <c r="G55" s="119">
        <v>0.5568225624857104</v>
      </c>
      <c r="H55" s="144">
        <v>1086.4753979788366</v>
      </c>
      <c r="I55" s="144">
        <v>2.0222651413984902</v>
      </c>
      <c r="J55" s="144">
        <v>0.01068619875577</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7885.74</v>
      </c>
      <c r="D58" s="146" t="s">
        <v>160</v>
      </c>
      <c r="E58" s="119">
        <v>112</v>
      </c>
      <c r="F58" s="119">
        <v>29.999999873188823</v>
      </c>
      <c r="G58" s="119">
        <v>4.000000000000001</v>
      </c>
      <c r="H58" s="144">
        <v>883.20288</v>
      </c>
      <c r="I58" s="144">
        <v>0.236572199</v>
      </c>
      <c r="J58" s="144">
        <v>0.03154296</v>
      </c>
      <c r="K58" s="145" t="s">
        <v>103</v>
      </c>
    </row>
    <row r="59" ht="18" customHeight="1" x14ac:dyDescent="0.25">
      <c r="B59" s="139" t="s">
        <v>170</v>
      </c>
      <c r="C59" s="147">
        <v>6126.442326</v>
      </c>
      <c r="D59" s="124" t="s">
        <v>158</v>
      </c>
      <c r="E59" s="148"/>
      <c r="F59" s="148"/>
      <c r="G59" s="148"/>
      <c r="H59" s="147">
        <v>265.846404</v>
      </c>
      <c r="I59" s="147">
        <v>0.00612644233</v>
      </c>
      <c r="J59" s="147">
        <v>0.000612644733</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6126.442326</v>
      </c>
      <c r="D61" s="119" t="s">
        <v>160</v>
      </c>
      <c r="E61" s="119">
        <v>43.39327620400094</v>
      </c>
      <c r="F61" s="119">
        <v>1.0000000006529075</v>
      </c>
      <c r="G61" s="119">
        <v>0.10000008167872532</v>
      </c>
      <c r="H61" s="27">
        <v>265.846404</v>
      </c>
      <c r="I61" s="27">
        <v>0.00612644233</v>
      </c>
      <c r="J61" s="27">
        <v>0.000612644733</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277.822</v>
      </c>
      <c r="D66" s="119" t="s">
        <v>158</v>
      </c>
      <c r="E66" s="140"/>
      <c r="F66" s="140"/>
      <c r="G66" s="140"/>
      <c r="H66" s="144">
        <v>16.47221</v>
      </c>
      <c r="I66" s="144">
        <v>0.140674134</v>
      </c>
      <c r="J66" s="144">
        <v>0.000048982</v>
      </c>
      <c r="K66" s="145" t="s">
        <v>103</v>
      </c>
    </row>
    <row r="67" ht="18" customHeight="1" x14ac:dyDescent="0.25">
      <c r="B67" s="122" t="s">
        <v>159</v>
      </c>
      <c r="C67" s="27">
        <v>42.4</v>
      </c>
      <c r="D67" s="119" t="s">
        <v>160</v>
      </c>
      <c r="E67" s="119">
        <v>74.10000000000001</v>
      </c>
      <c r="F67" s="119">
        <v>3</v>
      </c>
      <c r="G67" s="119">
        <v>0.6000000000000001</v>
      </c>
      <c r="H67" s="27">
        <v>3.14184</v>
      </c>
      <c r="I67" s="27">
        <v>0.0001272</v>
      </c>
      <c r="J67" s="27">
        <v>0.00002544</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235.422</v>
      </c>
      <c r="D69" s="119" t="s">
        <v>160</v>
      </c>
      <c r="E69" s="119">
        <v>56.62329773767958</v>
      </c>
      <c r="F69" s="119">
        <v>597</v>
      </c>
      <c r="G69" s="119">
        <v>0.09999915046172404</v>
      </c>
      <c r="H69" s="27">
        <v>13.33037</v>
      </c>
      <c r="I69" s="27">
        <v>0.140546934</v>
      </c>
      <c r="J69" s="27">
        <v>0.000023542</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27354.709093779493</v>
      </c>
      <c r="D73" s="119" t="s">
        <v>158</v>
      </c>
      <c r="E73" s="140"/>
      <c r="F73" s="140"/>
      <c r="G73" s="140"/>
      <c r="H73" s="144">
        <v>1111.158436868444</v>
      </c>
      <c r="I73" s="144">
        <v>2.11982941076648</v>
      </c>
      <c r="J73" s="144">
        <v>0.04251341762936</v>
      </c>
      <c r="K73" s="145" t="s">
        <v>103</v>
      </c>
    </row>
    <row r="74" ht="18" customHeight="1" x14ac:dyDescent="0.25">
      <c r="B74" s="122" t="s">
        <v>159</v>
      </c>
      <c r="C74" s="27">
        <v>513.00145600016</v>
      </c>
      <c r="D74" s="119" t="s">
        <v>160</v>
      </c>
      <c r="E74" s="119">
        <v>74.10000194930316</v>
      </c>
      <c r="F74" s="119">
        <v>2.999999999979571</v>
      </c>
      <c r="G74" s="119">
        <v>0.5999999999803198</v>
      </c>
      <c r="H74" s="27">
        <v>38.01340888960722</v>
      </c>
      <c r="I74" s="27">
        <v>0.00153900436799</v>
      </c>
      <c r="J74" s="27">
        <v>0.00030780087359000004</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18955.967637779337</v>
      </c>
      <c r="D76" s="119" t="s">
        <v>160</v>
      </c>
      <c r="E76" s="119">
        <v>56.612516358175945</v>
      </c>
      <c r="F76" s="119">
        <v>99.26785291868806</v>
      </c>
      <c r="G76" s="119">
        <v>0.5624960413268101</v>
      </c>
      <c r="H76" s="27">
        <v>1073.1450279788367</v>
      </c>
      <c r="I76" s="27">
        <v>1.8817182073984902</v>
      </c>
      <c r="J76" s="27">
        <v>0.01066265675577</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7885.74</v>
      </c>
      <c r="D79" s="128" t="s">
        <v>160</v>
      </c>
      <c r="E79" s="128">
        <v>112</v>
      </c>
      <c r="F79" s="128">
        <v>29.999999873188823</v>
      </c>
      <c r="G79" s="128">
        <v>4.000000000000001</v>
      </c>
      <c r="H79" s="40">
        <v>883.20288</v>
      </c>
      <c r="I79" s="40">
        <v>0.236572199</v>
      </c>
      <c r="J79" s="40">
        <v>0.03154296</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646448.6714117345</v>
      </c>
      <c r="D10" s="119" t="s">
        <v>158</v>
      </c>
      <c r="E10" s="49"/>
      <c r="F10" s="49"/>
      <c r="G10" s="49"/>
      <c r="H10" s="119">
        <v>38729.84868330346</v>
      </c>
      <c r="I10" s="119">
        <v>30.35898389772449</v>
      </c>
      <c r="J10" s="120">
        <v>0.5465592309445355</v>
      </c>
      <c r="K10" s="121" t="s">
        <v>103</v>
      </c>
    </row>
    <row r="11" ht="18" customHeight="1" x14ac:dyDescent="0.25">
      <c r="B11" s="122" t="s">
        <v>159</v>
      </c>
      <c r="C11" s="119">
        <v>107384.3906210637</v>
      </c>
      <c r="D11" s="124" t="s">
        <v>160</v>
      </c>
      <c r="E11" s="119">
        <v>87.11087323139364</v>
      </c>
      <c r="F11" s="119">
        <v>2.7371245640856525</v>
      </c>
      <c r="G11" s="119">
        <v>1.0376779514915973</v>
      </c>
      <c r="H11" s="119">
        <v>9354.348038421937</v>
      </c>
      <c r="I11" s="119">
        <v>0.29392445336828243</v>
      </c>
      <c r="J11" s="119">
        <v>0.11143041448183888</v>
      </c>
      <c r="K11" s="121" t="s">
        <v>103</v>
      </c>
    </row>
    <row r="12" ht="18" customHeight="1" x14ac:dyDescent="0.25">
      <c r="B12" s="122" t="s">
        <v>161</v>
      </c>
      <c r="C12" s="119">
        <v>33233.795059859265</v>
      </c>
      <c r="D12" s="124" t="s">
        <v>160</v>
      </c>
      <c r="E12" s="119">
        <v>137.70312038598885</v>
      </c>
      <c r="F12" s="119">
        <v>3.7986524635777963</v>
      </c>
      <c r="G12" s="119">
        <v>0.9701225019601071</v>
      </c>
      <c r="H12" s="119">
        <v>4576.397282011082</v>
      </c>
      <c r="I12" s="119">
        <v>0.126243637478174</v>
      </c>
      <c r="J12" s="119">
        <v>0.03224085241310012</v>
      </c>
      <c r="K12" s="121" t="s">
        <v>103</v>
      </c>
    </row>
    <row r="13" ht="18" customHeight="1" x14ac:dyDescent="0.25">
      <c r="B13" s="122" t="s">
        <v>162</v>
      </c>
      <c r="C13" s="119">
        <v>427725.1107778785</v>
      </c>
      <c r="D13" s="124" t="s">
        <v>160</v>
      </c>
      <c r="E13" s="119">
        <v>56.6188547402042</v>
      </c>
      <c r="F13" s="119">
        <v>66.83252857569948</v>
      </c>
      <c r="G13" s="119">
        <v>0.3869999561314372</v>
      </c>
      <c r="H13" s="119">
        <v>24217.30591587045</v>
      </c>
      <c r="I13" s="119">
        <v>28.585950688606793</v>
      </c>
      <c r="J13" s="119">
        <v>0.16552959910735307</v>
      </c>
      <c r="K13" s="121" t="s">
        <v>103</v>
      </c>
    </row>
    <row r="14" ht="18" customHeight="1" x14ac:dyDescent="0.25">
      <c r="B14" s="122" t="s">
        <v>163</v>
      </c>
      <c r="C14" s="119">
        <v>11702.596819999999</v>
      </c>
      <c r="D14" s="124" t="s">
        <v>160</v>
      </c>
      <c r="E14" s="119">
        <v>49.71524320189304</v>
      </c>
      <c r="F14" s="119">
        <v>29.999999863278216</v>
      </c>
      <c r="G14" s="119">
        <v>3.999999805171448</v>
      </c>
      <c r="H14" s="119">
        <v>581.797447</v>
      </c>
      <c r="I14" s="119">
        <v>0.351077903</v>
      </c>
      <c r="J14" s="119">
        <v>0.046810385</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66402.77813293302</v>
      </c>
      <c r="D16" s="165" t="s">
        <v>160</v>
      </c>
      <c r="E16" s="119">
        <v>101.92930750983807</v>
      </c>
      <c r="F16" s="119">
        <v>15.086525646046656</v>
      </c>
      <c r="G16" s="119">
        <v>2.8695784318056954</v>
      </c>
      <c r="H16" s="119">
        <v>6768.38919181928</v>
      </c>
      <c r="I16" s="119">
        <v>1.0017872152712402</v>
      </c>
      <c r="J16" s="119">
        <v>0.19054797994224346</v>
      </c>
      <c r="K16" s="121" t="s">
        <v>103</v>
      </c>
    </row>
    <row r="17" ht="18" customHeight="1" x14ac:dyDescent="0.25">
      <c r="B17" s="166" t="s">
        <v>181</v>
      </c>
      <c r="C17" s="119">
        <v>56140.530179325004</v>
      </c>
      <c r="D17" s="119" t="s">
        <v>158</v>
      </c>
      <c r="E17" s="49"/>
      <c r="F17" s="49"/>
      <c r="G17" s="49"/>
      <c r="H17" s="119">
        <v>5512.815910792067</v>
      </c>
      <c r="I17" s="119">
        <v>0.07264304225839581</v>
      </c>
      <c r="J17" s="119">
        <v>0.02441879870436869</v>
      </c>
      <c r="K17" s="121" t="s">
        <v>103</v>
      </c>
    </row>
    <row r="18" ht="18" customHeight="1" x14ac:dyDescent="0.25">
      <c r="B18" s="122" t="s">
        <v>159</v>
      </c>
      <c r="C18" s="167">
        <v>1368.43645065088</v>
      </c>
      <c r="D18" s="124" t="s">
        <v>160</v>
      </c>
      <c r="E18" s="119">
        <v>74.72322875711939</v>
      </c>
      <c r="F18" s="119">
        <v>2.676493808577186</v>
      </c>
      <c r="G18" s="119">
        <v>0.340476105763895</v>
      </c>
      <c r="H18" s="167">
        <v>102.25398994156622</v>
      </c>
      <c r="I18" s="167">
        <v>0.00366261168759842</v>
      </c>
      <c r="J18" s="167">
        <v>0.0004659199137029781</v>
      </c>
      <c r="K18" s="168" t="s">
        <v>103</v>
      </c>
    </row>
    <row r="19" ht="18" customHeight="1" x14ac:dyDescent="0.25">
      <c r="B19" s="122" t="s">
        <v>161</v>
      </c>
      <c r="C19" s="167">
        <v>23542.15084496816</v>
      </c>
      <c r="D19" s="124" t="s">
        <v>160</v>
      </c>
      <c r="E19" s="119">
        <v>154.82654872012867</v>
      </c>
      <c r="F19" s="119">
        <v>1.691982296311945</v>
      </c>
      <c r="G19" s="119">
        <v>0.7534853595636034</v>
      </c>
      <c r="H19" s="167">
        <v>3644.9499647750813</v>
      </c>
      <c r="I19" s="167">
        <v>0.03983290244679143</v>
      </c>
      <c r="J19" s="167">
        <v>0.017738665994321424</v>
      </c>
      <c r="K19" s="168" t="s">
        <v>103</v>
      </c>
    </row>
    <row r="20" ht="18" customHeight="1" x14ac:dyDescent="0.25">
      <c r="B20" s="122" t="s">
        <v>162</v>
      </c>
      <c r="C20" s="167">
        <v>31229.542883705963</v>
      </c>
      <c r="D20" s="124" t="s">
        <v>160</v>
      </c>
      <c r="E20" s="119">
        <v>56.53659301547542</v>
      </c>
      <c r="F20" s="119">
        <v>0.9329476333516061</v>
      </c>
      <c r="G20" s="119">
        <v>0.19893425336000448</v>
      </c>
      <c r="H20" s="167">
        <v>1765.6119560754205</v>
      </c>
      <c r="I20" s="167">
        <v>0.02913552812400597</v>
      </c>
      <c r="J20" s="167">
        <v>0.006212625796344287</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0.4</v>
      </c>
      <c r="D23" s="124" t="s">
        <v>160</v>
      </c>
      <c r="E23" s="119">
        <v>111.99999999999999</v>
      </c>
      <c r="F23" s="119">
        <v>30</v>
      </c>
      <c r="G23" s="119">
        <v>3.9675</v>
      </c>
      <c r="H23" s="167">
        <v>0.0448</v>
      </c>
      <c r="I23" s="167">
        <v>0.000012</v>
      </c>
      <c r="J23" s="167">
        <v>0.000001587</v>
      </c>
      <c r="K23" s="168" t="s">
        <v>103</v>
      </c>
    </row>
    <row r="24" ht="18" customHeight="1" x14ac:dyDescent="0.25">
      <c r="B24" s="166" t="s">
        <v>182</v>
      </c>
      <c r="C24" s="119">
        <v>16714.878988535605</v>
      </c>
      <c r="D24" s="124" t="s">
        <v>158</v>
      </c>
      <c r="E24" s="49"/>
      <c r="F24" s="49"/>
      <c r="G24" s="49"/>
      <c r="H24" s="119">
        <v>1235.2886576862766</v>
      </c>
      <c r="I24" s="119">
        <v>0.047403030409685895</v>
      </c>
      <c r="J24" s="119">
        <v>0.00613707540389847</v>
      </c>
      <c r="K24" s="121" t="s">
        <v>103</v>
      </c>
    </row>
    <row r="25" ht="18" customHeight="1" x14ac:dyDescent="0.25">
      <c r="B25" s="122" t="s">
        <v>159</v>
      </c>
      <c r="C25" s="167">
        <v>9872.705266162575</v>
      </c>
      <c r="D25" s="124" t="s">
        <v>160</v>
      </c>
      <c r="E25" s="119">
        <v>79.53663681178935</v>
      </c>
      <c r="F25" s="119">
        <v>3.0000000020317055</v>
      </c>
      <c r="G25" s="119">
        <v>0.37992610045090935</v>
      </c>
      <c r="H25" s="167">
        <v>785.2417731046129</v>
      </c>
      <c r="I25" s="167">
        <v>0.029618115818546155</v>
      </c>
      <c r="J25" s="167">
        <v>0.0037508984126743044</v>
      </c>
      <c r="K25" s="168" t="s">
        <v>103</v>
      </c>
    </row>
    <row r="26" ht="18" customHeight="1" x14ac:dyDescent="0.25">
      <c r="B26" s="122" t="s">
        <v>161</v>
      </c>
      <c r="C26" s="167">
        <v>1214.5712524911041</v>
      </c>
      <c r="D26" s="124" t="s">
        <v>160</v>
      </c>
      <c r="E26" s="119">
        <v>105.74022453099315</v>
      </c>
      <c r="F26" s="119">
        <v>10.000000000429765</v>
      </c>
      <c r="G26" s="119">
        <v>1.5000000000695903</v>
      </c>
      <c r="H26" s="167">
        <v>128.42903694729893</v>
      </c>
      <c r="I26" s="167">
        <v>0.01214571252543302</v>
      </c>
      <c r="J26" s="167">
        <v>0.0018218568788211785</v>
      </c>
      <c r="K26" s="168" t="s">
        <v>103</v>
      </c>
    </row>
    <row r="27" ht="18" customHeight="1" x14ac:dyDescent="0.25">
      <c r="B27" s="122" t="s">
        <v>162</v>
      </c>
      <c r="C27" s="167">
        <v>5627.202469881924</v>
      </c>
      <c r="D27" s="124" t="s">
        <v>160</v>
      </c>
      <c r="E27" s="119">
        <v>57.154127535971405</v>
      </c>
      <c r="F27" s="119">
        <v>0.9999999281747534</v>
      </c>
      <c r="G27" s="119">
        <v>0.09999997608310596</v>
      </c>
      <c r="H27" s="167">
        <v>321.6178476343648</v>
      </c>
      <c r="I27" s="167">
        <v>0.005627202065706719</v>
      </c>
      <c r="J27" s="167">
        <v>0.0005627201124029872</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0.4</v>
      </c>
      <c r="D30" s="124" t="s">
        <v>160</v>
      </c>
      <c r="E30" s="119">
        <v>111.99999999999999</v>
      </c>
      <c r="F30" s="119">
        <v>30</v>
      </c>
      <c r="G30" s="119">
        <v>3.9999999999999996</v>
      </c>
      <c r="H30" s="167">
        <v>0.0448</v>
      </c>
      <c r="I30" s="167">
        <v>0.000012</v>
      </c>
      <c r="J30" s="167">
        <v>0.0000016</v>
      </c>
      <c r="K30" s="168" t="s">
        <v>103</v>
      </c>
    </row>
    <row r="31" ht="18" customHeight="1" x14ac:dyDescent="0.25">
      <c r="B31" s="166" t="s">
        <v>183</v>
      </c>
      <c r="C31" s="119">
        <v>128265.134192133</v>
      </c>
      <c r="D31" s="124" t="s">
        <v>158</v>
      </c>
      <c r="E31" s="49"/>
      <c r="F31" s="49"/>
      <c r="G31" s="49"/>
      <c r="H31" s="119">
        <v>7547.586550858978</v>
      </c>
      <c r="I31" s="119">
        <v>10.84970200806335</v>
      </c>
      <c r="J31" s="119">
        <v>0.07776785847740834</v>
      </c>
      <c r="K31" s="121" t="s">
        <v>103</v>
      </c>
    </row>
    <row r="32" ht="18" customHeight="1" x14ac:dyDescent="0.25">
      <c r="B32" s="122" t="s">
        <v>159</v>
      </c>
      <c r="C32" s="167">
        <v>2011.2171904</v>
      </c>
      <c r="D32" s="124" t="s">
        <v>160</v>
      </c>
      <c r="E32" s="119">
        <v>77.37848909150351</v>
      </c>
      <c r="F32" s="119">
        <v>3.0000000000068354</v>
      </c>
      <c r="G32" s="119">
        <v>0.38127547018500924</v>
      </c>
      <c r="H32" s="167">
        <v>155.62494742801073</v>
      </c>
      <c r="I32" s="167">
        <v>0.006033651571213747</v>
      </c>
      <c r="J32" s="167">
        <v>0.0007668277799139332</v>
      </c>
      <c r="K32" s="168" t="s">
        <v>103</v>
      </c>
    </row>
    <row r="33" ht="18" customHeight="1" x14ac:dyDescent="0.25">
      <c r="B33" s="122" t="s">
        <v>161</v>
      </c>
      <c r="C33" s="167">
        <v>6910.22072</v>
      </c>
      <c r="D33" s="124" t="s">
        <v>160</v>
      </c>
      <c r="E33" s="119">
        <v>92.47710582299607</v>
      </c>
      <c r="F33" s="119">
        <v>10.000000001495936</v>
      </c>
      <c r="G33" s="119">
        <v>1.4999999700385918</v>
      </c>
      <c r="H33" s="167">
        <v>639.0372127837</v>
      </c>
      <c r="I33" s="167">
        <v>0.06910220721033725</v>
      </c>
      <c r="J33" s="167">
        <v>0.010365330872960056</v>
      </c>
      <c r="K33" s="168" t="s">
        <v>103</v>
      </c>
    </row>
    <row r="34" ht="18" customHeight="1" x14ac:dyDescent="0.25">
      <c r="B34" s="122" t="s">
        <v>162</v>
      </c>
      <c r="C34" s="167">
        <v>119260.52328173301</v>
      </c>
      <c r="D34" s="124" t="s">
        <v>160</v>
      </c>
      <c r="E34" s="119">
        <v>56.62330002271258</v>
      </c>
      <c r="F34" s="119">
        <v>90.32386123138657</v>
      </c>
      <c r="G34" s="119">
        <v>0.5559509802577723</v>
      </c>
      <c r="H34" s="167">
        <v>6752.924390647267</v>
      </c>
      <c r="I34" s="167">
        <v>10.7720709552818</v>
      </c>
      <c r="J34" s="167">
        <v>0.06630300482453436</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83.173</v>
      </c>
      <c r="D37" s="124" t="s">
        <v>160</v>
      </c>
      <c r="E37" s="119">
        <v>112</v>
      </c>
      <c r="F37" s="119">
        <v>30.000048092530026</v>
      </c>
      <c r="G37" s="119">
        <v>4.00003606939752</v>
      </c>
      <c r="H37" s="167">
        <v>9.315376</v>
      </c>
      <c r="I37" s="167">
        <v>0.002495194</v>
      </c>
      <c r="J37" s="167">
        <v>0.000332695</v>
      </c>
      <c r="K37" s="168" t="s">
        <v>103</v>
      </c>
    </row>
    <row r="38" ht="18" customHeight="1" x14ac:dyDescent="0.25">
      <c r="B38" s="166" t="s">
        <v>184</v>
      </c>
      <c r="C38" s="119">
        <v>115531.57780836229</v>
      </c>
      <c r="D38" s="124" t="s">
        <v>158</v>
      </c>
      <c r="E38" s="49"/>
      <c r="F38" s="49"/>
      <c r="G38" s="49"/>
      <c r="H38" s="119">
        <v>3888.719996559262</v>
      </c>
      <c r="I38" s="119">
        <v>4.549074522824554</v>
      </c>
      <c r="J38" s="119">
        <v>0.1350254459350921</v>
      </c>
      <c r="K38" s="121" t="s">
        <v>103</v>
      </c>
    </row>
    <row r="39" ht="18" customHeight="1" x14ac:dyDescent="0.25">
      <c r="B39" s="122" t="s">
        <v>159</v>
      </c>
      <c r="C39" s="167">
        <v>3850.11905376</v>
      </c>
      <c r="D39" s="124" t="s">
        <v>160</v>
      </c>
      <c r="E39" s="119">
        <v>78.46694750834097</v>
      </c>
      <c r="F39" s="119">
        <v>2.987626554338968</v>
      </c>
      <c r="G39" s="119">
        <v>0.42681577724648156</v>
      </c>
      <c r="H39" s="167">
        <v>302.1070896922493</v>
      </c>
      <c r="I39" s="167">
        <v>0.011502717922379797</v>
      </c>
      <c r="J39" s="167">
        <v>0.0016432915564220626</v>
      </c>
      <c r="K39" s="168" t="s">
        <v>103</v>
      </c>
    </row>
    <row r="40" ht="18" customHeight="1" x14ac:dyDescent="0.25">
      <c r="B40" s="122" t="s">
        <v>161</v>
      </c>
      <c r="C40" s="167" t="s">
        <v>103</v>
      </c>
      <c r="D40" s="124" t="s">
        <v>160</v>
      </c>
      <c r="E40" s="119" t="s">
        <v>103</v>
      </c>
      <c r="F40" s="119" t="s">
        <v>103</v>
      </c>
      <c r="G40" s="119" t="s">
        <v>103</v>
      </c>
      <c r="H40" s="167" t="s">
        <v>103</v>
      </c>
      <c r="I40" s="167" t="s">
        <v>103</v>
      </c>
      <c r="J40" s="167" t="s">
        <v>103</v>
      </c>
      <c r="K40" s="168" t="s">
        <v>103</v>
      </c>
    </row>
    <row r="41" ht="18" customHeight="1" x14ac:dyDescent="0.25">
      <c r="B41" s="122" t="s">
        <v>162</v>
      </c>
      <c r="C41" s="167">
        <v>63373.50835600228</v>
      </c>
      <c r="D41" s="124" t="s">
        <v>160</v>
      </c>
      <c r="E41" s="119">
        <v>56.59482960481096</v>
      </c>
      <c r="F41" s="119">
        <v>64.35858655557227</v>
      </c>
      <c r="G41" s="119">
        <v>0.24006048789193343</v>
      </c>
      <c r="H41" s="167">
        <v>3586.612906867013</v>
      </c>
      <c r="I41" s="167">
        <v>4.078629422860056</v>
      </c>
      <c r="J41" s="167">
        <v>0.015213475335365429</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48307.9503986</v>
      </c>
      <c r="D44" s="119" t="s">
        <v>160</v>
      </c>
      <c r="E44" s="119">
        <v>98.48263097727815</v>
      </c>
      <c r="F44" s="119">
        <v>9.500348871257835</v>
      </c>
      <c r="G44" s="119">
        <v>2.446153853936416</v>
      </c>
      <c r="H44" s="167">
        <v>4757.494052373981</v>
      </c>
      <c r="I44" s="167">
        <v>0.45894238204211896</v>
      </c>
      <c r="J44" s="167">
        <v>0.11816867904330461</v>
      </c>
      <c r="K44" s="168" t="s">
        <v>103</v>
      </c>
    </row>
    <row r="45" ht="18" customHeight="1" x14ac:dyDescent="0.25">
      <c r="B45" s="166" t="s">
        <v>185</v>
      </c>
      <c r="C45" s="119">
        <v>53226.2846</v>
      </c>
      <c r="D45" s="119" t="s">
        <v>158</v>
      </c>
      <c r="E45" s="49"/>
      <c r="F45" s="49"/>
      <c r="G45" s="49"/>
      <c r="H45" s="119">
        <v>2877.526203</v>
      </c>
      <c r="I45" s="119">
        <v>4.573356374000001</v>
      </c>
      <c r="J45" s="119">
        <v>0.04447923300000001</v>
      </c>
      <c r="K45" s="121" t="s">
        <v>103</v>
      </c>
    </row>
    <row r="46" ht="18" customHeight="1" x14ac:dyDescent="0.25">
      <c r="B46" s="122" t="s">
        <v>159</v>
      </c>
      <c r="C46" s="167">
        <v>5141.231</v>
      </c>
      <c r="D46" s="119" t="s">
        <v>160</v>
      </c>
      <c r="E46" s="119">
        <v>77.40000031120952</v>
      </c>
      <c r="F46" s="119">
        <v>3.0000013615416234</v>
      </c>
      <c r="G46" s="119">
        <v>0.38249905518736665</v>
      </c>
      <c r="H46" s="167">
        <v>397.931281</v>
      </c>
      <c r="I46" s="167">
        <v>0.0154237</v>
      </c>
      <c r="J46" s="167">
        <v>0.001966516</v>
      </c>
      <c r="K46" s="168" t="s">
        <v>103</v>
      </c>
    </row>
    <row r="47" ht="18" customHeight="1" x14ac:dyDescent="0.25">
      <c r="B47" s="122" t="s">
        <v>161</v>
      </c>
      <c r="C47" s="167">
        <v>311.4126</v>
      </c>
      <c r="D47" s="119" t="s">
        <v>160</v>
      </c>
      <c r="E47" s="119">
        <v>106.99999935776523</v>
      </c>
      <c r="F47" s="119">
        <v>1.000001284469543</v>
      </c>
      <c r="G47" s="119">
        <v>1.5000035322912433</v>
      </c>
      <c r="H47" s="167">
        <v>33.321148</v>
      </c>
      <c r="I47" s="167">
        <v>0.000311413</v>
      </c>
      <c r="J47" s="167">
        <v>0.00046712</v>
      </c>
      <c r="K47" s="168" t="s">
        <v>103</v>
      </c>
    </row>
    <row r="48" ht="18" customHeight="1" x14ac:dyDescent="0.25">
      <c r="B48" s="122" t="s">
        <v>162</v>
      </c>
      <c r="C48" s="167">
        <v>43202.6</v>
      </c>
      <c r="D48" s="119" t="s">
        <v>160</v>
      </c>
      <c r="E48" s="119">
        <v>56.62329984769435</v>
      </c>
      <c r="F48" s="119">
        <v>102.32</v>
      </c>
      <c r="G48" s="119">
        <v>0.5500001157337754</v>
      </c>
      <c r="H48" s="167">
        <v>2446.273774</v>
      </c>
      <c r="I48" s="167">
        <v>4.420490032</v>
      </c>
      <c r="J48" s="167">
        <v>0.023761435</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4571.041</v>
      </c>
      <c r="D51" s="119" t="s">
        <v>160</v>
      </c>
      <c r="E51" s="119">
        <v>112</v>
      </c>
      <c r="F51" s="119">
        <v>29.99999978123145</v>
      </c>
      <c r="G51" s="119">
        <v>3.999999562462905</v>
      </c>
      <c r="H51" s="167">
        <v>511.956592</v>
      </c>
      <c r="I51" s="167">
        <v>0.137131229</v>
      </c>
      <c r="J51" s="167">
        <v>0.018284162</v>
      </c>
      <c r="K51" s="168" t="s">
        <v>103</v>
      </c>
    </row>
    <row r="52" ht="18" customHeight="1" x14ac:dyDescent="0.25">
      <c r="B52" s="166" t="s">
        <v>186</v>
      </c>
      <c r="C52" s="169">
        <v>154404.75145206018</v>
      </c>
      <c r="D52" s="119" t="s">
        <v>158</v>
      </c>
      <c r="E52" s="49"/>
      <c r="F52" s="49"/>
      <c r="G52" s="49"/>
      <c r="H52" s="119">
        <v>10802.531067279033</v>
      </c>
      <c r="I52" s="119">
        <v>1.569358235423152</v>
      </c>
      <c r="J52" s="119">
        <v>0.11279162094976795</v>
      </c>
      <c r="K52" s="121" t="s">
        <v>103</v>
      </c>
    </row>
    <row r="53" ht="18" customHeight="1" x14ac:dyDescent="0.25">
      <c r="B53" s="122" t="s">
        <v>159</v>
      </c>
      <c r="C53" s="170">
        <v>60798.902216632865</v>
      </c>
      <c r="D53" s="119" t="s">
        <v>160</v>
      </c>
      <c r="E53" s="119">
        <v>95.58130241479435</v>
      </c>
      <c r="F53" s="119">
        <v>3.213353584451679</v>
      </c>
      <c r="G53" s="119">
        <v>0.5966903923670012</v>
      </c>
      <c r="H53" s="170">
        <v>5811.238259255497</v>
      </c>
      <c r="I53" s="170">
        <v>0.19536837036854438</v>
      </c>
      <c r="J53" s="170">
        <v>0.0362781208191256</v>
      </c>
      <c r="K53" s="171" t="s">
        <v>103</v>
      </c>
    </row>
    <row r="54" ht="18" customHeight="1" x14ac:dyDescent="0.25">
      <c r="B54" s="122" t="s">
        <v>161</v>
      </c>
      <c r="C54" s="167">
        <v>1255.4396424000001</v>
      </c>
      <c r="D54" s="119" t="s">
        <v>160</v>
      </c>
      <c r="E54" s="119">
        <v>104.07503084355503</v>
      </c>
      <c r="F54" s="119">
        <v>3.864305484521703</v>
      </c>
      <c r="G54" s="119">
        <v>1.4718976560791914</v>
      </c>
      <c r="H54" s="167">
        <v>130.6599195050017</v>
      </c>
      <c r="I54" s="167">
        <v>0.004851402295612287</v>
      </c>
      <c r="J54" s="167">
        <v>0.0018478786669974584</v>
      </c>
      <c r="K54" s="168" t="s">
        <v>103</v>
      </c>
    </row>
    <row r="55" ht="18" customHeight="1" x14ac:dyDescent="0.25">
      <c r="B55" s="122" t="s">
        <v>162</v>
      </c>
      <c r="C55" s="167">
        <v>75573.33803869429</v>
      </c>
      <c r="D55" s="119" t="s">
        <v>160</v>
      </c>
      <c r="E55" s="119">
        <v>56.6183200658376</v>
      </c>
      <c r="F55" s="119">
        <v>11.456769516870647</v>
      </c>
      <c r="G55" s="119">
        <v>0.10000002329970648</v>
      </c>
      <c r="H55" s="167">
        <v>4278.835441518533</v>
      </c>
      <c r="I55" s="167">
        <v>0.8658263155298738</v>
      </c>
      <c r="J55" s="167">
        <v>0.0075573355647060225</v>
      </c>
      <c r="K55" s="168" t="s">
        <v>103</v>
      </c>
    </row>
    <row r="56" ht="18" customHeight="1" x14ac:dyDescent="0.25">
      <c r="B56" s="122" t="s">
        <v>163</v>
      </c>
      <c r="C56" s="167">
        <v>11702.596819999999</v>
      </c>
      <c r="D56" s="119" t="s">
        <v>160</v>
      </c>
      <c r="E56" s="119">
        <v>49.71524320189304</v>
      </c>
      <c r="F56" s="119">
        <v>29.999999863278216</v>
      </c>
      <c r="G56" s="119">
        <v>3.999999805171448</v>
      </c>
      <c r="H56" s="167">
        <v>581.797447</v>
      </c>
      <c r="I56" s="167">
        <v>0.351077903</v>
      </c>
      <c r="J56" s="167">
        <v>0.046810385</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5074.474734333033</v>
      </c>
      <c r="D58" s="119" t="s">
        <v>160</v>
      </c>
      <c r="E58" s="173">
        <v>108.9010454040487</v>
      </c>
      <c r="F58" s="173">
        <v>30.00000043337102</v>
      </c>
      <c r="G58" s="173">
        <v>4.000000386563503</v>
      </c>
      <c r="H58" s="172">
        <v>552.6156034452996</v>
      </c>
      <c r="I58" s="172">
        <v>0.15223424422912127</v>
      </c>
      <c r="J58" s="172">
        <v>0.02029790089893886</v>
      </c>
      <c r="K58" s="174" t="s">
        <v>103</v>
      </c>
    </row>
    <row r="59" ht="18" customHeight="1" x14ac:dyDescent="0.25">
      <c r="B59" s="166" t="s">
        <v>187</v>
      </c>
      <c r="C59" s="169">
        <v>122165.51419131839</v>
      </c>
      <c r="D59" s="119" t="s">
        <v>158</v>
      </c>
      <c r="E59" s="140"/>
      <c r="F59" s="140"/>
      <c r="G59" s="140"/>
      <c r="H59" s="119">
        <v>6865.380297127855</v>
      </c>
      <c r="I59" s="119">
        <v>8.697446684745357</v>
      </c>
      <c r="J59" s="119">
        <v>0.145939198474</v>
      </c>
      <c r="K59" s="121" t="s">
        <v>103</v>
      </c>
    </row>
    <row r="60" ht="18" customHeight="1" x14ac:dyDescent="0.25">
      <c r="B60" s="122" t="s">
        <v>159</v>
      </c>
      <c r="C60" s="169">
        <v>24341.77944345737</v>
      </c>
      <c r="D60" s="119" t="s">
        <v>160</v>
      </c>
      <c r="E60" s="119">
        <v>73.94491032099933</v>
      </c>
      <c r="F60" s="119">
        <v>1.3275646538111148</v>
      </c>
      <c r="G60" s="119">
        <v>2.7343457019897452</v>
      </c>
      <c r="H60" s="119">
        <v>1799.950698</v>
      </c>
      <c r="I60" s="119">
        <v>0.03231528599999999</v>
      </c>
      <c r="J60" s="119">
        <v>0.06655884</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89458.39574786101</v>
      </c>
      <c r="D62" s="119" t="s">
        <v>160</v>
      </c>
      <c r="E62" s="119">
        <v>56.62330021437895</v>
      </c>
      <c r="F62" s="119">
        <v>94.0568088931613</v>
      </c>
      <c r="G62" s="119">
        <v>0.5133000887185923</v>
      </c>
      <c r="H62" s="119">
        <v>5065.429599127855</v>
      </c>
      <c r="I62" s="119">
        <v>8.414171232745357</v>
      </c>
      <c r="J62" s="119">
        <v>0.045919002474</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8365.339</v>
      </c>
      <c r="D65" s="119" t="s">
        <v>160</v>
      </c>
      <c r="E65" s="119">
        <v>112.00000000000001</v>
      </c>
      <c r="F65" s="119">
        <v>29.99999952183647</v>
      </c>
      <c r="G65" s="119">
        <v>4.000000000000001</v>
      </c>
      <c r="H65" s="119">
        <v>936.9179680000001</v>
      </c>
      <c r="I65" s="119">
        <v>0.250960166</v>
      </c>
      <c r="J65" s="119">
        <v>0.033461356000000005</v>
      </c>
      <c r="K65" s="121" t="s">
        <v>103</v>
      </c>
    </row>
    <row r="66" ht="18" customHeight="1" x14ac:dyDescent="0.25">
      <c r="B66" s="175" t="s">
        <v>188</v>
      </c>
      <c r="C66" s="119">
        <v>11115.169000000002</v>
      </c>
      <c r="D66" s="119" t="s">
        <v>158</v>
      </c>
      <c r="E66" s="49"/>
      <c r="F66" s="49"/>
      <c r="G66" s="49"/>
      <c r="H66" s="119">
        <v>631.2528050000001</v>
      </c>
      <c r="I66" s="119">
        <v>0.940941723</v>
      </c>
      <c r="J66" s="119">
        <v>0.007733736</v>
      </c>
      <c r="K66" s="121" t="s">
        <v>103</v>
      </c>
    </row>
    <row r="67" ht="18" customHeight="1" x14ac:dyDescent="0.25">
      <c r="B67" s="176" t="s">
        <v>159</v>
      </c>
      <c r="C67" s="167">
        <v>1579.243</v>
      </c>
      <c r="D67" s="119" t="s">
        <v>160</v>
      </c>
      <c r="E67" s="119">
        <v>77.39999797371273</v>
      </c>
      <c r="F67" s="119">
        <v>3.0000006332147744</v>
      </c>
      <c r="G67" s="119">
        <v>0.3825022494954861</v>
      </c>
      <c r="H67" s="167">
        <v>122.233405</v>
      </c>
      <c r="I67" s="167">
        <v>0.00473773</v>
      </c>
      <c r="J67" s="167">
        <v>0.000604064</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8989.575</v>
      </c>
      <c r="D69" s="119" t="s">
        <v>160</v>
      </c>
      <c r="E69" s="119">
        <v>56.62329976667417</v>
      </c>
      <c r="F69" s="119">
        <v>102.32001668599459</v>
      </c>
      <c r="G69" s="119">
        <v>0.550000083429973</v>
      </c>
      <c r="H69" s="167">
        <v>509.0194</v>
      </c>
      <c r="I69" s="167">
        <v>0.919813464</v>
      </c>
      <c r="J69" s="167">
        <v>0.004944267</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546.351</v>
      </c>
      <c r="D72" s="119" t="s">
        <v>160</v>
      </c>
      <c r="E72" s="119">
        <v>112.00000000000001</v>
      </c>
      <c r="F72" s="119">
        <v>29.99999816967481</v>
      </c>
      <c r="G72" s="119">
        <v>4.0000018303251945</v>
      </c>
      <c r="H72" s="167">
        <v>61.191312</v>
      </c>
      <c r="I72" s="167">
        <v>0.016390529</v>
      </c>
      <c r="J72" s="167">
        <v>0.002185405</v>
      </c>
      <c r="K72" s="168" t="s">
        <v>103</v>
      </c>
    </row>
    <row r="73" ht="18" customHeight="1" x14ac:dyDescent="0.25">
      <c r="B73" s="175" t="s">
        <v>189</v>
      </c>
      <c r="C73" s="119">
        <v>6465.376</v>
      </c>
      <c r="D73" s="124" t="s">
        <v>158</v>
      </c>
      <c r="E73" s="49"/>
      <c r="F73" s="49"/>
      <c r="G73" s="49"/>
      <c r="H73" s="119">
        <v>368.64292700000004</v>
      </c>
      <c r="I73" s="119">
        <v>0.649337908</v>
      </c>
      <c r="J73" s="119">
        <v>0.003535383</v>
      </c>
      <c r="K73" s="121" t="s">
        <v>103</v>
      </c>
    </row>
    <row r="74" ht="18" customHeight="1" x14ac:dyDescent="0.25">
      <c r="B74" s="176" t="s">
        <v>159</v>
      </c>
      <c r="C74" s="167">
        <v>122.83</v>
      </c>
      <c r="D74" s="124" t="s">
        <v>160</v>
      </c>
      <c r="E74" s="119">
        <v>77.39998371733289</v>
      </c>
      <c r="F74" s="119">
        <v>2.9999918586664496</v>
      </c>
      <c r="G74" s="119">
        <v>0.38247170886591225</v>
      </c>
      <c r="H74" s="167">
        <v>9.50704</v>
      </c>
      <c r="I74" s="167">
        <v>0.000368489</v>
      </c>
      <c r="J74" s="167">
        <v>0.000046979</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6342.546</v>
      </c>
      <c r="D76" s="124" t="s">
        <v>160</v>
      </c>
      <c r="E76" s="119">
        <v>56.623300327660225</v>
      </c>
      <c r="F76" s="119">
        <v>102.32001770267019</v>
      </c>
      <c r="G76" s="119">
        <v>0.5500005833619496</v>
      </c>
      <c r="H76" s="167">
        <v>359.135887</v>
      </c>
      <c r="I76" s="167">
        <v>0.648969419</v>
      </c>
      <c r="J76" s="167">
        <v>0.003488404</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10013.547</v>
      </c>
      <c r="D80" s="119" t="s">
        <v>158</v>
      </c>
      <c r="E80" s="49"/>
      <c r="F80" s="49"/>
      <c r="G80" s="49"/>
      <c r="H80" s="119">
        <v>296.47017700000004</v>
      </c>
      <c r="I80" s="119">
        <v>0.48472178600000004</v>
      </c>
      <c r="J80" s="119">
        <v>0.023686654</v>
      </c>
      <c r="K80" s="121" t="s">
        <v>103</v>
      </c>
    </row>
    <row r="81" ht="18" customHeight="1" x14ac:dyDescent="0.25">
      <c r="B81" s="176" t="s">
        <v>159</v>
      </c>
      <c r="C81" s="167">
        <v>1544.144</v>
      </c>
      <c r="D81" s="119" t="s">
        <v>160</v>
      </c>
      <c r="E81" s="119">
        <v>77.40000284947517</v>
      </c>
      <c r="F81" s="119">
        <v>3.0000012952159905</v>
      </c>
      <c r="G81" s="119">
        <v>0.38249994819136046</v>
      </c>
      <c r="H81" s="167">
        <v>119.51675</v>
      </c>
      <c r="I81" s="167">
        <v>0.004632434</v>
      </c>
      <c r="J81" s="167">
        <v>0.000590635</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3125.099</v>
      </c>
      <c r="D83" s="119" t="s">
        <v>160</v>
      </c>
      <c r="E83" s="119">
        <v>56.623302813766855</v>
      </c>
      <c r="F83" s="119">
        <v>102.3200324213729</v>
      </c>
      <c r="G83" s="119">
        <v>0.5499995360146991</v>
      </c>
      <c r="H83" s="167">
        <v>176.953427</v>
      </c>
      <c r="I83" s="167">
        <v>0.319760231</v>
      </c>
      <c r="J83" s="167">
        <v>0.001718803</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5344.304</v>
      </c>
      <c r="D86" s="119" t="s">
        <v>160</v>
      </c>
      <c r="E86" s="119">
        <v>111.99999999999999</v>
      </c>
      <c r="F86" s="119">
        <v>30.000000187115102</v>
      </c>
      <c r="G86" s="119">
        <v>4</v>
      </c>
      <c r="H86" s="167">
        <v>598.562048</v>
      </c>
      <c r="I86" s="167">
        <v>0.160329121</v>
      </c>
      <c r="J86" s="167">
        <v>0.021377216</v>
      </c>
      <c r="K86" s="168" t="s">
        <v>103</v>
      </c>
    </row>
    <row r="87" ht="18" customHeight="1" x14ac:dyDescent="0.25">
      <c r="B87" s="175" t="s">
        <v>192</v>
      </c>
      <c r="C87" s="119">
        <v>29917.664999999997</v>
      </c>
      <c r="D87" s="124" t="s">
        <v>158</v>
      </c>
      <c r="E87" s="49"/>
      <c r="F87" s="49"/>
      <c r="G87" s="49"/>
      <c r="H87" s="119">
        <v>1687.172587</v>
      </c>
      <c r="I87" s="119">
        <v>3.0126566940000004</v>
      </c>
      <c r="J87" s="119">
        <v>0.017288569</v>
      </c>
      <c r="K87" s="121" t="s">
        <v>103</v>
      </c>
    </row>
    <row r="88" ht="18" customHeight="1" x14ac:dyDescent="0.25">
      <c r="B88" s="176" t="s">
        <v>159</v>
      </c>
      <c r="C88" s="167">
        <v>315.849</v>
      </c>
      <c r="D88" s="124" t="s">
        <v>160</v>
      </c>
      <c r="E88" s="119">
        <v>77.39999810035809</v>
      </c>
      <c r="F88" s="119">
        <v>2.9999841696506877</v>
      </c>
      <c r="G88" s="119">
        <v>0.599986069292605</v>
      </c>
      <c r="H88" s="167">
        <v>24.446712</v>
      </c>
      <c r="I88" s="167">
        <v>0.000947542</v>
      </c>
      <c r="J88" s="167">
        <v>0.000189505</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29364.694</v>
      </c>
      <c r="D90" s="124" t="s">
        <v>160</v>
      </c>
      <c r="E90" s="119">
        <v>56.62329990566222</v>
      </c>
      <c r="F90" s="119">
        <v>102.32000013349365</v>
      </c>
      <c r="G90" s="119">
        <v>0.5499998058893445</v>
      </c>
      <c r="H90" s="167">
        <v>1662.725875</v>
      </c>
      <c r="I90" s="167">
        <v>3.004595494</v>
      </c>
      <c r="J90" s="167">
        <v>0.016150576</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237.122</v>
      </c>
      <c r="D93" s="119" t="s">
        <v>160</v>
      </c>
      <c r="E93" s="119">
        <v>112</v>
      </c>
      <c r="F93" s="119">
        <v>29.99999156552323</v>
      </c>
      <c r="G93" s="119">
        <v>4</v>
      </c>
      <c r="H93" s="167">
        <v>26.557664</v>
      </c>
      <c r="I93" s="167">
        <v>0.007113658</v>
      </c>
      <c r="J93" s="167">
        <v>0.000948488</v>
      </c>
      <c r="K93" s="168" t="s">
        <v>103</v>
      </c>
    </row>
    <row r="94" ht="18" customHeight="1" x14ac:dyDescent="0.25">
      <c r="B94" s="175" t="s">
        <v>193</v>
      </c>
      <c r="C94" s="119">
        <v>6421.106</v>
      </c>
      <c r="D94" s="119" t="s">
        <v>158</v>
      </c>
      <c r="E94" s="49"/>
      <c r="F94" s="49"/>
      <c r="G94" s="49"/>
      <c r="H94" s="119">
        <v>362.579337</v>
      </c>
      <c r="I94" s="119">
        <v>0.6457640290000001</v>
      </c>
      <c r="J94" s="119">
        <v>0.003679768</v>
      </c>
      <c r="K94" s="121" t="s">
        <v>103</v>
      </c>
    </row>
    <row r="95" ht="18" customHeight="1" x14ac:dyDescent="0.25">
      <c r="B95" s="176" t="s">
        <v>159</v>
      </c>
      <c r="C95" s="167">
        <v>79.139</v>
      </c>
      <c r="D95" s="119" t="s">
        <v>160</v>
      </c>
      <c r="E95" s="119">
        <v>77.39996714641327</v>
      </c>
      <c r="F95" s="119">
        <v>3</v>
      </c>
      <c r="G95" s="119">
        <v>0.3825421094529878</v>
      </c>
      <c r="H95" s="167">
        <v>6.125356</v>
      </c>
      <c r="I95" s="167">
        <v>0.000237417</v>
      </c>
      <c r="J95" s="167">
        <v>0.000030274</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6295.182</v>
      </c>
      <c r="D97" s="119" t="s">
        <v>160</v>
      </c>
      <c r="E97" s="119">
        <v>56.62330032713907</v>
      </c>
      <c r="F97" s="119">
        <v>102.32000631594131</v>
      </c>
      <c r="G97" s="119">
        <v>0.5500007783730478</v>
      </c>
      <c r="H97" s="167">
        <v>356.453981</v>
      </c>
      <c r="I97" s="167">
        <v>0.644123062</v>
      </c>
      <c r="J97" s="167">
        <v>0.003462355</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46.785</v>
      </c>
      <c r="D100" s="119" t="s">
        <v>160</v>
      </c>
      <c r="E100" s="119">
        <v>112.00000000000001</v>
      </c>
      <c r="F100" s="119">
        <v>30</v>
      </c>
      <c r="G100" s="119">
        <v>3.9999786256278727</v>
      </c>
      <c r="H100" s="167">
        <v>5.23992</v>
      </c>
      <c r="I100" s="167">
        <v>0.00140355</v>
      </c>
      <c r="J100" s="167">
        <v>0.000187139</v>
      </c>
      <c r="K100" s="168" t="s">
        <v>103</v>
      </c>
    </row>
    <row r="101" ht="18" customHeight="1" x14ac:dyDescent="0.25">
      <c r="B101" s="175" t="s">
        <v>194</v>
      </c>
      <c r="C101" s="119">
        <v>20601.85344345737</v>
      </c>
      <c r="D101" s="119" t="s">
        <v>160</v>
      </c>
      <c r="E101" s="49"/>
      <c r="F101" s="49"/>
      <c r="G101" s="49"/>
      <c r="H101" s="119">
        <v>1510.483925</v>
      </c>
      <c r="I101" s="119">
        <v>0.021095514</v>
      </c>
      <c r="J101" s="119">
        <v>0.065059389</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20601.85344345737</v>
      </c>
      <c r="D103" s="119" t="s">
        <v>160</v>
      </c>
      <c r="E103" s="119">
        <v>73.31786575152498</v>
      </c>
      <c r="F103" s="119">
        <v>1.0239619487585183</v>
      </c>
      <c r="G103" s="119">
        <v>3.157938637829754</v>
      </c>
      <c r="H103" s="167">
        <v>1510.483925</v>
      </c>
      <c r="I103" s="167">
        <v>0.021095514</v>
      </c>
      <c r="J103" s="167">
        <v>0.065059389</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37630.797747861</v>
      </c>
      <c r="D109" s="119" t="s">
        <v>160</v>
      </c>
      <c r="E109" s="49"/>
      <c r="F109" s="49"/>
      <c r="G109" s="49"/>
      <c r="H109" s="119">
        <v>2008.7785391278549</v>
      </c>
      <c r="I109" s="119">
        <v>2.9429290307453564</v>
      </c>
      <c r="J109" s="119">
        <v>0.024955699473999997</v>
      </c>
      <c r="K109" s="121" t="s">
        <v>103</v>
      </c>
    </row>
    <row r="110" ht="18" customHeight="1" x14ac:dyDescent="0.25">
      <c r="B110" s="177" t="s">
        <v>200</v>
      </c>
      <c r="C110" s="178">
        <v>37630.797747861</v>
      </c>
      <c r="D110" s="178" t="s">
        <v>160</v>
      </c>
      <c r="E110" s="49"/>
      <c r="F110" s="49"/>
      <c r="G110" s="49"/>
      <c r="H110" s="178">
        <v>2008.7785391278549</v>
      </c>
      <c r="I110" s="178">
        <v>2.9429290307453564</v>
      </c>
      <c r="J110" s="178">
        <v>0.024955699473999997</v>
      </c>
      <c r="K110" s="179" t="s">
        <v>103</v>
      </c>
    </row>
    <row r="111" ht="18" customHeight="1" x14ac:dyDescent="0.25">
      <c r="B111" s="176" t="s">
        <v>159</v>
      </c>
      <c r="C111" s="167">
        <v>98.721</v>
      </c>
      <c r="D111" s="119" t="s">
        <v>160</v>
      </c>
      <c r="E111" s="119">
        <v>77.3645931463417</v>
      </c>
      <c r="F111" s="119">
        <v>2.999969611328896</v>
      </c>
      <c r="G111" s="119">
        <v>0.3848623899676866</v>
      </c>
      <c r="H111" s="167">
        <v>7.63751</v>
      </c>
      <c r="I111" s="167">
        <v>0.00029615999999999996</v>
      </c>
      <c r="J111" s="167">
        <v>0.000037993999999999996</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35341.299747861</v>
      </c>
      <c r="D113" s="119" t="s">
        <v>160</v>
      </c>
      <c r="E113" s="119">
        <v>56.62330031449883</v>
      </c>
      <c r="F113" s="119">
        <v>81.4036151265059</v>
      </c>
      <c r="G113" s="119">
        <v>0.45710252846537547</v>
      </c>
      <c r="H113" s="167">
        <v>2001.1410291278548</v>
      </c>
      <c r="I113" s="167">
        <v>2.8769095627453565</v>
      </c>
      <c r="J113" s="167">
        <v>0.016154597474</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2190.777</v>
      </c>
      <c r="D116" s="173" t="s">
        <v>160</v>
      </c>
      <c r="E116" s="173">
        <v>111.99999999999999</v>
      </c>
      <c r="F116" s="173">
        <v>29.999999087081886</v>
      </c>
      <c r="G116" s="173">
        <v>4</v>
      </c>
      <c r="H116" s="172">
        <v>245.367024</v>
      </c>
      <c r="I116" s="172">
        <v>0.065723308</v>
      </c>
      <c r="J116" s="172">
        <v>0.008763108</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1121692.1473981338</v>
      </c>
      <c r="D10" s="119" t="s">
        <v>160</v>
      </c>
      <c r="E10" s="49"/>
      <c r="F10" s="49"/>
      <c r="G10" s="49"/>
      <c r="H10" s="120">
        <v>79769.80336352659</v>
      </c>
      <c r="I10" s="120">
        <v>4.194905227553411</v>
      </c>
      <c r="J10" s="185">
        <v>2.739091317495415</v>
      </c>
    </row>
    <row r="11" ht="18" customHeight="1" x14ac:dyDescent="0.25">
      <c r="B11" s="122" t="s">
        <v>159</v>
      </c>
      <c r="C11" s="119">
        <v>1074259.5459297027</v>
      </c>
      <c r="D11" s="124" t="s">
        <v>160</v>
      </c>
      <c r="E11" s="119">
        <v>73.86051709794543</v>
      </c>
      <c r="F11" s="119">
        <v>3.748755091410906</v>
      </c>
      <c r="G11" s="119">
        <v>2.5493907795810373</v>
      </c>
      <c r="H11" s="119">
        <v>79345.3655597719</v>
      </c>
      <c r="I11" s="119">
        <v>4.027135942300741</v>
      </c>
      <c r="J11" s="186">
        <v>2.7387073812700957</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5844.9940034308875</v>
      </c>
      <c r="D13" s="124" t="s">
        <v>160</v>
      </c>
      <c r="E13" s="119">
        <v>56.60097333897777</v>
      </c>
      <c r="F13" s="119">
        <v>28.703072262211645</v>
      </c>
      <c r="G13" s="119">
        <v>0.06568633348367474</v>
      </c>
      <c r="H13" s="119">
        <v>330.83234975467656</v>
      </c>
      <c r="I13" s="119">
        <v>0.16776928525267049</v>
      </c>
      <c r="J13" s="186">
        <v>0.0003839362253194404</v>
      </c>
    </row>
    <row r="14" ht="18" customHeight="1" x14ac:dyDescent="0.25">
      <c r="B14" s="122" t="s">
        <v>207</v>
      </c>
      <c r="C14" s="119">
        <v>1202.2130100000002</v>
      </c>
      <c r="D14" s="124" t="s">
        <v>160</v>
      </c>
      <c r="E14" s="119">
        <v>77.86095577188938</v>
      </c>
      <c r="F14" s="119" t="s">
        <v>105</v>
      </c>
      <c r="G14" s="119" t="s">
        <v>105</v>
      </c>
      <c r="H14" s="119">
        <v>93.60545400000001</v>
      </c>
      <c r="I14" s="119" t="s">
        <v>105</v>
      </c>
      <c r="J14" s="186" t="s">
        <v>105</v>
      </c>
    </row>
    <row r="15" ht="18" customHeight="1" x14ac:dyDescent="0.25">
      <c r="B15" s="122" t="s">
        <v>165</v>
      </c>
      <c r="C15" s="119">
        <v>40385.394455</v>
      </c>
      <c r="D15" s="119" t="s">
        <v>160</v>
      </c>
      <c r="E15" s="119">
        <v>74.93710758610689</v>
      </c>
      <c r="F15" s="119" t="s">
        <v>105</v>
      </c>
      <c r="G15" s="119" t="s">
        <v>105</v>
      </c>
      <c r="H15" s="119">
        <v>3026.3646491817</v>
      </c>
      <c r="I15" s="119" t="s">
        <v>105</v>
      </c>
      <c r="J15" s="186" t="s">
        <v>105</v>
      </c>
      <c r="L15" s="187"/>
      <c r="M15" s="188"/>
      <c r="N15" s="189"/>
      <c r="O15" s="189"/>
    </row>
    <row r="16" ht="18" customHeight="1" x14ac:dyDescent="0.25">
      <c r="B16" s="166" t="s">
        <v>208</v>
      </c>
      <c r="C16" s="119">
        <v>32746.725125591063</v>
      </c>
      <c r="D16" s="124" t="s">
        <v>160</v>
      </c>
      <c r="E16" s="49"/>
      <c r="F16" s="49"/>
      <c r="G16" s="49"/>
      <c r="H16" s="119">
        <v>2387.5225062535073</v>
      </c>
      <c r="I16" s="119">
        <v>0.035317443028740986</v>
      </c>
      <c r="J16" s="186">
        <v>0.06488702941569598</v>
      </c>
      <c r="L16" s="187"/>
      <c r="M16" s="188"/>
      <c r="N16" s="189"/>
      <c r="O16" s="189"/>
    </row>
    <row r="17" ht="18" customHeight="1" x14ac:dyDescent="0.25">
      <c r="B17" s="122" t="s">
        <v>209</v>
      </c>
      <c r="C17" s="167">
        <v>112.09217517447183</v>
      </c>
      <c r="D17" s="124" t="s">
        <v>160</v>
      </c>
      <c r="E17" s="119">
        <v>70.60178468530772</v>
      </c>
      <c r="F17" s="119">
        <v>0.5163213591142468</v>
      </c>
      <c r="G17" s="119">
        <v>1.9814814818145716</v>
      </c>
      <c r="H17" s="167">
        <v>7.913907616575855</v>
      </c>
      <c r="I17" s="167">
        <v>0.00005787558423215553</v>
      </c>
      <c r="J17" s="190">
        <v>0.00022210856936453097</v>
      </c>
      <c r="L17" s="189"/>
      <c r="M17" s="189"/>
      <c r="N17" s="189"/>
      <c r="O17" s="189"/>
    </row>
    <row r="18" ht="18" customHeight="1" x14ac:dyDescent="0.25">
      <c r="B18" s="122" t="s">
        <v>210</v>
      </c>
      <c r="C18" s="167">
        <v>32634.63295041659</v>
      </c>
      <c r="D18" s="124" t="s">
        <v>160</v>
      </c>
      <c r="E18" s="119">
        <v>72.91666501205601</v>
      </c>
      <c r="F18" s="119">
        <v>1.0804340130952423</v>
      </c>
      <c r="G18" s="119">
        <v>1.981481481485637</v>
      </c>
      <c r="H18" s="167">
        <v>2379.6085986369317</v>
      </c>
      <c r="I18" s="167">
        <v>0.03525956744450883</v>
      </c>
      <c r="J18" s="190">
        <v>0.06466492084633145</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1069691.6177602117</v>
      </c>
      <c r="D20" s="124" t="s">
        <v>160</v>
      </c>
      <c r="E20" s="49"/>
      <c r="F20" s="49"/>
      <c r="G20" s="49"/>
      <c r="H20" s="119">
        <v>75982.14100100001</v>
      </c>
      <c r="I20" s="119">
        <v>4.048667321</v>
      </c>
      <c r="J20" s="186">
        <v>2.645057828</v>
      </c>
    </row>
    <row r="21" ht="18" customHeight="1" x14ac:dyDescent="0.25">
      <c r="B21" s="122" t="s">
        <v>195</v>
      </c>
      <c r="C21" s="119">
        <v>181246.059467</v>
      </c>
      <c r="D21" s="124" t="s">
        <v>160</v>
      </c>
      <c r="E21" s="119">
        <v>74.81596271321378</v>
      </c>
      <c r="F21" s="119">
        <v>16.9528861539715</v>
      </c>
      <c r="G21" s="119">
        <v>1.1318245075410878</v>
      </c>
      <c r="H21" s="119">
        <v>13560.098427</v>
      </c>
      <c r="I21" s="119">
        <v>3.072643812</v>
      </c>
      <c r="J21" s="186">
        <v>0.205138732</v>
      </c>
    </row>
    <row r="22" ht="18" customHeight="1" x14ac:dyDescent="0.25">
      <c r="B22" s="122" t="s">
        <v>196</v>
      </c>
      <c r="C22" s="119">
        <v>841681.1822520001</v>
      </c>
      <c r="D22" s="124" t="s">
        <v>160</v>
      </c>
      <c r="E22" s="119">
        <v>73.68425372070581</v>
      </c>
      <c r="F22" s="119">
        <v>0.9473893438682792</v>
      </c>
      <c r="G22" s="119">
        <v>2.896679222976897</v>
      </c>
      <c r="H22" s="119">
        <v>62018.649785</v>
      </c>
      <c r="I22" s="119">
        <v>0.7973997829999999</v>
      </c>
      <c r="J22" s="186">
        <v>2.438080393</v>
      </c>
    </row>
    <row r="23" ht="18" customHeight="1" x14ac:dyDescent="0.25">
      <c r="B23" s="122" t="s">
        <v>197</v>
      </c>
      <c r="C23" s="119">
        <v>1609.3</v>
      </c>
      <c r="D23" s="124" t="s">
        <v>160</v>
      </c>
      <c r="E23" s="119">
        <v>65.66595973404587</v>
      </c>
      <c r="F23" s="119">
        <v>8.22638600633816</v>
      </c>
      <c r="G23" s="119">
        <v>1.052131361461505</v>
      </c>
      <c r="H23" s="119">
        <v>105.676229</v>
      </c>
      <c r="I23" s="119">
        <v>0.013238723</v>
      </c>
      <c r="J23" s="186">
        <v>0.001693195</v>
      </c>
    </row>
    <row r="24" ht="18" customHeight="1" x14ac:dyDescent="0.25">
      <c r="B24" s="122" t="s">
        <v>213</v>
      </c>
      <c r="C24" s="119">
        <v>106.75682621165117</v>
      </c>
      <c r="D24" s="124" t="s">
        <v>160</v>
      </c>
      <c r="E24" s="119">
        <v>77.60342166387697</v>
      </c>
      <c r="F24" s="119" t="s">
        <v>111</v>
      </c>
      <c r="G24" s="119" t="s">
        <v>111</v>
      </c>
      <c r="H24" s="119">
        <v>8.284695</v>
      </c>
      <c r="I24" s="119" t="s">
        <v>111</v>
      </c>
      <c r="J24" s="186" t="s">
        <v>111</v>
      </c>
    </row>
    <row r="25" ht="18" customHeight="1" x14ac:dyDescent="0.25">
      <c r="B25" s="122" t="s">
        <v>162</v>
      </c>
      <c r="C25" s="119">
        <v>3460.71175</v>
      </c>
      <c r="D25" s="124" t="s">
        <v>160</v>
      </c>
      <c r="E25" s="119">
        <v>56.585588499244416</v>
      </c>
      <c r="F25" s="119">
        <v>47.78930316863287</v>
      </c>
      <c r="G25" s="119">
        <v>0.04204568612222616</v>
      </c>
      <c r="H25" s="119">
        <v>195.826411</v>
      </c>
      <c r="I25" s="119">
        <v>0.165385003</v>
      </c>
      <c r="J25" s="186">
        <v>0.000145508</v>
      </c>
    </row>
    <row r="26" ht="18" customHeight="1" x14ac:dyDescent="0.25">
      <c r="B26" s="122" t="s">
        <v>165</v>
      </c>
      <c r="C26" s="119">
        <v>40385.394455</v>
      </c>
      <c r="D26" s="124" t="s">
        <v>160</v>
      </c>
      <c r="E26" s="119">
        <v>74.93710758610689</v>
      </c>
      <c r="F26" s="119" t="s">
        <v>105</v>
      </c>
      <c r="G26" s="119" t="s">
        <v>105</v>
      </c>
      <c r="H26" s="119">
        <v>3026.3646491817</v>
      </c>
      <c r="I26" s="119" t="s">
        <v>105</v>
      </c>
      <c r="J26" s="186" t="s">
        <v>105</v>
      </c>
    </row>
    <row r="27" ht="18" customHeight="1" x14ac:dyDescent="0.25">
      <c r="B27" s="122" t="s">
        <v>207</v>
      </c>
      <c r="C27" s="119">
        <v>1202.2130100000002</v>
      </c>
      <c r="D27" s="124" t="s">
        <v>160</v>
      </c>
      <c r="E27" s="119">
        <v>77.86095577188938</v>
      </c>
      <c r="F27" s="119" t="s">
        <v>105</v>
      </c>
      <c r="G27" s="119" t="s">
        <v>105</v>
      </c>
      <c r="H27" s="119">
        <v>93.60545400000001</v>
      </c>
      <c r="I27" s="119" t="s">
        <v>105</v>
      </c>
      <c r="J27" s="186" t="s">
        <v>105</v>
      </c>
    </row>
    <row r="28" ht="18" customHeight="1" x14ac:dyDescent="0.25">
      <c r="B28" s="175" t="s">
        <v>214</v>
      </c>
      <c r="C28" s="119">
        <v>716620.6614039426</v>
      </c>
      <c r="D28" s="124" t="s">
        <v>160</v>
      </c>
      <c r="E28" s="49"/>
      <c r="F28" s="49"/>
      <c r="G28" s="49"/>
      <c r="H28" s="119">
        <v>50957.992776</v>
      </c>
      <c r="I28" s="119">
        <v>1.528344915</v>
      </c>
      <c r="J28" s="186">
        <v>1.9220266179999999</v>
      </c>
    </row>
    <row r="29" ht="18" customHeight="1" x14ac:dyDescent="0.25">
      <c r="B29" s="122" t="s">
        <v>195</v>
      </c>
      <c r="C29" s="167">
        <v>157611.14322094555</v>
      </c>
      <c r="D29" s="124" t="s">
        <v>160</v>
      </c>
      <c r="E29" s="119">
        <v>74.81596272967671</v>
      </c>
      <c r="F29" s="119">
        <v>8.674927781491396</v>
      </c>
      <c r="G29" s="119">
        <v>1.0781493714679025</v>
      </c>
      <c r="H29" s="167">
        <v>11791.829417</v>
      </c>
      <c r="I29" s="167">
        <v>1.367265285</v>
      </c>
      <c r="J29" s="190">
        <v>0.169928355</v>
      </c>
    </row>
    <row r="30" ht="18" customHeight="1" x14ac:dyDescent="0.25">
      <c r="B30" s="122" t="s">
        <v>196</v>
      </c>
      <c r="C30" s="167">
        <v>529146.8008048534</v>
      </c>
      <c r="D30" s="124" t="s">
        <v>160</v>
      </c>
      <c r="E30" s="119">
        <v>73.68425373392597</v>
      </c>
      <c r="F30" s="119">
        <v>0.27042426559576305</v>
      </c>
      <c r="G30" s="119">
        <v>3.307701298274477</v>
      </c>
      <c r="H30" s="167">
        <v>38989.787133</v>
      </c>
      <c r="I30" s="167">
        <v>0.143094135</v>
      </c>
      <c r="J30" s="190">
        <v>1.75025956</v>
      </c>
    </row>
    <row r="31" ht="18" customHeight="1" x14ac:dyDescent="0.25">
      <c r="B31" s="122" t="s">
        <v>197</v>
      </c>
      <c r="C31" s="167">
        <v>1609.3</v>
      </c>
      <c r="D31" s="124" t="s">
        <v>160</v>
      </c>
      <c r="E31" s="119">
        <v>65.66595973404587</v>
      </c>
      <c r="F31" s="119">
        <v>8.22638600633816</v>
      </c>
      <c r="G31" s="119">
        <v>1.052131361461505</v>
      </c>
      <c r="H31" s="167">
        <v>105.676229</v>
      </c>
      <c r="I31" s="167">
        <v>0.013238723</v>
      </c>
      <c r="J31" s="190">
        <v>0.001693195</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209.45741811910167</v>
      </c>
      <c r="D33" s="124" t="s">
        <v>160</v>
      </c>
      <c r="E33" s="119">
        <v>56.585577662666324</v>
      </c>
      <c r="F33" s="119">
        <v>22.66222911857383</v>
      </c>
      <c r="G33" s="119">
        <v>0.6946901251177519</v>
      </c>
      <c r="H33" s="167">
        <v>11.852269</v>
      </c>
      <c r="I33" s="167">
        <v>0.004746772</v>
      </c>
      <c r="J33" s="190">
        <v>0.000145508</v>
      </c>
    </row>
    <row r="34" ht="18" customHeight="1" x14ac:dyDescent="0.25">
      <c r="B34" s="122" t="s">
        <v>165</v>
      </c>
      <c r="C34" s="167">
        <v>27288.154577248446</v>
      </c>
      <c r="D34" s="124" t="s">
        <v>160</v>
      </c>
      <c r="E34" s="119">
        <v>74.67941621372128</v>
      </c>
      <c r="F34" s="119" t="s">
        <v>215</v>
      </c>
      <c r="G34" s="119" t="s">
        <v>215</v>
      </c>
      <c r="H34" s="167">
        <v>2037.8634533787001</v>
      </c>
      <c r="I34" s="167" t="s">
        <v>215</v>
      </c>
      <c r="J34" s="190" t="s">
        <v>215</v>
      </c>
    </row>
    <row r="35" ht="18" customHeight="1" x14ac:dyDescent="0.25">
      <c r="B35" s="122" t="s">
        <v>216</v>
      </c>
      <c r="C35" s="119">
        <v>755.8053827761713</v>
      </c>
      <c r="D35" s="124" t="s">
        <v>160</v>
      </c>
      <c r="E35" s="49"/>
      <c r="F35" s="49"/>
      <c r="G35" s="49"/>
      <c r="H35" s="119">
        <v>58.847728</v>
      </c>
      <c r="I35" s="119" t="s">
        <v>215</v>
      </c>
      <c r="J35" s="186" t="s">
        <v>215</v>
      </c>
    </row>
    <row r="36" ht="18" customHeight="1" x14ac:dyDescent="0.25">
      <c r="B36" s="192" t="s">
        <v>217</v>
      </c>
      <c r="C36" s="167">
        <v>755.8053827761713</v>
      </c>
      <c r="D36" s="124" t="s">
        <v>160</v>
      </c>
      <c r="E36" s="178">
        <v>77.86095381306316</v>
      </c>
      <c r="F36" s="178" t="s">
        <v>215</v>
      </c>
      <c r="G36" s="178" t="s">
        <v>215</v>
      </c>
      <c r="H36" s="167">
        <v>58.847728</v>
      </c>
      <c r="I36" s="167" t="s">
        <v>215</v>
      </c>
      <c r="J36" s="190" t="s">
        <v>215</v>
      </c>
    </row>
    <row r="37" ht="18" customHeight="1" x14ac:dyDescent="0.25">
      <c r="B37" s="175" t="s">
        <v>218</v>
      </c>
      <c r="C37" s="119">
        <v>87753.06621469752</v>
      </c>
      <c r="D37" s="124" t="s">
        <v>160</v>
      </c>
      <c r="E37" s="49"/>
      <c r="F37" s="49"/>
      <c r="G37" s="49"/>
      <c r="H37" s="119">
        <v>6227.471307</v>
      </c>
      <c r="I37" s="119">
        <v>0.052345604000000004</v>
      </c>
      <c r="J37" s="186">
        <v>0.175253294</v>
      </c>
    </row>
    <row r="38" ht="18" customHeight="1" x14ac:dyDescent="0.25">
      <c r="B38" s="122" t="s">
        <v>195</v>
      </c>
      <c r="C38" s="167">
        <v>1339.0299634407422</v>
      </c>
      <c r="D38" s="124" t="s">
        <v>160</v>
      </c>
      <c r="E38" s="119">
        <v>74.81596509056268</v>
      </c>
      <c r="F38" s="119">
        <v>21.459049300259824</v>
      </c>
      <c r="G38" s="119">
        <v>2.0991710990374655</v>
      </c>
      <c r="H38" s="167">
        <v>100.180819</v>
      </c>
      <c r="I38" s="167">
        <v>0.02873431</v>
      </c>
      <c r="J38" s="190">
        <v>0.002810853</v>
      </c>
    </row>
    <row r="39" ht="18" customHeight="1" x14ac:dyDescent="0.25">
      <c r="B39" s="122" t="s">
        <v>196</v>
      </c>
      <c r="C39" s="167">
        <v>83030.71731373268</v>
      </c>
      <c r="D39" s="124" t="s">
        <v>160</v>
      </c>
      <c r="E39" s="119">
        <v>73.68425363450544</v>
      </c>
      <c r="F39" s="119">
        <v>0.284368180402253</v>
      </c>
      <c r="G39" s="119">
        <v>2.0768511531512357</v>
      </c>
      <c r="H39" s="167">
        <v>6118.056434</v>
      </c>
      <c r="I39" s="167">
        <v>0.023611294</v>
      </c>
      <c r="J39" s="190">
        <v>0.172442441</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3264.7222399988877</v>
      </c>
      <c r="D43" s="124" t="s">
        <v>160</v>
      </c>
      <c r="E43" s="119">
        <v>75.75301409301034</v>
      </c>
      <c r="F43" s="119" t="s">
        <v>215</v>
      </c>
      <c r="G43" s="119" t="s">
        <v>215</v>
      </c>
      <c r="H43" s="167">
        <v>247.3125498564</v>
      </c>
      <c r="I43" s="167" t="s">
        <v>215</v>
      </c>
      <c r="J43" s="190" t="s">
        <v>215</v>
      </c>
    </row>
    <row r="44" ht="18" customHeight="1" x14ac:dyDescent="0.25">
      <c r="B44" s="122" t="s">
        <v>216</v>
      </c>
      <c r="C44" s="119">
        <v>118.59669752521009</v>
      </c>
      <c r="D44" s="124" t="s">
        <v>160</v>
      </c>
      <c r="E44" s="49"/>
      <c r="F44" s="49"/>
      <c r="G44" s="49"/>
      <c r="H44" s="119">
        <v>9.234054</v>
      </c>
      <c r="I44" s="119" t="s">
        <v>215</v>
      </c>
      <c r="J44" s="186" t="s">
        <v>215</v>
      </c>
    </row>
    <row r="45" ht="18" customHeight="1" x14ac:dyDescent="0.25">
      <c r="B45" s="192" t="s">
        <v>217</v>
      </c>
      <c r="C45" s="167">
        <v>118.59669752521009</v>
      </c>
      <c r="D45" s="124" t="s">
        <v>160</v>
      </c>
      <c r="E45" s="178">
        <v>77.86097077481536</v>
      </c>
      <c r="F45" s="178" t="s">
        <v>215</v>
      </c>
      <c r="G45" s="178" t="s">
        <v>215</v>
      </c>
      <c r="H45" s="167">
        <v>9.234054</v>
      </c>
      <c r="I45" s="167" t="s">
        <v>215</v>
      </c>
      <c r="J45" s="190" t="s">
        <v>215</v>
      </c>
    </row>
    <row r="46" ht="18" customHeight="1" x14ac:dyDescent="0.25">
      <c r="B46" s="175" t="s">
        <v>219</v>
      </c>
      <c r="C46" s="119">
        <v>241998.98319635593</v>
      </c>
      <c r="D46" s="124" t="s">
        <v>160</v>
      </c>
      <c r="E46" s="49"/>
      <c r="F46" s="49"/>
      <c r="G46" s="49"/>
      <c r="H46" s="119">
        <v>17124.12094</v>
      </c>
      <c r="I46" s="119">
        <v>0.7921425649999999</v>
      </c>
      <c r="J46" s="186">
        <v>0.5154131040000001</v>
      </c>
    </row>
    <row r="47" ht="18" customHeight="1" x14ac:dyDescent="0.25">
      <c r="B47" s="122" t="s">
        <v>195</v>
      </c>
      <c r="C47" s="167">
        <v>51.01726480940472</v>
      </c>
      <c r="D47" s="124" t="s">
        <v>160</v>
      </c>
      <c r="E47" s="119">
        <v>74.81600619436534</v>
      </c>
      <c r="F47" s="119">
        <v>15.876586152276143</v>
      </c>
      <c r="G47" s="119">
        <v>0.6803971190866559</v>
      </c>
      <c r="H47" s="167">
        <v>3.816908</v>
      </c>
      <c r="I47" s="167">
        <v>0.00080998</v>
      </c>
      <c r="J47" s="190">
        <v>0.000034712</v>
      </c>
    </row>
    <row r="48" ht="18" customHeight="1" x14ac:dyDescent="0.25">
      <c r="B48" s="122" t="s">
        <v>196</v>
      </c>
      <c r="C48" s="167">
        <v>229503.6641334139</v>
      </c>
      <c r="D48" s="124" t="s">
        <v>160</v>
      </c>
      <c r="E48" s="119">
        <v>73.68425372141117</v>
      </c>
      <c r="F48" s="119">
        <v>2.7480796717623117</v>
      </c>
      <c r="G48" s="119">
        <v>2.245621628508741</v>
      </c>
      <c r="H48" s="167">
        <v>16910.806218</v>
      </c>
      <c r="I48" s="167">
        <v>0.630694354</v>
      </c>
      <c r="J48" s="190">
        <v>0.515378392</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3251.2543318808985</v>
      </c>
      <c r="D51" s="124" t="s">
        <v>160</v>
      </c>
      <c r="E51" s="119">
        <v>56.58558919737548</v>
      </c>
      <c r="F51" s="119">
        <v>49.40807903731986</v>
      </c>
      <c r="G51" s="119" t="s">
        <v>103</v>
      </c>
      <c r="H51" s="167">
        <v>183.974142</v>
      </c>
      <c r="I51" s="167">
        <v>0.160638231</v>
      </c>
      <c r="J51" s="190" t="s">
        <v>103</v>
      </c>
    </row>
    <row r="52" ht="18" customHeight="1" x14ac:dyDescent="0.25">
      <c r="B52" s="122" t="s">
        <v>165</v>
      </c>
      <c r="C52" s="167">
        <v>8865.236536553108</v>
      </c>
      <c r="D52" s="124" t="s">
        <v>160</v>
      </c>
      <c r="E52" s="119">
        <v>75.83392855590873</v>
      </c>
      <c r="F52" s="119" t="s">
        <v>215</v>
      </c>
      <c r="G52" s="119" t="s">
        <v>215</v>
      </c>
      <c r="H52" s="167">
        <v>672.2857141442</v>
      </c>
      <c r="I52" s="167" t="s">
        <v>215</v>
      </c>
      <c r="J52" s="190" t="s">
        <v>215</v>
      </c>
    </row>
    <row r="53" ht="18" customHeight="1" x14ac:dyDescent="0.25">
      <c r="B53" s="122" t="s">
        <v>216</v>
      </c>
      <c r="C53" s="119">
        <v>327.81092969861857</v>
      </c>
      <c r="D53" s="124" t="s">
        <v>160</v>
      </c>
      <c r="E53" s="49"/>
      <c r="F53" s="49"/>
      <c r="G53" s="49"/>
      <c r="H53" s="119">
        <v>25.523672</v>
      </c>
      <c r="I53" s="119" t="s">
        <v>215</v>
      </c>
      <c r="J53" s="186" t="s">
        <v>215</v>
      </c>
    </row>
    <row r="54" ht="18" customHeight="1" x14ac:dyDescent="0.25">
      <c r="B54" s="192" t="s">
        <v>217</v>
      </c>
      <c r="C54" s="167">
        <v>327.81092969861857</v>
      </c>
      <c r="D54" s="124" t="s">
        <v>160</v>
      </c>
      <c r="E54" s="178">
        <v>77.86095486036982</v>
      </c>
      <c r="F54" s="178" t="s">
        <v>215</v>
      </c>
      <c r="G54" s="178" t="s">
        <v>215</v>
      </c>
      <c r="H54" s="167">
        <v>25.523672</v>
      </c>
      <c r="I54" s="167" t="s">
        <v>215</v>
      </c>
      <c r="J54" s="190" t="s">
        <v>215</v>
      </c>
    </row>
    <row r="55" ht="18" customHeight="1" x14ac:dyDescent="0.25">
      <c r="B55" s="175" t="s">
        <v>220</v>
      </c>
      <c r="C55" s="119">
        <v>23318.90694521551</v>
      </c>
      <c r="D55" s="124" t="s">
        <v>160</v>
      </c>
      <c r="E55" s="49"/>
      <c r="F55" s="49"/>
      <c r="G55" s="49"/>
      <c r="H55" s="119">
        <v>1672.555978</v>
      </c>
      <c r="I55" s="119">
        <v>1.675834237</v>
      </c>
      <c r="J55" s="186">
        <v>0.032364812</v>
      </c>
    </row>
    <row r="56" ht="18" customHeight="1" x14ac:dyDescent="0.25">
      <c r="B56" s="122" t="s">
        <v>195</v>
      </c>
      <c r="C56" s="167">
        <v>22244.869017804303</v>
      </c>
      <c r="D56" s="124" t="s">
        <v>160</v>
      </c>
      <c r="E56" s="119">
        <v>74.81596235374342</v>
      </c>
      <c r="F56" s="119">
        <v>75.33576554929135</v>
      </c>
      <c r="G56" s="119">
        <v>1.4549338085153891</v>
      </c>
      <c r="H56" s="167">
        <v>1664.271283</v>
      </c>
      <c r="I56" s="167">
        <v>1.675834237</v>
      </c>
      <c r="J56" s="190">
        <v>0.032364812</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106.75682621165117</v>
      </c>
      <c r="D59" s="124" t="s">
        <v>160</v>
      </c>
      <c r="E59" s="49"/>
      <c r="F59" s="49"/>
      <c r="G59" s="49"/>
      <c r="H59" s="119">
        <v>8.284695</v>
      </c>
      <c r="I59" s="119" t="s">
        <v>112</v>
      </c>
      <c r="J59" s="186" t="s">
        <v>112</v>
      </c>
    </row>
    <row r="60" ht="18" customHeight="1" x14ac:dyDescent="0.25">
      <c r="B60" s="192" t="s">
        <v>221</v>
      </c>
      <c r="C60" s="167">
        <v>106.75682621165117</v>
      </c>
      <c r="D60" s="124" t="s">
        <v>160</v>
      </c>
      <c r="E60" s="119">
        <v>77.60342166387697</v>
      </c>
      <c r="F60" s="119" t="s">
        <v>112</v>
      </c>
      <c r="G60" s="119" t="s">
        <v>112</v>
      </c>
      <c r="H60" s="167">
        <v>8.284695</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967.281101199555</v>
      </c>
      <c r="D62" s="124" t="s">
        <v>160</v>
      </c>
      <c r="E62" s="119">
        <v>71.23361731863815</v>
      </c>
      <c r="F62" s="119" t="s">
        <v>215</v>
      </c>
      <c r="G62" s="119" t="s">
        <v>215</v>
      </c>
      <c r="H62" s="167">
        <v>68.9029318024</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3340.2438798</v>
      </c>
      <c r="D73" s="124" t="s">
        <v>160</v>
      </c>
      <c r="E73" s="49"/>
      <c r="F73" s="49"/>
      <c r="G73" s="49"/>
      <c r="H73" s="119">
        <v>247.512071</v>
      </c>
      <c r="I73" s="119">
        <v>0.013861631</v>
      </c>
      <c r="J73" s="186">
        <v>0.00185999</v>
      </c>
    </row>
    <row r="74" ht="18" customHeight="1" x14ac:dyDescent="0.25">
      <c r="B74" s="122" t="s">
        <v>159</v>
      </c>
      <c r="C74" s="167">
        <v>3340.2438798</v>
      </c>
      <c r="D74" s="124" t="s">
        <v>160</v>
      </c>
      <c r="E74" s="119">
        <v>74.0999998523521</v>
      </c>
      <c r="F74" s="119">
        <v>4.149885906184185</v>
      </c>
      <c r="G74" s="119">
        <v>0.556842574055212</v>
      </c>
      <c r="H74" s="167">
        <v>247.512071</v>
      </c>
      <c r="I74" s="167">
        <v>0.013861631</v>
      </c>
      <c r="J74" s="190">
        <v>0.00185999</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13522.1373551</v>
      </c>
      <c r="D79" s="124" t="s">
        <v>160</v>
      </c>
      <c r="E79" s="49"/>
      <c r="F79" s="49"/>
      <c r="G79" s="49"/>
      <c r="H79" s="119">
        <v>1017.092697</v>
      </c>
      <c r="I79" s="119">
        <v>0.094653126</v>
      </c>
      <c r="J79" s="186">
        <v>0.027043756000000002</v>
      </c>
    </row>
    <row r="80" ht="18" customHeight="1" x14ac:dyDescent="0.25">
      <c r="B80" s="122" t="s">
        <v>226</v>
      </c>
      <c r="C80" s="167">
        <v>3558.2999999999997</v>
      </c>
      <c r="D80" s="124" t="s">
        <v>160</v>
      </c>
      <c r="E80" s="119">
        <v>78.34425146839784</v>
      </c>
      <c r="F80" s="119">
        <v>6.999485990501083</v>
      </c>
      <c r="G80" s="119">
        <v>1.999853019700419</v>
      </c>
      <c r="H80" s="167">
        <v>278.77235</v>
      </c>
      <c r="I80" s="167">
        <v>0.024906271</v>
      </c>
      <c r="J80" s="190">
        <v>0.007116077</v>
      </c>
    </row>
    <row r="81" ht="18" customHeight="1" x14ac:dyDescent="0.25">
      <c r="B81" s="122" t="s">
        <v>227</v>
      </c>
      <c r="C81" s="167">
        <v>9963.8373551</v>
      </c>
      <c r="D81" s="124" t="s">
        <v>160</v>
      </c>
      <c r="E81" s="119">
        <v>74.09999989834137</v>
      </c>
      <c r="F81" s="119">
        <v>6.999999349076086</v>
      </c>
      <c r="G81" s="119">
        <v>2.0000004305369354</v>
      </c>
      <c r="H81" s="167">
        <v>738.320347</v>
      </c>
      <c r="I81" s="167">
        <v>0.069746855</v>
      </c>
      <c r="J81" s="190">
        <v>0.019927679</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2391.423277430866</v>
      </c>
      <c r="D87" s="124" t="s">
        <v>160</v>
      </c>
      <c r="E87" s="49"/>
      <c r="F87" s="49"/>
      <c r="G87" s="49"/>
      <c r="H87" s="119">
        <v>135.53508827307544</v>
      </c>
      <c r="I87" s="119">
        <v>0.002405706524670265</v>
      </c>
      <c r="J87" s="186">
        <v>0.0002427140797193689</v>
      </c>
    </row>
    <row r="88" ht="18" customHeight="1" x14ac:dyDescent="0.25">
      <c r="B88" s="122" t="s">
        <v>159</v>
      </c>
      <c r="C88" s="119">
        <v>7.1410239999792</v>
      </c>
      <c r="D88" s="124" t="s">
        <v>160</v>
      </c>
      <c r="E88" s="124">
        <v>74.09994958712565</v>
      </c>
      <c r="F88" s="124">
        <v>3.0001680431057376</v>
      </c>
      <c r="G88" s="124">
        <v>0.6001736445558765</v>
      </c>
      <c r="H88" s="119">
        <v>0.5291495183989131</v>
      </c>
      <c r="I88" s="119">
        <v>0.0000214242719997887</v>
      </c>
      <c r="J88" s="186">
        <v>0.0000042858543999285</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2384.282253430887</v>
      </c>
      <c r="D90" s="124" t="s">
        <v>160</v>
      </c>
      <c r="E90" s="124">
        <v>56.623303956739335</v>
      </c>
      <c r="F90" s="124">
        <v>0.9999999996810737</v>
      </c>
      <c r="G90" s="124">
        <v>0.09999999999008158</v>
      </c>
      <c r="H90" s="119">
        <v>135.00593875467652</v>
      </c>
      <c r="I90" s="119">
        <v>0.0023842822526704767</v>
      </c>
      <c r="J90" s="186">
        <v>0.0002384282253194404</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2391.423277430866</v>
      </c>
      <c r="D93" s="124" t="s">
        <v>160</v>
      </c>
      <c r="E93" s="49"/>
      <c r="F93" s="49"/>
      <c r="G93" s="49"/>
      <c r="H93" s="119">
        <v>135.53508827307544</v>
      </c>
      <c r="I93" s="119">
        <v>0.002405706524670265</v>
      </c>
      <c r="J93" s="186">
        <v>0.0002427140797193689</v>
      </c>
    </row>
    <row r="94" ht="18" customHeight="1" x14ac:dyDescent="0.25">
      <c r="B94" s="122" t="s">
        <v>159</v>
      </c>
      <c r="C94" s="167">
        <v>7.1410239999792</v>
      </c>
      <c r="D94" s="124" t="s">
        <v>160</v>
      </c>
      <c r="E94" s="178">
        <v>74.09994958712565</v>
      </c>
      <c r="F94" s="178">
        <v>3.0001680431057376</v>
      </c>
      <c r="G94" s="178">
        <v>0.6001736445558765</v>
      </c>
      <c r="H94" s="167">
        <v>0.5291495183989131</v>
      </c>
      <c r="I94" s="167">
        <v>0.0000214242719997887</v>
      </c>
      <c r="J94" s="190">
        <v>0.0000042858543999285</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2384.282253430887</v>
      </c>
      <c r="D96" s="124" t="s">
        <v>160</v>
      </c>
      <c r="E96" s="178">
        <v>56.623303956739335</v>
      </c>
      <c r="F96" s="178">
        <v>0.9999999996810737</v>
      </c>
      <c r="G96" s="178">
        <v>0.09999999999008158</v>
      </c>
      <c r="H96" s="167">
        <v>135.00593875467652</v>
      </c>
      <c r="I96" s="167">
        <v>0.0023842822526704767</v>
      </c>
      <c r="J96" s="190">
        <v>0.0002384282253194404</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673119.0201299058</v>
      </c>
      <c r="D10" s="197" t="s">
        <v>158</v>
      </c>
      <c r="E10" s="198"/>
      <c r="F10" s="198"/>
      <c r="G10" s="198"/>
      <c r="H10" s="197">
        <v>36767.381222620665</v>
      </c>
      <c r="I10" s="197">
        <v>39.335355291137134</v>
      </c>
      <c r="J10" s="199">
        <v>0.9497218895754542</v>
      </c>
      <c r="K10" s="200" t="s">
        <v>103</v>
      </c>
    </row>
    <row r="11" ht="18" customHeight="1" x14ac:dyDescent="0.25">
      <c r="B11" s="122" t="s">
        <v>159</v>
      </c>
      <c r="C11" s="119">
        <v>312549.5174657882</v>
      </c>
      <c r="D11" s="119" t="s">
        <v>160</v>
      </c>
      <c r="E11" s="119">
        <v>72.10188229670807</v>
      </c>
      <c r="F11" s="119">
        <v>6.650771075079822</v>
      </c>
      <c r="G11" s="119">
        <v>1.5112012782718982</v>
      </c>
      <c r="H11" s="119">
        <v>22535.40852021116</v>
      </c>
      <c r="I11" s="119">
        <v>2.07869529029162</v>
      </c>
      <c r="J11" s="119">
        <v>0.472325230317564</v>
      </c>
      <c r="K11" s="186" t="s">
        <v>103</v>
      </c>
    </row>
    <row r="12" ht="18" customHeight="1" x14ac:dyDescent="0.25">
      <c r="B12" s="122" t="s">
        <v>161</v>
      </c>
      <c r="C12" s="119">
        <v>6059.4382012053775</v>
      </c>
      <c r="D12" s="119" t="s">
        <v>160</v>
      </c>
      <c r="E12" s="119">
        <v>102.79562334278656</v>
      </c>
      <c r="F12" s="119">
        <v>220.53648401499834</v>
      </c>
      <c r="G12" s="119">
        <v>1.4970338336308981</v>
      </c>
      <c r="H12" s="119">
        <v>622.883727</v>
      </c>
      <c r="I12" s="119">
        <v>1.336327196</v>
      </c>
      <c r="J12" s="119">
        <v>0.009071184</v>
      </c>
      <c r="K12" s="186" t="s">
        <v>103</v>
      </c>
    </row>
    <row r="13" ht="18" customHeight="1" x14ac:dyDescent="0.25">
      <c r="B13" s="122" t="s">
        <v>162</v>
      </c>
      <c r="C13" s="119">
        <v>240344.32798794913</v>
      </c>
      <c r="D13" s="119" t="s">
        <v>160</v>
      </c>
      <c r="E13" s="119">
        <v>56.62329995194172</v>
      </c>
      <c r="F13" s="119">
        <v>10.286158244472778</v>
      </c>
      <c r="G13" s="119">
        <v>0.10000001439224858</v>
      </c>
      <c r="H13" s="119">
        <v>13609.088975409504</v>
      </c>
      <c r="I13" s="119">
        <v>2.4722197908455126</v>
      </c>
      <c r="J13" s="119">
        <v>0.024034436257890226</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114165.73647496315</v>
      </c>
      <c r="D16" s="119" t="s">
        <v>160</v>
      </c>
      <c r="E16" s="119">
        <v>110.18095929602109</v>
      </c>
      <c r="F16" s="119">
        <v>292.9785594764263</v>
      </c>
      <c r="G16" s="119">
        <v>3.891632049318354</v>
      </c>
      <c r="H16" s="119">
        <v>12578.890363548186</v>
      </c>
      <c r="I16" s="119">
        <v>33.448113014</v>
      </c>
      <c r="J16" s="119">
        <v>0.444291039</v>
      </c>
      <c r="K16" s="186" t="s">
        <v>103</v>
      </c>
    </row>
    <row r="17" ht="18" customHeight="1" x14ac:dyDescent="0.25">
      <c r="B17" s="166" t="s">
        <v>239</v>
      </c>
      <c r="C17" s="125">
        <v>136470.0752092263</v>
      </c>
      <c r="D17" s="125" t="s">
        <v>158</v>
      </c>
      <c r="E17" s="49"/>
      <c r="F17" s="49"/>
      <c r="G17" s="49"/>
      <c r="H17" s="125">
        <v>8322.369648620668</v>
      </c>
      <c r="I17" s="125">
        <v>3.2974723151371323</v>
      </c>
      <c r="J17" s="201">
        <v>0.04950886557545417</v>
      </c>
      <c r="K17" s="186" t="s">
        <v>103</v>
      </c>
    </row>
    <row r="18" ht="18" customHeight="1" x14ac:dyDescent="0.25">
      <c r="B18" s="122" t="s">
        <v>159</v>
      </c>
      <c r="C18" s="119">
        <v>49171.0446432057</v>
      </c>
      <c r="D18" s="119" t="s">
        <v>160</v>
      </c>
      <c r="E18" s="119">
        <v>73.10233458112714</v>
      </c>
      <c r="F18" s="119">
        <v>13.19569569855123</v>
      </c>
      <c r="G18" s="119">
        <v>0.529349732275019</v>
      </c>
      <c r="H18" s="119">
        <v>3594.518157211163</v>
      </c>
      <c r="I18" s="119">
        <v>0.6488461422916199</v>
      </c>
      <c r="J18" s="119">
        <v>0.026028679317563943</v>
      </c>
      <c r="K18" s="186" t="s">
        <v>103</v>
      </c>
    </row>
    <row r="19" ht="18" customHeight="1" x14ac:dyDescent="0.25">
      <c r="B19" s="122" t="s">
        <v>161</v>
      </c>
      <c r="C19" s="119">
        <v>1660.1382012053778</v>
      </c>
      <c r="D19" s="119" t="s">
        <v>160</v>
      </c>
      <c r="E19" s="119">
        <v>102.99602338880638</v>
      </c>
      <c r="F19" s="119">
        <v>9.961336946522179</v>
      </c>
      <c r="G19" s="119">
        <v>1.489174213451014</v>
      </c>
      <c r="H19" s="119">
        <v>170.98763300000002</v>
      </c>
      <c r="I19" s="119">
        <v>0.016537196</v>
      </c>
      <c r="J19" s="119">
        <v>0.0024722349999999997</v>
      </c>
      <c r="K19" s="186" t="s">
        <v>103</v>
      </c>
    </row>
    <row r="20" ht="18" customHeight="1" x14ac:dyDescent="0.25">
      <c r="B20" s="122" t="s">
        <v>162</v>
      </c>
      <c r="C20" s="119">
        <v>80476.83310926406</v>
      </c>
      <c r="D20" s="119" t="s">
        <v>160</v>
      </c>
      <c r="E20" s="119">
        <v>56.623299928099975</v>
      </c>
      <c r="F20" s="119">
        <v>20.787129155221933</v>
      </c>
      <c r="G20" s="119">
        <v>0.10000003661878462</v>
      </c>
      <c r="H20" s="119">
        <v>4556.863858409505</v>
      </c>
      <c r="I20" s="119">
        <v>1.6728823238455126</v>
      </c>
      <c r="J20" s="119">
        <v>0.008047686257890225</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5162.059255551158</v>
      </c>
      <c r="D23" s="119" t="s">
        <v>160</v>
      </c>
      <c r="E23" s="119">
        <v>90.08022701082643</v>
      </c>
      <c r="F23" s="119">
        <v>185.81860562109813</v>
      </c>
      <c r="G23" s="119">
        <v>2.5106773011299386</v>
      </c>
      <c r="H23" s="119">
        <v>464.999469583386</v>
      </c>
      <c r="I23" s="119">
        <v>0.959206653</v>
      </c>
      <c r="J23" s="119">
        <v>0.012960264999999999</v>
      </c>
      <c r="K23" s="186" t="s">
        <v>103</v>
      </c>
    </row>
    <row r="24" ht="18" customHeight="1" x14ac:dyDescent="0.25">
      <c r="B24" s="175" t="s">
        <v>241</v>
      </c>
      <c r="C24" s="125">
        <v>136006.8652092263</v>
      </c>
      <c r="D24" s="125" t="s">
        <v>158</v>
      </c>
      <c r="E24" s="49"/>
      <c r="F24" s="49"/>
      <c r="G24" s="49"/>
      <c r="H24" s="125">
        <v>8287.202649620667</v>
      </c>
      <c r="I24" s="125">
        <v>3.109284314137132</v>
      </c>
      <c r="J24" s="201">
        <v>0.04932186657545416</v>
      </c>
      <c r="K24" s="186" t="s">
        <v>103</v>
      </c>
    </row>
    <row r="25" ht="18" customHeight="1" x14ac:dyDescent="0.25">
      <c r="B25" s="122" t="s">
        <v>159</v>
      </c>
      <c r="C25" s="167">
        <v>48707.8346432057</v>
      </c>
      <c r="D25" s="119" t="s">
        <v>160</v>
      </c>
      <c r="E25" s="119">
        <v>73.0755367033681</v>
      </c>
      <c r="F25" s="119">
        <v>9.457577916695124</v>
      </c>
      <c r="G25" s="119">
        <v>0.5305446342843866</v>
      </c>
      <c r="H25" s="167">
        <v>3559.351158211163</v>
      </c>
      <c r="I25" s="167">
        <v>0.4606581412916199</v>
      </c>
      <c r="J25" s="167">
        <v>0.025841680317563943</v>
      </c>
      <c r="K25" s="190" t="s">
        <v>103</v>
      </c>
    </row>
    <row r="26" ht="18" customHeight="1" x14ac:dyDescent="0.25">
      <c r="B26" s="122" t="s">
        <v>161</v>
      </c>
      <c r="C26" s="167">
        <v>1660.1382012053778</v>
      </c>
      <c r="D26" s="119" t="s">
        <v>160</v>
      </c>
      <c r="E26" s="119">
        <v>102.99602338880638</v>
      </c>
      <c r="F26" s="119">
        <v>9.961336946522179</v>
      </c>
      <c r="G26" s="119">
        <v>1.489174213451014</v>
      </c>
      <c r="H26" s="167">
        <v>170.98763300000002</v>
      </c>
      <c r="I26" s="167">
        <v>0.016537196</v>
      </c>
      <c r="J26" s="167">
        <v>0.0024722349999999997</v>
      </c>
      <c r="K26" s="190" t="s">
        <v>103</v>
      </c>
    </row>
    <row r="27" ht="18" customHeight="1" x14ac:dyDescent="0.25">
      <c r="B27" s="122" t="s">
        <v>162</v>
      </c>
      <c r="C27" s="167">
        <v>80476.83310926406</v>
      </c>
      <c r="D27" s="119" t="s">
        <v>160</v>
      </c>
      <c r="E27" s="119">
        <v>56.623299928099975</v>
      </c>
      <c r="F27" s="119">
        <v>20.787129155221933</v>
      </c>
      <c r="G27" s="119">
        <v>0.10000003661878462</v>
      </c>
      <c r="H27" s="167">
        <v>4556.863858409505</v>
      </c>
      <c r="I27" s="167">
        <v>1.6728823238455126</v>
      </c>
      <c r="J27" s="167">
        <v>0.008047686257890225</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5162.059255551158</v>
      </c>
      <c r="D30" s="119" t="s">
        <v>160</v>
      </c>
      <c r="E30" s="119">
        <v>90.08022701082643</v>
      </c>
      <c r="F30" s="119">
        <v>185.81860562109813</v>
      </c>
      <c r="G30" s="119">
        <v>2.5106773011299386</v>
      </c>
      <c r="H30" s="167">
        <v>464.999469583386</v>
      </c>
      <c r="I30" s="167">
        <v>0.959206653</v>
      </c>
      <c r="J30" s="167">
        <v>0.012960264999999999</v>
      </c>
      <c r="K30" s="190" t="s">
        <v>103</v>
      </c>
    </row>
    <row r="31" ht="18" customHeight="1" x14ac:dyDescent="0.25">
      <c r="B31" s="175" t="s">
        <v>242</v>
      </c>
      <c r="C31" s="125">
        <v>463.21</v>
      </c>
      <c r="D31" s="125" t="s">
        <v>160</v>
      </c>
      <c r="E31" s="49"/>
      <c r="F31" s="49"/>
      <c r="G31" s="49"/>
      <c r="H31" s="125">
        <v>35.166999</v>
      </c>
      <c r="I31" s="125">
        <v>0.188188001</v>
      </c>
      <c r="J31" s="201">
        <v>0.000186999</v>
      </c>
      <c r="K31" s="202"/>
    </row>
    <row r="32" ht="18" customHeight="1" x14ac:dyDescent="0.25">
      <c r="B32" s="122" t="s">
        <v>159</v>
      </c>
      <c r="C32" s="167">
        <v>463.21</v>
      </c>
      <c r="D32" s="119" t="s">
        <v>160</v>
      </c>
      <c r="E32" s="119">
        <v>75.9202068176421</v>
      </c>
      <c r="F32" s="119">
        <v>406.2692968631938</v>
      </c>
      <c r="G32" s="119">
        <v>0.40370242438634746</v>
      </c>
      <c r="H32" s="167">
        <v>35.166999</v>
      </c>
      <c r="I32" s="167">
        <v>0.188188001</v>
      </c>
      <c r="J32" s="167">
        <v>0.000186999</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350044.59905230865</v>
      </c>
      <c r="D37" s="125" t="s">
        <v>158</v>
      </c>
      <c r="E37" s="49"/>
      <c r="F37" s="49"/>
      <c r="G37" s="49"/>
      <c r="H37" s="119">
        <v>15477.664441</v>
      </c>
      <c r="I37" s="119">
        <v>34.519137394000005</v>
      </c>
      <c r="J37" s="119">
        <v>0.48406329200000003</v>
      </c>
      <c r="K37" s="186" t="s">
        <v>103</v>
      </c>
    </row>
    <row r="38" ht="18" customHeight="1" x14ac:dyDescent="0.25">
      <c r="B38" s="122" t="s">
        <v>159</v>
      </c>
      <c r="C38" s="119">
        <v>110277.7872</v>
      </c>
      <c r="D38" s="119" t="s">
        <v>160</v>
      </c>
      <c r="E38" s="119">
        <v>69.79373351989057</v>
      </c>
      <c r="F38" s="119">
        <v>8.030582508822773</v>
      </c>
      <c r="G38" s="119">
        <v>0.40065354158647826</v>
      </c>
      <c r="H38" s="119">
        <v>7696.698493</v>
      </c>
      <c r="I38" s="119">
        <v>0.885594869</v>
      </c>
      <c r="J38" s="119">
        <v>0.044183186</v>
      </c>
      <c r="K38" s="186" t="s">
        <v>103</v>
      </c>
    </row>
    <row r="39" ht="18" customHeight="1" x14ac:dyDescent="0.25">
      <c r="B39" s="122" t="s">
        <v>161</v>
      </c>
      <c r="C39" s="119">
        <v>4399.3</v>
      </c>
      <c r="D39" s="119" t="s">
        <v>160</v>
      </c>
      <c r="E39" s="119">
        <v>102.71999954538221</v>
      </c>
      <c r="F39" s="119">
        <v>300</v>
      </c>
      <c r="G39" s="119">
        <v>1.4999997726911098</v>
      </c>
      <c r="H39" s="119">
        <v>451.896094</v>
      </c>
      <c r="I39" s="119">
        <v>1.31979</v>
      </c>
      <c r="J39" s="119">
        <v>0.006598949</v>
      </c>
      <c r="K39" s="186" t="s">
        <v>103</v>
      </c>
    </row>
    <row r="40" ht="18" customHeight="1" x14ac:dyDescent="0.25">
      <c r="B40" s="122" t="s">
        <v>162</v>
      </c>
      <c r="C40" s="119">
        <v>129435.58317570963</v>
      </c>
      <c r="D40" s="119" t="s">
        <v>160</v>
      </c>
      <c r="E40" s="119">
        <v>56.62329997811144</v>
      </c>
      <c r="F40" s="119">
        <v>4.999999962309064</v>
      </c>
      <c r="G40" s="119">
        <v>0.10000000527234491</v>
      </c>
      <c r="H40" s="119">
        <v>7329.069854</v>
      </c>
      <c r="I40" s="119">
        <v>0.647177911</v>
      </c>
      <c r="J40" s="119">
        <v>0.012943559</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105931.92867659901</v>
      </c>
      <c r="D43" s="119" t="s">
        <v>160</v>
      </c>
      <c r="E43" s="119">
        <v>111.28748027912994</v>
      </c>
      <c r="F43" s="119">
        <v>298.93323957760936</v>
      </c>
      <c r="G43" s="119">
        <v>3.9679972152990275</v>
      </c>
      <c r="H43" s="119">
        <v>11788.89742352721</v>
      </c>
      <c r="I43" s="119">
        <v>31.666574614</v>
      </c>
      <c r="J43" s="119">
        <v>0.42033759800000003</v>
      </c>
      <c r="K43" s="186" t="s">
        <v>103</v>
      </c>
    </row>
    <row r="44" ht="18" customHeight="1" x14ac:dyDescent="0.25">
      <c r="B44" s="175" t="s">
        <v>244</v>
      </c>
      <c r="C44" s="125">
        <v>350044.59905230865</v>
      </c>
      <c r="D44" s="125" t="s">
        <v>158</v>
      </c>
      <c r="E44" s="49"/>
      <c r="F44" s="49"/>
      <c r="G44" s="49"/>
      <c r="H44" s="125">
        <v>15477.664441</v>
      </c>
      <c r="I44" s="125">
        <v>34.519137394000005</v>
      </c>
      <c r="J44" s="201">
        <v>0.48406329200000003</v>
      </c>
      <c r="K44" s="186" t="s">
        <v>103</v>
      </c>
    </row>
    <row r="45" ht="18" customHeight="1" x14ac:dyDescent="0.25">
      <c r="B45" s="122" t="s">
        <v>159</v>
      </c>
      <c r="C45" s="167">
        <v>110277.7872</v>
      </c>
      <c r="D45" s="119" t="s">
        <v>160</v>
      </c>
      <c r="E45" s="119">
        <v>69.79373351989057</v>
      </c>
      <c r="F45" s="119">
        <v>8.030582508822773</v>
      </c>
      <c r="G45" s="119">
        <v>0.40065354158647826</v>
      </c>
      <c r="H45" s="167">
        <v>7696.698493</v>
      </c>
      <c r="I45" s="167">
        <v>0.885594869</v>
      </c>
      <c r="J45" s="167">
        <v>0.044183186</v>
      </c>
      <c r="K45" s="190" t="s">
        <v>103</v>
      </c>
    </row>
    <row r="46" ht="18" customHeight="1" x14ac:dyDescent="0.25">
      <c r="B46" s="122" t="s">
        <v>161</v>
      </c>
      <c r="C46" s="167">
        <v>4399.3</v>
      </c>
      <c r="D46" s="119" t="s">
        <v>160</v>
      </c>
      <c r="E46" s="119">
        <v>102.71999954538221</v>
      </c>
      <c r="F46" s="119">
        <v>300</v>
      </c>
      <c r="G46" s="119">
        <v>1.4999997726911098</v>
      </c>
      <c r="H46" s="167">
        <v>451.896094</v>
      </c>
      <c r="I46" s="167">
        <v>1.31979</v>
      </c>
      <c r="J46" s="167">
        <v>0.006598949</v>
      </c>
      <c r="K46" s="190" t="s">
        <v>103</v>
      </c>
    </row>
    <row r="47" ht="18" customHeight="1" x14ac:dyDescent="0.25">
      <c r="B47" s="122" t="s">
        <v>162</v>
      </c>
      <c r="C47" s="167">
        <v>129435.58317570963</v>
      </c>
      <c r="D47" s="119" t="s">
        <v>160</v>
      </c>
      <c r="E47" s="119">
        <v>56.62329997811144</v>
      </c>
      <c r="F47" s="119">
        <v>4.999999962309064</v>
      </c>
      <c r="G47" s="119">
        <v>0.10000000527234491</v>
      </c>
      <c r="H47" s="167">
        <v>7329.069854</v>
      </c>
      <c r="I47" s="167">
        <v>0.647177911</v>
      </c>
      <c r="J47" s="167">
        <v>0.012943559</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105931.92867659901</v>
      </c>
      <c r="D50" s="119" t="s">
        <v>160</v>
      </c>
      <c r="E50" s="119">
        <v>111.28748027912994</v>
      </c>
      <c r="F50" s="119">
        <v>298.93323957760936</v>
      </c>
      <c r="G50" s="119">
        <v>3.9679972152990275</v>
      </c>
      <c r="H50" s="167">
        <v>11788.89742352721</v>
      </c>
      <c r="I50" s="167">
        <v>31.666574614</v>
      </c>
      <c r="J50" s="167">
        <v>0.42033759800000003</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186604.34586837087</v>
      </c>
      <c r="D57" s="125" t="s">
        <v>158</v>
      </c>
      <c r="E57" s="49"/>
      <c r="F57" s="49"/>
      <c r="G57" s="49"/>
      <c r="H57" s="119">
        <v>12967.347133</v>
      </c>
      <c r="I57" s="119">
        <v>1.518745582</v>
      </c>
      <c r="J57" s="119">
        <v>0.41614973200000005</v>
      </c>
      <c r="K57" s="186" t="s">
        <v>103</v>
      </c>
    </row>
    <row r="58" ht="18" customHeight="1" x14ac:dyDescent="0.25">
      <c r="B58" s="122" t="s">
        <v>159</v>
      </c>
      <c r="C58" s="119">
        <v>153100.68562258244</v>
      </c>
      <c r="D58" s="119" t="s">
        <v>160</v>
      </c>
      <c r="E58" s="119">
        <v>73.44311897935403</v>
      </c>
      <c r="F58" s="119">
        <v>3.554878129949551</v>
      </c>
      <c r="G58" s="119">
        <v>2.626463515593088</v>
      </c>
      <c r="H58" s="119">
        <v>11244.191869999999</v>
      </c>
      <c r="I58" s="119">
        <v>0.544254279</v>
      </c>
      <c r="J58" s="119">
        <v>0.40211336500000006</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30431.91170297545</v>
      </c>
      <c r="D60" s="119" t="s">
        <v>160</v>
      </c>
      <c r="E60" s="119">
        <v>56.62329990368368</v>
      </c>
      <c r="F60" s="119">
        <v>4.999999917360524</v>
      </c>
      <c r="G60" s="119">
        <v>0.09999999440398137</v>
      </c>
      <c r="H60" s="119">
        <v>1723.155263</v>
      </c>
      <c r="I60" s="119">
        <v>0.152159556</v>
      </c>
      <c r="J60" s="119">
        <v>0.003043191</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3071.74854281298</v>
      </c>
      <c r="D63" s="119" t="s">
        <v>160</v>
      </c>
      <c r="E63" s="119">
        <v>105.80080560239254</v>
      </c>
      <c r="F63" s="119">
        <v>267.7080286809358</v>
      </c>
      <c r="G63" s="119">
        <v>3.5788007536362025</v>
      </c>
      <c r="H63" s="119">
        <v>324.99347043758866</v>
      </c>
      <c r="I63" s="119">
        <v>0.822331747</v>
      </c>
      <c r="J63" s="119">
        <v>0.010993175999999999</v>
      </c>
      <c r="K63" s="186" t="s">
        <v>103</v>
      </c>
    </row>
    <row r="64" ht="18" customHeight="1" x14ac:dyDescent="0.25">
      <c r="B64" s="203" t="s">
        <v>247</v>
      </c>
      <c r="C64" s="119">
        <v>55092.45780835088</v>
      </c>
      <c r="D64" s="119" t="s">
        <v>158</v>
      </c>
      <c r="E64" s="49"/>
      <c r="F64" s="49"/>
      <c r="G64" s="49"/>
      <c r="H64" s="119">
        <v>3305.190074</v>
      </c>
      <c r="I64" s="119">
        <v>1.18209498</v>
      </c>
      <c r="J64" s="119">
        <v>0.026113002999999996</v>
      </c>
      <c r="K64" s="186" t="s">
        <v>103</v>
      </c>
    </row>
    <row r="65" ht="18" customHeight="1" x14ac:dyDescent="0.25">
      <c r="B65" s="122" t="s">
        <v>159</v>
      </c>
      <c r="C65" s="167">
        <v>21588.79756256245</v>
      </c>
      <c r="D65" s="119" t="s">
        <v>160</v>
      </c>
      <c r="E65" s="178">
        <v>73.2803578529745</v>
      </c>
      <c r="F65" s="178">
        <v>9.616268641103455</v>
      </c>
      <c r="G65" s="178">
        <v>0.559393637603158</v>
      </c>
      <c r="H65" s="167">
        <v>1582.034811</v>
      </c>
      <c r="I65" s="167">
        <v>0.207603677</v>
      </c>
      <c r="J65" s="167">
        <v>0.012076635999999998</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30431.91170297545</v>
      </c>
      <c r="D67" s="119" t="s">
        <v>160</v>
      </c>
      <c r="E67" s="178">
        <v>56.62329990368368</v>
      </c>
      <c r="F67" s="178">
        <v>4.999999917360524</v>
      </c>
      <c r="G67" s="178">
        <v>0.09999999440398137</v>
      </c>
      <c r="H67" s="167">
        <v>1723.155263</v>
      </c>
      <c r="I67" s="167">
        <v>0.152159556</v>
      </c>
      <c r="J67" s="167">
        <v>0.003043191</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3071.74854281298</v>
      </c>
      <c r="D70" s="119" t="s">
        <v>160</v>
      </c>
      <c r="E70" s="178">
        <v>105.80080560239254</v>
      </c>
      <c r="F70" s="178">
        <v>267.7080286809358</v>
      </c>
      <c r="G70" s="178">
        <v>3.5788007536362025</v>
      </c>
      <c r="H70" s="167">
        <v>324.99347043758866</v>
      </c>
      <c r="I70" s="167">
        <v>0.822331747</v>
      </c>
      <c r="J70" s="167">
        <v>0.010993175999999999</v>
      </c>
      <c r="K70" s="190" t="s">
        <v>103</v>
      </c>
    </row>
    <row r="71" ht="18" customHeight="1" x14ac:dyDescent="0.25">
      <c r="B71" s="203" t="s">
        <v>248</v>
      </c>
      <c r="C71" s="119">
        <v>106661.75579000001</v>
      </c>
      <c r="D71" s="119" t="s">
        <v>160</v>
      </c>
      <c r="E71" s="49"/>
      <c r="F71" s="49"/>
      <c r="G71" s="49"/>
      <c r="H71" s="119">
        <v>7820.762261</v>
      </c>
      <c r="I71" s="119">
        <v>0.16269967600000002</v>
      </c>
      <c r="J71" s="119">
        <v>0.34033646500000003</v>
      </c>
      <c r="K71" s="202"/>
    </row>
    <row r="72" ht="18" customHeight="1" x14ac:dyDescent="0.25">
      <c r="B72" s="122" t="s">
        <v>195</v>
      </c>
      <c r="C72" s="167">
        <v>211.35009</v>
      </c>
      <c r="D72" s="119" t="s">
        <v>160</v>
      </c>
      <c r="E72" s="119">
        <v>75.92019951351807</v>
      </c>
      <c r="F72" s="119">
        <v>208.72940248097362</v>
      </c>
      <c r="G72" s="119">
        <v>0.47342303000675323</v>
      </c>
      <c r="H72" s="167">
        <v>16.045741</v>
      </c>
      <c r="I72" s="167">
        <v>0.044114978</v>
      </c>
      <c r="J72" s="167">
        <v>0.000100058</v>
      </c>
      <c r="K72" s="202"/>
    </row>
    <row r="73" ht="18" customHeight="1" x14ac:dyDescent="0.25">
      <c r="B73" s="122" t="s">
        <v>196</v>
      </c>
      <c r="C73" s="167">
        <v>106450.4057</v>
      </c>
      <c r="D73" s="119" t="s">
        <v>160</v>
      </c>
      <c r="E73" s="119">
        <v>73.31786542923433</v>
      </c>
      <c r="F73" s="119">
        <v>1.113990099147175</v>
      </c>
      <c r="G73" s="119">
        <v>3.196196433096356</v>
      </c>
      <c r="H73" s="167">
        <v>7804.71652</v>
      </c>
      <c r="I73" s="167">
        <v>0.118584698</v>
      </c>
      <c r="J73" s="167">
        <v>0.340236407</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24850.13227002</v>
      </c>
      <c r="D79" s="119" t="s">
        <v>160</v>
      </c>
      <c r="E79" s="49"/>
      <c r="F79" s="49"/>
      <c r="G79" s="49"/>
      <c r="H79" s="119">
        <v>1841.394798</v>
      </c>
      <c r="I79" s="119">
        <v>0.173950926</v>
      </c>
      <c r="J79" s="119">
        <v>0.049700264</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24850.13227002</v>
      </c>
      <c r="D81" s="119" t="s">
        <v>160</v>
      </c>
      <c r="E81" s="119">
        <v>74.09999987088672</v>
      </c>
      <c r="F81" s="119">
        <v>7.000000004420903</v>
      </c>
      <c r="G81" s="119">
        <v>1.999999978268124</v>
      </c>
      <c r="H81" s="167">
        <v>1841.394798</v>
      </c>
      <c r="I81" s="167">
        <v>0.173950926</v>
      </c>
      <c r="J81" s="167">
        <v>0.049700264</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407.4687579999999</v>
      </c>
      <c r="I87" s="197">
        <v>0.008685433</v>
      </c>
      <c r="J87" s="199">
        <v>0.011753248</v>
      </c>
      <c r="K87" s="205" t="s">
        <v>103</v>
      </c>
    </row>
    <row r="88" ht="18" customHeight="1" x14ac:dyDescent="0.25">
      <c r="B88" s="122" t="s">
        <v>159</v>
      </c>
      <c r="C88" s="197" t="s">
        <v>215</v>
      </c>
      <c r="D88" s="119" t="s">
        <v>160</v>
      </c>
      <c r="E88" s="119" t="s">
        <v>215</v>
      </c>
      <c r="F88" s="119" t="s">
        <v>215</v>
      </c>
      <c r="G88" s="119" t="s">
        <v>215</v>
      </c>
      <c r="H88" s="119">
        <v>407.38835499999993</v>
      </c>
      <c r="I88" s="119">
        <v>0.008685433</v>
      </c>
      <c r="J88" s="119">
        <v>0.011753248</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0.080403</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2.2150363403</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407.4687579999999</v>
      </c>
      <c r="I102" s="125">
        <v>0.008685433</v>
      </c>
      <c r="J102" s="201">
        <v>0.011753248</v>
      </c>
      <c r="K102" s="202"/>
    </row>
    <row r="103" ht="18" customHeight="1" x14ac:dyDescent="0.25">
      <c r="B103" s="207" t="s">
        <v>254</v>
      </c>
      <c r="C103" s="178" t="s">
        <v>256</v>
      </c>
      <c r="D103" s="178" t="s">
        <v>160</v>
      </c>
      <c r="E103" s="49"/>
      <c r="F103" s="49"/>
      <c r="G103" s="49"/>
      <c r="H103" s="178">
        <v>407.4687579999999</v>
      </c>
      <c r="I103" s="178">
        <v>0.008685433</v>
      </c>
      <c r="J103" s="178">
        <v>0.011753248</v>
      </c>
      <c r="K103" s="202"/>
    </row>
    <row r="104" ht="18" customHeight="1" x14ac:dyDescent="0.25">
      <c r="B104" s="122" t="s">
        <v>159</v>
      </c>
      <c r="C104" s="167" t="s">
        <v>257</v>
      </c>
      <c r="D104" s="119" t="s">
        <v>160</v>
      </c>
      <c r="E104" s="119" t="s">
        <v>257</v>
      </c>
      <c r="F104" s="119" t="s">
        <v>257</v>
      </c>
      <c r="G104" s="119" t="s">
        <v>257</v>
      </c>
      <c r="H104" s="167">
        <v>407.38835499999993</v>
      </c>
      <c r="I104" s="167">
        <v>0.008685433</v>
      </c>
      <c r="J104" s="167">
        <v>0.011753248</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0.080403</v>
      </c>
      <c r="I107" s="167" t="s">
        <v>215</v>
      </c>
      <c r="J107" s="167" t="s">
        <v>215</v>
      </c>
      <c r="K107" s="208"/>
    </row>
    <row r="108" ht="18" customHeight="1" x14ac:dyDescent="0.25">
      <c r="B108" s="150" t="s">
        <v>238</v>
      </c>
      <c r="C108" s="209" t="s">
        <v>257</v>
      </c>
      <c r="D108" s="128" t="s">
        <v>160</v>
      </c>
      <c r="E108" s="128" t="s">
        <v>257</v>
      </c>
      <c r="F108" s="128" t="s">
        <v>215</v>
      </c>
      <c r="G108" s="128" t="s">
        <v>215</v>
      </c>
      <c r="H108" s="209">
        <v>2.2150363403</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27834.118165</v>
      </c>
      <c r="D111" s="119" t="s">
        <v>160</v>
      </c>
      <c r="E111" s="119">
        <v>67.71544278956321</v>
      </c>
      <c r="F111" s="119" t="s">
        <v>215</v>
      </c>
      <c r="G111" s="119" t="s">
        <v>215</v>
      </c>
      <c r="H111" s="167">
        <v>1884.7996362</v>
      </c>
      <c r="I111" s="167" t="s">
        <v>215</v>
      </c>
      <c r="J111" s="167" t="s">
        <v>215</v>
      </c>
      <c r="K111" s="190" t="s">
        <v>103</v>
      </c>
    </row>
    <row r="112" ht="18" customHeight="1" x14ac:dyDescent="0.25" s="103" customFormat="1">
      <c r="B112" s="150" t="s">
        <v>260</v>
      </c>
      <c r="C112" s="220">
        <v>27834.118165</v>
      </c>
      <c r="D112" s="128" t="s">
        <v>160</v>
      </c>
      <c r="E112" s="128">
        <v>46.32974458740141</v>
      </c>
      <c r="F112" s="128">
        <v>0.031635777112825954</v>
      </c>
      <c r="G112" s="128">
        <v>3.8712745617173754</v>
      </c>
      <c r="H112" s="209">
        <v>1289.5475854</v>
      </c>
      <c r="I112" s="209">
        <v>0.0008805539584</v>
      </c>
      <c r="J112" s="209">
        <v>0.1077535136</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305</v>
      </c>
      <c r="G11" s="264">
        <v>59054</v>
      </c>
      <c r="H11" s="264" t="s">
        <v>103</v>
      </c>
      <c r="I11" s="198"/>
      <c r="J11" s="264">
        <v>330</v>
      </c>
      <c r="K11" s="124">
        <v>59029</v>
      </c>
      <c r="L11" s="264">
        <v>41.86</v>
      </c>
      <c r="M11" s="265" t="s">
        <v>160</v>
      </c>
      <c r="N11" s="124">
        <v>2470953.94</v>
      </c>
      <c r="O11" s="264">
        <v>19.990909092</v>
      </c>
      <c r="P11" s="124">
        <v>49396.61558505922</v>
      </c>
      <c r="Q11" s="124" t="s">
        <v>103</v>
      </c>
      <c r="R11" s="124">
        <v>49396.61558505922</v>
      </c>
      <c r="S11" s="264">
        <v>1</v>
      </c>
      <c r="T11" s="200">
        <v>181120.92381188378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81</v>
      </c>
      <c r="H14" s="264">
        <v>3262</v>
      </c>
      <c r="I14" s="264" t="s">
        <v>103</v>
      </c>
      <c r="J14" s="264">
        <v>56</v>
      </c>
      <c r="K14" s="124">
        <v>-3237</v>
      </c>
      <c r="L14" s="264">
        <v>42.110550478</v>
      </c>
      <c r="M14" s="268" t="s">
        <v>160</v>
      </c>
      <c r="N14" s="124">
        <v>-136311.851897286</v>
      </c>
      <c r="O14" s="264">
        <v>20.404538142</v>
      </c>
      <c r="P14" s="124">
        <v>-2781.3803812448273</v>
      </c>
      <c r="Q14" s="124" t="s">
        <v>103</v>
      </c>
      <c r="R14" s="124">
        <v>-2781.3803812448273</v>
      </c>
      <c r="S14" s="264">
        <v>1</v>
      </c>
      <c r="T14" s="200">
        <v>-10198.394731231034</v>
      </c>
    </row>
    <row r="15" ht="18" customHeight="1" x14ac:dyDescent="0.25">
      <c r="B15" s="266"/>
      <c r="C15" s="272"/>
      <c r="D15" s="271" t="s">
        <v>210</v>
      </c>
      <c r="E15" s="263" t="s">
        <v>311</v>
      </c>
      <c r="F15" s="198"/>
      <c r="G15" s="264">
        <v>1951</v>
      </c>
      <c r="H15" s="264">
        <v>339</v>
      </c>
      <c r="I15" s="264">
        <v>4448.3908657</v>
      </c>
      <c r="J15" s="264">
        <v>27</v>
      </c>
      <c r="K15" s="124">
        <v>-2863.3908657</v>
      </c>
      <c r="L15" s="264">
        <v>43.2</v>
      </c>
      <c r="M15" s="268" t="s">
        <v>160</v>
      </c>
      <c r="N15" s="124">
        <v>-123698.48539824001</v>
      </c>
      <c r="O15" s="264">
        <v>19.886363235</v>
      </c>
      <c r="P15" s="124">
        <v>-2459.913012248745</v>
      </c>
      <c r="Q15" s="124" t="s">
        <v>103</v>
      </c>
      <c r="R15" s="124">
        <v>-2459.913012248745</v>
      </c>
      <c r="S15" s="264">
        <v>1</v>
      </c>
      <c r="T15" s="200">
        <v>-9019.681044912064</v>
      </c>
    </row>
    <row r="16" ht="18" customHeight="1" x14ac:dyDescent="0.25">
      <c r="B16" s="266"/>
      <c r="C16" s="272"/>
      <c r="D16" s="271" t="s">
        <v>314</v>
      </c>
      <c r="E16" s="263" t="s">
        <v>311</v>
      </c>
      <c r="F16" s="198"/>
      <c r="G16" s="264" t="s">
        <v>103</v>
      </c>
      <c r="H16" s="264" t="s">
        <v>103</v>
      </c>
      <c r="I16" s="264" t="s">
        <v>103</v>
      </c>
      <c r="J16" s="264">
        <v>48</v>
      </c>
      <c r="K16" s="124">
        <v>-48</v>
      </c>
      <c r="L16" s="264">
        <v>43.2</v>
      </c>
      <c r="M16" s="268" t="s">
        <v>160</v>
      </c>
      <c r="N16" s="124">
        <v>-2073.6000000000004</v>
      </c>
      <c r="O16" s="264">
        <v>19.609</v>
      </c>
      <c r="P16" s="124">
        <v>-40.661222400000014</v>
      </c>
      <c r="Q16" s="124" t="s">
        <v>103</v>
      </c>
      <c r="R16" s="124">
        <v>-40.661222400000014</v>
      </c>
      <c r="S16" s="264">
        <v>1</v>
      </c>
      <c r="T16" s="200">
        <v>-149.09114880000004</v>
      </c>
    </row>
    <row r="17" ht="18" customHeight="1" x14ac:dyDescent="0.25">
      <c r="B17" s="266"/>
      <c r="C17" s="272"/>
      <c r="D17" s="271" t="s">
        <v>227</v>
      </c>
      <c r="E17" s="263" t="s">
        <v>311</v>
      </c>
      <c r="F17" s="198"/>
      <c r="G17" s="264">
        <v>3804</v>
      </c>
      <c r="H17" s="264">
        <v>5071</v>
      </c>
      <c r="I17" s="264">
        <v>1264</v>
      </c>
      <c r="J17" s="264">
        <v>520</v>
      </c>
      <c r="K17" s="124">
        <v>-3051</v>
      </c>
      <c r="L17" s="264">
        <v>43.010740015</v>
      </c>
      <c r="M17" s="268" t="s">
        <v>160</v>
      </c>
      <c r="N17" s="124">
        <v>-131225.767785765</v>
      </c>
      <c r="O17" s="264">
        <v>20.106754583</v>
      </c>
      <c r="P17" s="124">
        <v>-2638.524307834124</v>
      </c>
      <c r="Q17" s="124" t="s">
        <v>103</v>
      </c>
      <c r="R17" s="124">
        <v>-2638.524307834124</v>
      </c>
      <c r="S17" s="264">
        <v>1</v>
      </c>
      <c r="T17" s="200">
        <v>-9674.589128725122</v>
      </c>
    </row>
    <row r="18" ht="18" customHeight="1" x14ac:dyDescent="0.25">
      <c r="B18" s="266"/>
      <c r="C18" s="272"/>
      <c r="D18" s="271" t="s">
        <v>226</v>
      </c>
      <c r="E18" s="263" t="s">
        <v>311</v>
      </c>
      <c r="F18" s="198"/>
      <c r="G18" s="264">
        <v>5555</v>
      </c>
      <c r="H18" s="264">
        <v>3026</v>
      </c>
      <c r="I18" s="264">
        <v>6742</v>
      </c>
      <c r="J18" s="264">
        <v>-229</v>
      </c>
      <c r="K18" s="124">
        <v>-3984</v>
      </c>
      <c r="L18" s="264">
        <v>40.664875364</v>
      </c>
      <c r="M18" s="268" t="s">
        <v>160</v>
      </c>
      <c r="N18" s="124">
        <v>-162008.863450176</v>
      </c>
      <c r="O18" s="264">
        <v>21.310782409</v>
      </c>
      <c r="P18" s="124">
        <v>-3452.535637316094</v>
      </c>
      <c r="Q18" s="124" t="s">
        <v>103</v>
      </c>
      <c r="R18" s="124">
        <v>-3452.535637316094</v>
      </c>
      <c r="S18" s="264">
        <v>1</v>
      </c>
      <c r="T18" s="200">
        <v>-12659.297336825677</v>
      </c>
    </row>
    <row r="19" ht="18" customHeight="1" x14ac:dyDescent="0.25">
      <c r="B19" s="266"/>
      <c r="C19" s="272"/>
      <c r="D19" s="271" t="s">
        <v>197</v>
      </c>
      <c r="E19" s="263" t="s">
        <v>311</v>
      </c>
      <c r="F19" s="198"/>
      <c r="G19" s="264">
        <v>643</v>
      </c>
      <c r="H19" s="264">
        <v>425</v>
      </c>
      <c r="I19" s="198"/>
      <c r="J19" s="264">
        <v>78</v>
      </c>
      <c r="K19" s="124">
        <v>140</v>
      </c>
      <c r="L19" s="264">
        <v>45.204397053</v>
      </c>
      <c r="M19" s="268" t="s">
        <v>160</v>
      </c>
      <c r="N19" s="124">
        <v>6328.61558742</v>
      </c>
      <c r="O19" s="264">
        <v>17.415896859</v>
      </c>
      <c r="P19" s="124">
        <v>110.21851633076642</v>
      </c>
      <c r="Q19" s="124">
        <v>579.3869298465</v>
      </c>
      <c r="R19" s="124">
        <v>-469.1684135157336</v>
      </c>
      <c r="S19" s="264">
        <v>1</v>
      </c>
      <c r="T19" s="200">
        <v>-1720.2841828910232</v>
      </c>
    </row>
    <row r="20" ht="18" customHeight="1" x14ac:dyDescent="0.25">
      <c r="B20" s="266"/>
      <c r="C20" s="272"/>
      <c r="D20" s="271" t="s">
        <v>315</v>
      </c>
      <c r="E20" s="263" t="s">
        <v>311</v>
      </c>
      <c r="F20" s="198"/>
      <c r="G20" s="264">
        <v>1203</v>
      </c>
      <c r="H20" s="264">
        <v>454</v>
      </c>
      <c r="I20" s="198"/>
      <c r="J20" s="264">
        <v>51</v>
      </c>
      <c r="K20" s="124">
        <v>698</v>
      </c>
      <c r="L20" s="264">
        <v>47.3</v>
      </c>
      <c r="M20" s="268" t="s">
        <v>160</v>
      </c>
      <c r="N20" s="124">
        <v>33015.4</v>
      </c>
      <c r="O20" s="264">
        <v>17.200845666</v>
      </c>
      <c r="P20" s="124">
        <v>567.8928000012564</v>
      </c>
      <c r="Q20" s="124">
        <v>2057.61144492</v>
      </c>
      <c r="R20" s="124">
        <v>-1489.7186449187434</v>
      </c>
      <c r="S20" s="264">
        <v>1</v>
      </c>
      <c r="T20" s="200">
        <v>-5462.301698035392</v>
      </c>
    </row>
    <row r="21" ht="18" customHeight="1" x14ac:dyDescent="0.25">
      <c r="B21" s="266"/>
      <c r="C21" s="272"/>
      <c r="D21" s="271" t="s">
        <v>316</v>
      </c>
      <c r="E21" s="263" t="s">
        <v>311</v>
      </c>
      <c r="F21" s="198"/>
      <c r="G21" s="264">
        <v>28</v>
      </c>
      <c r="H21" s="264">
        <v>708</v>
      </c>
      <c r="I21" s="198"/>
      <c r="J21" s="264">
        <v>-13</v>
      </c>
      <c r="K21" s="124">
        <v>-667</v>
      </c>
      <c r="L21" s="264">
        <v>40.2</v>
      </c>
      <c r="M21" s="268" t="s">
        <v>160</v>
      </c>
      <c r="N21" s="124">
        <v>-26813.4</v>
      </c>
      <c r="O21" s="264">
        <v>22</v>
      </c>
      <c r="P21" s="124">
        <v>-589.8948</v>
      </c>
      <c r="Q21" s="124">
        <v>782.694</v>
      </c>
      <c r="R21" s="124">
        <v>-1372.5888</v>
      </c>
      <c r="S21" s="264">
        <v>1</v>
      </c>
      <c r="T21" s="200">
        <v>-5032.8256</v>
      </c>
    </row>
    <row r="22" ht="18" customHeight="1" x14ac:dyDescent="0.25">
      <c r="B22" s="266"/>
      <c r="C22" s="272"/>
      <c r="D22" s="271" t="s">
        <v>317</v>
      </c>
      <c r="E22" s="263" t="s">
        <v>311</v>
      </c>
      <c r="F22" s="198"/>
      <c r="G22" s="264">
        <v>52</v>
      </c>
      <c r="H22" s="264">
        <v>77</v>
      </c>
      <c r="I22" s="264" t="s">
        <v>103</v>
      </c>
      <c r="J22" s="264">
        <v>28</v>
      </c>
      <c r="K22" s="124">
        <v>-53</v>
      </c>
      <c r="L22" s="264">
        <v>40.2</v>
      </c>
      <c r="M22" s="268" t="s">
        <v>160</v>
      </c>
      <c r="N22" s="124">
        <v>-2130.6000000000004</v>
      </c>
      <c r="O22" s="264">
        <v>20.014683647</v>
      </c>
      <c r="P22" s="124">
        <v>-42.643284978298205</v>
      </c>
      <c r="Q22" s="124">
        <v>292.12848972869546</v>
      </c>
      <c r="R22" s="124">
        <v>-334.77177470699365</v>
      </c>
      <c r="S22" s="264">
        <v>1</v>
      </c>
      <c r="T22" s="200">
        <v>-1227.4965072589766</v>
      </c>
    </row>
    <row r="23" ht="18" customHeight="1" x14ac:dyDescent="0.25">
      <c r="B23" s="266"/>
      <c r="C23" s="272"/>
      <c r="D23" s="271" t="s">
        <v>318</v>
      </c>
      <c r="E23" s="263" t="s">
        <v>311</v>
      </c>
      <c r="F23" s="198"/>
      <c r="G23" s="264">
        <v>1344</v>
      </c>
      <c r="H23" s="264">
        <v>2767</v>
      </c>
      <c r="I23" s="198"/>
      <c r="J23" s="264">
        <v>402</v>
      </c>
      <c r="K23" s="124">
        <v>-1825</v>
      </c>
      <c r="L23" s="264">
        <v>31.516882664</v>
      </c>
      <c r="M23" s="268" t="s">
        <v>160</v>
      </c>
      <c r="N23" s="124">
        <v>-57518.310861800004</v>
      </c>
      <c r="O23" s="264">
        <v>26.886917167</v>
      </c>
      <c r="P23" s="124">
        <v>-1546.4900597269732</v>
      </c>
      <c r="Q23" s="124">
        <v>161.68627587626895</v>
      </c>
      <c r="R23" s="124">
        <v>-1708.176335603242</v>
      </c>
      <c r="S23" s="264">
        <v>1</v>
      </c>
      <c r="T23" s="200">
        <v>-6263.313230545221</v>
      </c>
    </row>
    <row r="24" ht="18" customHeight="1" x14ac:dyDescent="0.25">
      <c r="B24" s="266"/>
      <c r="C24" s="272"/>
      <c r="D24" s="271" t="s">
        <v>319</v>
      </c>
      <c r="E24" s="263" t="s">
        <v>311</v>
      </c>
      <c r="F24" s="198"/>
      <c r="G24" s="264">
        <v>4960</v>
      </c>
      <c r="H24" s="264">
        <v>3327</v>
      </c>
      <c r="I24" s="198"/>
      <c r="J24" s="264">
        <v>-1</v>
      </c>
      <c r="K24" s="124">
        <v>1634</v>
      </c>
      <c r="L24" s="264">
        <v>43</v>
      </c>
      <c r="M24" s="268" t="s">
        <v>160</v>
      </c>
      <c r="N24" s="124">
        <v>70262</v>
      </c>
      <c r="O24" s="264">
        <v>20</v>
      </c>
      <c r="P24" s="124">
        <v>1405.24</v>
      </c>
      <c r="Q24" s="124" t="s">
        <v>103</v>
      </c>
      <c r="R24" s="124">
        <v>1405.24</v>
      </c>
      <c r="S24" s="264">
        <v>1</v>
      </c>
      <c r="T24" s="200">
        <v>5152.546666666666</v>
      </c>
    </row>
    <row r="25" ht="18" customHeight="1" x14ac:dyDescent="0.25">
      <c r="B25" s="266"/>
      <c r="C25" s="267"/>
      <c r="D25" s="271" t="s">
        <v>320</v>
      </c>
      <c r="E25" s="263" t="s">
        <v>311</v>
      </c>
      <c r="F25" s="198"/>
      <c r="G25" s="264">
        <v>810</v>
      </c>
      <c r="H25" s="264">
        <v>2210</v>
      </c>
      <c r="I25" s="198"/>
      <c r="J25" s="264">
        <v>17</v>
      </c>
      <c r="K25" s="124">
        <v>-1417</v>
      </c>
      <c r="L25" s="264">
        <v>44.267113639</v>
      </c>
      <c r="M25" s="268" t="s">
        <v>160</v>
      </c>
      <c r="N25" s="124">
        <v>-62726.500026463</v>
      </c>
      <c r="O25" s="264">
        <v>15.126701721</v>
      </c>
      <c r="P25" s="124">
        <v>-948.8450559026044</v>
      </c>
      <c r="Q25" s="124">
        <v>405.7457628267329</v>
      </c>
      <c r="R25" s="124">
        <v>-1354.5908187293373</v>
      </c>
      <c r="S25" s="264">
        <v>1</v>
      </c>
      <c r="T25" s="200">
        <v>-4966.83300200757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1876052.5761676899</v>
      </c>
      <c r="O27" s="281"/>
      <c r="P27" s="128">
        <v>36979.079139739566</v>
      </c>
      <c r="Q27" s="128">
        <v>4279.252903198198</v>
      </c>
      <c r="R27" s="128">
        <v>32699.826236541383</v>
      </c>
      <c r="S27" s="283"/>
      <c r="T27" s="284">
        <v>119899.36286731838</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1631</v>
      </c>
      <c r="H30" s="264">
        <v>25</v>
      </c>
      <c r="I30" s="198"/>
      <c r="J30" s="264">
        <v>-250</v>
      </c>
      <c r="K30" s="124">
        <v>1856</v>
      </c>
      <c r="L30" s="264">
        <v>28.4</v>
      </c>
      <c r="M30" s="268" t="s">
        <v>160</v>
      </c>
      <c r="N30" s="124">
        <v>52710.399999999994</v>
      </c>
      <c r="O30" s="264">
        <v>25.552816901</v>
      </c>
      <c r="P30" s="124">
        <v>1346.8991999784703</v>
      </c>
      <c r="Q30" s="124">
        <v>0.111670716</v>
      </c>
      <c r="R30" s="124">
        <v>1346.7875292624703</v>
      </c>
      <c r="S30" s="264">
        <v>1</v>
      </c>
      <c r="T30" s="200">
        <v>4938.220940629058</v>
      </c>
    </row>
    <row r="31" ht="18" customHeight="1" x14ac:dyDescent="0.25">
      <c r="B31" s="266"/>
      <c r="C31" s="272"/>
      <c r="D31" s="274" t="s">
        <v>326</v>
      </c>
      <c r="E31" s="263" t="s">
        <v>311</v>
      </c>
      <c r="F31" s="264">
        <v>2669</v>
      </c>
      <c r="G31" s="264">
        <v>14763</v>
      </c>
      <c r="H31" s="264">
        <v>1259</v>
      </c>
      <c r="I31" s="264" t="s">
        <v>103</v>
      </c>
      <c r="J31" s="264">
        <v>-1186</v>
      </c>
      <c r="K31" s="124">
        <v>17359</v>
      </c>
      <c r="L31" s="264">
        <v>22.561327789</v>
      </c>
      <c r="M31" s="268" t="s">
        <v>160</v>
      </c>
      <c r="N31" s="124">
        <v>391642.089089251</v>
      </c>
      <c r="O31" s="264">
        <v>26.548927775</v>
      </c>
      <c r="P31" s="124">
        <v>10397.677536880641</v>
      </c>
      <c r="Q31" s="124">
        <v>216.3765512863895</v>
      </c>
      <c r="R31" s="124">
        <v>10181.300985594251</v>
      </c>
      <c r="S31" s="264">
        <v>1</v>
      </c>
      <c r="T31" s="200">
        <v>37331.43694717892</v>
      </c>
    </row>
    <row r="32" ht="18" customHeight="1" x14ac:dyDescent="0.25">
      <c r="B32" s="266"/>
      <c r="C32" s="272"/>
      <c r="D32" s="274" t="s">
        <v>327</v>
      </c>
      <c r="E32" s="263" t="s">
        <v>311</v>
      </c>
      <c r="F32" s="264">
        <v>1230</v>
      </c>
      <c r="G32" s="264" t="s">
        <v>103</v>
      </c>
      <c r="H32" s="264" t="s">
        <v>103</v>
      </c>
      <c r="I32" s="264" t="s">
        <v>103</v>
      </c>
      <c r="J32" s="264">
        <v>-940</v>
      </c>
      <c r="K32" s="124">
        <v>2170</v>
      </c>
      <c r="L32" s="264">
        <v>12.460652754</v>
      </c>
      <c r="M32" s="268" t="s">
        <v>160</v>
      </c>
      <c r="N32" s="124">
        <v>27039.61647618</v>
      </c>
      <c r="O32" s="264">
        <v>27.169550402</v>
      </c>
      <c r="P32" s="124">
        <v>734.6542227003221</v>
      </c>
      <c r="Q32" s="124" t="s">
        <v>103</v>
      </c>
      <c r="R32" s="124">
        <v>734.6542227003221</v>
      </c>
      <c r="S32" s="264">
        <v>1</v>
      </c>
      <c r="T32" s="200">
        <v>2693.732149901181</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248</v>
      </c>
      <c r="H36" s="264">
        <v>130</v>
      </c>
      <c r="I36" s="198"/>
      <c r="J36" s="264">
        <v>26</v>
      </c>
      <c r="K36" s="124">
        <v>92</v>
      </c>
      <c r="L36" s="264">
        <v>28.067259388</v>
      </c>
      <c r="M36" s="268" t="s">
        <v>160</v>
      </c>
      <c r="N36" s="124">
        <v>2582.187863696</v>
      </c>
      <c r="O36" s="264">
        <v>30.033501737</v>
      </c>
      <c r="P36" s="124">
        <v>77.55214368957414</v>
      </c>
      <c r="Q36" s="124">
        <v>136.999905902022</v>
      </c>
      <c r="R36" s="124">
        <v>-59.447762212447856</v>
      </c>
      <c r="S36" s="264">
        <v>1</v>
      </c>
      <c r="T36" s="200">
        <v>-217.9751281123088</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473974.293429127</v>
      </c>
      <c r="O38" s="281"/>
      <c r="P38" s="128">
        <v>12556.783103249008</v>
      </c>
      <c r="Q38" s="128">
        <v>353.4881279044115</v>
      </c>
      <c r="R38" s="128">
        <v>12203.294975344596</v>
      </c>
      <c r="S38" s="281"/>
      <c r="T38" s="284">
        <v>44745.414909596846</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968</v>
      </c>
      <c r="G40" s="264">
        <v>1472594</v>
      </c>
      <c r="H40" s="264">
        <v>332704</v>
      </c>
      <c r="I40" s="264" t="s">
        <v>103</v>
      </c>
      <c r="J40" s="264">
        <v>39902</v>
      </c>
      <c r="K40" s="124">
        <v>1100956</v>
      </c>
      <c r="L40" s="264">
        <v>0.901</v>
      </c>
      <c r="M40" s="265" t="s">
        <v>160</v>
      </c>
      <c r="N40" s="124">
        <v>991961.356</v>
      </c>
      <c r="O40" s="264">
        <v>15.387780336</v>
      </c>
      <c r="P40" s="124">
        <v>15264.083447928697</v>
      </c>
      <c r="Q40" s="124">
        <v>415.59848368060966</v>
      </c>
      <c r="R40" s="124">
        <v>14848.484964248088</v>
      </c>
      <c r="S40" s="264">
        <v>1</v>
      </c>
      <c r="T40" s="200">
        <v>54444.44486890965</v>
      </c>
    </row>
    <row r="41" ht="18" customHeight="1" x14ac:dyDescent="0.25">
      <c r="B41" s="298" t="s">
        <v>337</v>
      </c>
      <c r="C41" s="299"/>
      <c r="D41" s="300"/>
      <c r="E41" s="301"/>
      <c r="F41" s="302"/>
      <c r="G41" s="302"/>
      <c r="H41" s="302"/>
      <c r="I41" s="281"/>
      <c r="J41" s="302"/>
      <c r="K41" s="302"/>
      <c r="L41" s="302"/>
      <c r="M41" s="303"/>
      <c r="N41" s="128">
        <v>991961.356</v>
      </c>
      <c r="O41" s="302"/>
      <c r="P41" s="128">
        <v>15264.083447928697</v>
      </c>
      <c r="Q41" s="128">
        <v>415.59848368060966</v>
      </c>
      <c r="R41" s="128">
        <v>14848.484964248088</v>
      </c>
      <c r="S41" s="302"/>
      <c r="T41" s="284">
        <v>54444.44486890965</v>
      </c>
    </row>
    <row r="42" ht="18" customHeight="1" x14ac:dyDescent="0.25">
      <c r="B42" s="304" t="s">
        <v>338</v>
      </c>
      <c r="C42" s="305"/>
      <c r="D42" s="305"/>
      <c r="E42" s="306" t="s">
        <v>336</v>
      </c>
      <c r="F42" s="264">
        <v>8549</v>
      </c>
      <c r="G42" s="264" t="s">
        <v>103</v>
      </c>
      <c r="H42" s="264" t="s">
        <v>103</v>
      </c>
      <c r="I42" s="307" t="s">
        <v>103</v>
      </c>
      <c r="J42" s="264" t="s">
        <v>103</v>
      </c>
      <c r="K42" s="124">
        <v>8549</v>
      </c>
      <c r="L42" s="264">
        <v>1</v>
      </c>
      <c r="M42" s="308" t="s">
        <v>160</v>
      </c>
      <c r="N42" s="124">
        <v>8549</v>
      </c>
      <c r="O42" s="264">
        <v>25</v>
      </c>
      <c r="P42" s="124">
        <v>213.725</v>
      </c>
      <c r="Q42" s="124" t="s">
        <v>103</v>
      </c>
      <c r="R42" s="124">
        <v>213.725</v>
      </c>
      <c r="S42" s="264">
        <v>1</v>
      </c>
      <c r="T42" s="200">
        <v>783.6583333333333</v>
      </c>
    </row>
    <row r="43" ht="18" customHeight="1" x14ac:dyDescent="0.25">
      <c r="B43" s="309" t="s">
        <v>339</v>
      </c>
      <c r="C43" s="274"/>
      <c r="D43" s="274"/>
      <c r="E43" s="275"/>
      <c r="F43" s="198"/>
      <c r="G43" s="148"/>
      <c r="H43" s="148"/>
      <c r="I43" s="198"/>
      <c r="J43" s="148"/>
      <c r="K43" s="148"/>
      <c r="L43" s="148"/>
      <c r="M43" s="276"/>
      <c r="N43" s="124">
        <v>7126.531</v>
      </c>
      <c r="O43" s="148"/>
      <c r="P43" s="124">
        <v>259.6454826336491</v>
      </c>
      <c r="Q43" s="124" t="s">
        <v>103</v>
      </c>
      <c r="R43" s="124">
        <v>259.6454826336491</v>
      </c>
      <c r="S43" s="148"/>
      <c r="T43" s="200">
        <v>952.0334363233801</v>
      </c>
    </row>
    <row r="44" ht="18" customHeight="1" x14ac:dyDescent="0.25">
      <c r="B44" s="310"/>
      <c r="C44" s="311"/>
      <c r="D44" s="311" t="s">
        <v>340</v>
      </c>
      <c r="E44" s="306" t="s">
        <v>336</v>
      </c>
      <c r="F44" s="307">
        <v>7126.531</v>
      </c>
      <c r="G44" s="264" t="s">
        <v>103</v>
      </c>
      <c r="H44" s="264" t="s">
        <v>103</v>
      </c>
      <c r="I44" s="307" t="s">
        <v>103</v>
      </c>
      <c r="J44" s="264" t="s">
        <v>103</v>
      </c>
      <c r="K44" s="124">
        <v>7126.531</v>
      </c>
      <c r="L44" s="264">
        <v>1</v>
      </c>
      <c r="M44" s="268" t="s">
        <v>160</v>
      </c>
      <c r="N44" s="124">
        <v>7126.531</v>
      </c>
      <c r="O44" s="264">
        <v>36.433642488</v>
      </c>
      <c r="P44" s="124">
        <v>259.6454826336491</v>
      </c>
      <c r="Q44" s="124" t="s">
        <v>201</v>
      </c>
      <c r="R44" s="124">
        <v>259.6454826336491</v>
      </c>
      <c r="S44" s="264">
        <v>1</v>
      </c>
      <c r="T44" s="200">
        <v>952.0334363233801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15675.530999999999</v>
      </c>
      <c r="O46" s="281"/>
      <c r="P46" s="128">
        <v>473.3704826336491</v>
      </c>
      <c r="Q46" s="128" t="s">
        <v>103</v>
      </c>
      <c r="R46" s="128">
        <v>473.3704826336491</v>
      </c>
      <c r="S46" s="281"/>
      <c r="T46" s="284">
        <v>1735.6917696567134</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3357663.756596817</v>
      </c>
      <c r="O48" s="326"/>
      <c r="P48" s="127">
        <v>65273.31617355092</v>
      </c>
      <c r="Q48" s="127">
        <v>5048.339514783218</v>
      </c>
      <c r="R48" s="127">
        <v>60224.976658767715</v>
      </c>
      <c r="S48" s="326"/>
      <c r="T48" s="329">
        <v>220824.91441548162</v>
      </c>
    </row>
    <row r="49" ht="18" customHeight="1" x14ac:dyDescent="0.25">
      <c r="B49" s="330" t="s">
        <v>345</v>
      </c>
      <c r="C49" s="294"/>
      <c r="D49" s="331"/>
      <c r="E49" s="332"/>
      <c r="F49" s="198"/>
      <c r="G49" s="198"/>
      <c r="H49" s="198"/>
      <c r="I49" s="198"/>
      <c r="J49" s="198"/>
      <c r="K49" s="198"/>
      <c r="L49" s="198"/>
      <c r="M49" s="333"/>
      <c r="N49" s="124">
        <v>280972.4629390596</v>
      </c>
      <c r="O49" s="198"/>
      <c r="P49" s="124">
        <v>8736.274529938853</v>
      </c>
      <c r="Q49" s="124">
        <v>52.4782268114</v>
      </c>
      <c r="R49" s="124">
        <v>8683.796303127452</v>
      </c>
      <c r="S49" s="198"/>
      <c r="T49" s="200">
        <v>31840.58644480066</v>
      </c>
    </row>
    <row r="50" ht="18" customHeight="1" x14ac:dyDescent="0.25">
      <c r="B50" s="334"/>
      <c r="C50" s="296"/>
      <c r="D50" s="331" t="s">
        <v>346</v>
      </c>
      <c r="E50" s="263" t="s">
        <v>336</v>
      </c>
      <c r="F50" s="264">
        <v>216066</v>
      </c>
      <c r="G50" s="264" t="s">
        <v>103</v>
      </c>
      <c r="H50" s="264" t="s">
        <v>103</v>
      </c>
      <c r="I50" s="198"/>
      <c r="J50" s="264" t="s">
        <v>103</v>
      </c>
      <c r="K50" s="124">
        <v>216066</v>
      </c>
      <c r="L50" s="264">
        <v>1</v>
      </c>
      <c r="M50" s="268" t="s">
        <v>160</v>
      </c>
      <c r="N50" s="124">
        <v>216066</v>
      </c>
      <c r="O50" s="264">
        <v>34.248077663</v>
      </c>
      <c r="P50" s="124">
        <v>7399.845148333758</v>
      </c>
      <c r="Q50" s="124">
        <v>52.4782268114</v>
      </c>
      <c r="R50" s="124">
        <v>7347.366921522357</v>
      </c>
      <c r="S50" s="264">
        <v>1</v>
      </c>
      <c r="T50" s="200">
        <v>26940.34537891531</v>
      </c>
    </row>
    <row r="51" ht="18" customHeight="1" x14ac:dyDescent="0.25">
      <c r="B51" s="334"/>
      <c r="C51" s="296"/>
      <c r="D51" s="331" t="s">
        <v>347</v>
      </c>
      <c r="E51" s="263" t="s">
        <v>311</v>
      </c>
      <c r="F51" s="264">
        <v>1595.649</v>
      </c>
      <c r="G51" s="264">
        <v>1145.882</v>
      </c>
      <c r="H51" s="264">
        <v>1497.321</v>
      </c>
      <c r="I51" s="264" t="s">
        <v>103</v>
      </c>
      <c r="J51" s="264">
        <v>68.345</v>
      </c>
      <c r="K51" s="124">
        <v>1175.865</v>
      </c>
      <c r="L51" s="264">
        <v>35.349689751</v>
      </c>
      <c r="M51" s="268" t="s">
        <v>160</v>
      </c>
      <c r="N51" s="124">
        <v>41566.46293905962</v>
      </c>
      <c r="O51" s="264">
        <v>21.23480612</v>
      </c>
      <c r="P51" s="124">
        <v>882.6557816050963</v>
      </c>
      <c r="Q51" s="124" t="s">
        <v>103</v>
      </c>
      <c r="R51" s="124">
        <v>882.6557816050963</v>
      </c>
      <c r="S51" s="264">
        <v>1</v>
      </c>
      <c r="T51" s="200">
        <v>3236.4045325520196</v>
      </c>
    </row>
    <row r="52" ht="18" customHeight="1" x14ac:dyDescent="0.25">
      <c r="B52" s="334"/>
      <c r="C52" s="296"/>
      <c r="D52" s="331" t="s">
        <v>348</v>
      </c>
      <c r="E52" s="335" t="s">
        <v>336</v>
      </c>
      <c r="F52" s="167">
        <v>14791</v>
      </c>
      <c r="G52" s="167" t="s">
        <v>103</v>
      </c>
      <c r="H52" s="167" t="s">
        <v>103</v>
      </c>
      <c r="I52" s="264" t="s">
        <v>103</v>
      </c>
      <c r="J52" s="167" t="s">
        <v>103</v>
      </c>
      <c r="K52" s="119">
        <v>14791</v>
      </c>
      <c r="L52" s="167">
        <v>1</v>
      </c>
      <c r="M52" s="268" t="s">
        <v>160</v>
      </c>
      <c r="N52" s="119">
        <v>14791</v>
      </c>
      <c r="O52" s="167">
        <v>14.9</v>
      </c>
      <c r="P52" s="119">
        <v>220.3859</v>
      </c>
      <c r="Q52" s="119" t="s">
        <v>103</v>
      </c>
      <c r="R52" s="119">
        <v>220.3859</v>
      </c>
      <c r="S52" s="167">
        <v>1</v>
      </c>
      <c r="T52" s="186">
        <v>808.0816333333332</v>
      </c>
    </row>
    <row r="53" ht="18" customHeight="1" x14ac:dyDescent="0.25">
      <c r="B53" s="336"/>
      <c r="C53" s="337"/>
      <c r="D53" s="338" t="s">
        <v>349</v>
      </c>
      <c r="E53" s="339" t="s">
        <v>336</v>
      </c>
      <c r="F53" s="340">
        <v>8549</v>
      </c>
      <c r="G53" s="340" t="s">
        <v>103</v>
      </c>
      <c r="H53" s="340" t="s">
        <v>103</v>
      </c>
      <c r="I53" s="326"/>
      <c r="J53" s="340" t="s">
        <v>103</v>
      </c>
      <c r="K53" s="127">
        <v>8549</v>
      </c>
      <c r="L53" s="340">
        <v>1</v>
      </c>
      <c r="M53" s="341" t="s">
        <v>160</v>
      </c>
      <c r="N53" s="127">
        <v>8549</v>
      </c>
      <c r="O53" s="340">
        <v>27.3</v>
      </c>
      <c r="P53" s="127">
        <v>233.38770000000002</v>
      </c>
      <c r="Q53" s="127" t="s">
        <v>103</v>
      </c>
      <c r="R53" s="127">
        <v>233.38770000000002</v>
      </c>
      <c r="S53" s="340">
        <v>1</v>
      </c>
      <c r="T53" s="329">
        <v>855.7549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1876.05257616769</v>
      </c>
      <c r="D10" s="370">
        <v>1642.8492135852719</v>
      </c>
      <c r="E10" s="369">
        <v>119899.36286731838</v>
      </c>
      <c r="F10" s="369">
        <v>1713.752829029111</v>
      </c>
      <c r="G10" s="369">
        <v>125947.92964633161</v>
      </c>
      <c r="H10" s="369">
        <v>-4.137330322250025</v>
      </c>
      <c r="I10" s="371">
        <v>-4.802434463192782</v>
      </c>
    </row>
    <row r="11" ht="18" customHeight="1" x14ac:dyDescent="0.25">
      <c r="B11" s="372" t="s">
        <v>376</v>
      </c>
      <c r="C11" s="369">
        <v>473.97429342912704</v>
      </c>
      <c r="D11" s="369">
        <v>462.13318869862815</v>
      </c>
      <c r="E11" s="369">
        <v>44745.414909596846</v>
      </c>
      <c r="F11" s="369">
        <v>484.11068751896266</v>
      </c>
      <c r="G11" s="369">
        <v>50091.17757490129</v>
      </c>
      <c r="H11" s="369">
        <v>-4.539767327378753</v>
      </c>
      <c r="I11" s="371">
        <v>-10.672064271818982</v>
      </c>
    </row>
    <row r="12" ht="18" customHeight="1" x14ac:dyDescent="0.25">
      <c r="B12" s="372" t="s">
        <v>377</v>
      </c>
      <c r="C12" s="369">
        <v>991.961356</v>
      </c>
      <c r="D12" s="369">
        <v>965.0406293039481</v>
      </c>
      <c r="E12" s="369">
        <v>54444.44486890965</v>
      </c>
      <c r="F12" s="369">
        <v>925.6934020033649</v>
      </c>
      <c r="G12" s="369">
        <v>52224.40107099163</v>
      </c>
      <c r="H12" s="369">
        <v>4.250567975900964</v>
      </c>
      <c r="I12" s="371">
        <v>4.250970336452854</v>
      </c>
    </row>
    <row r="13" ht="18" customHeight="1" x14ac:dyDescent="0.25">
      <c r="B13" s="372" t="s">
        <v>378</v>
      </c>
      <c r="C13" s="369">
        <v>15.675531</v>
      </c>
      <c r="D13" s="369">
        <v>15.675531</v>
      </c>
      <c r="E13" s="369">
        <v>1735.6917696567134</v>
      </c>
      <c r="F13" s="369">
        <v>42.589231683980586</v>
      </c>
      <c r="G13" s="369">
        <v>2083.4158794606174</v>
      </c>
      <c r="H13" s="369">
        <v>-63.19367506717395</v>
      </c>
      <c r="I13" s="371">
        <v>-16.69009597324983</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3357.663756596817</v>
      </c>
      <c r="D15" s="375">
        <v>3085.698562587848</v>
      </c>
      <c r="E15" s="375">
        <v>220824.91441548162</v>
      </c>
      <c r="F15" s="375">
        <v>3166.146150235419</v>
      </c>
      <c r="G15" s="375">
        <v>230346.92417168515</v>
      </c>
      <c r="H15" s="375">
        <v>-2.5408677878495776</v>
      </c>
      <c r="I15" s="376">
        <v>-4.133769005357531</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32712.5165314</v>
      </c>
      <c r="F19" s="420">
        <v>17.711475339733024</v>
      </c>
      <c r="G19" s="440">
        <v>579.3869298465</v>
      </c>
      <c r="H19" s="436">
        <v>2124.4187427705</v>
      </c>
      <c r="I19" s="441">
        <v>531.104685692625</v>
      </c>
      <c r="J19" s="442" t="s">
        <v>411</v>
      </c>
      <c r="M19" s="366"/>
    </row>
    <row r="20" ht="18" customHeight="1" x14ac:dyDescent="0.25">
      <c r="B20" s="438"/>
      <c r="C20" s="261"/>
      <c r="D20" s="418" t="s">
        <v>412</v>
      </c>
      <c r="E20" s="439">
        <v>119622.690935</v>
      </c>
      <c r="F20" s="420">
        <v>17.200845665961943</v>
      </c>
      <c r="G20" s="440">
        <v>2057.61144492</v>
      </c>
      <c r="H20" s="436">
        <v>7544.575298039999</v>
      </c>
      <c r="I20" s="441">
        <v>1886.14382451</v>
      </c>
      <c r="J20" s="442" t="s">
        <v>413</v>
      </c>
      <c r="M20" s="366"/>
    </row>
    <row r="21" ht="18" customHeight="1" x14ac:dyDescent="0.25">
      <c r="B21" s="438"/>
      <c r="C21" s="261"/>
      <c r="D21" s="418" t="s">
        <v>316</v>
      </c>
      <c r="E21" s="439">
        <v>35577</v>
      </c>
      <c r="F21" s="420">
        <v>22</v>
      </c>
      <c r="G21" s="440">
        <v>782.694</v>
      </c>
      <c r="H21" s="436">
        <v>2869.8779999999997</v>
      </c>
      <c r="I21" s="441" t="s">
        <v>112</v>
      </c>
      <c r="J21" s="442"/>
      <c r="M21" s="366"/>
    </row>
    <row r="22" ht="18" customHeight="1" x14ac:dyDescent="0.25">
      <c r="B22" s="438"/>
      <c r="C22" s="261"/>
      <c r="D22" s="418" t="s">
        <v>414</v>
      </c>
      <c r="E22" s="439">
        <v>14606.424486434773</v>
      </c>
      <c r="F22" s="420">
        <v>20</v>
      </c>
      <c r="G22" s="440">
        <v>292.12848972869546</v>
      </c>
      <c r="H22" s="436">
        <v>1071.1377956718834</v>
      </c>
      <c r="I22" s="441">
        <v>214.22755913437663</v>
      </c>
      <c r="J22" s="442" t="s">
        <v>415</v>
      </c>
      <c r="M22" s="366"/>
    </row>
    <row r="23" ht="18" customHeight="1" x14ac:dyDescent="0.25">
      <c r="B23" s="438"/>
      <c r="C23" s="261"/>
      <c r="D23" s="418" t="s">
        <v>416</v>
      </c>
      <c r="E23" s="439">
        <v>5940.92559790249</v>
      </c>
      <c r="F23" s="420">
        <v>27.21567089366581</v>
      </c>
      <c r="G23" s="440">
        <v>161.68627587626895</v>
      </c>
      <c r="H23" s="436">
        <v>592.8496782129861</v>
      </c>
      <c r="I23" s="441">
        <v>553.7743542566636</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24743.80503168079</v>
      </c>
      <c r="F25" s="420">
        <v>16.397872611234828</v>
      </c>
      <c r="G25" s="440">
        <v>405.7457628267329</v>
      </c>
      <c r="H25" s="436">
        <v>1487.7344636980206</v>
      </c>
      <c r="I25" s="441">
        <v>284.89636463361825</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233203.36258241808</v>
      </c>
      <c r="F27" s="448">
        <v>18.34987650182718</v>
      </c>
      <c r="G27" s="449">
        <v>4279.252903198198</v>
      </c>
      <c r="H27" s="448">
        <v>15690.59397839339</v>
      </c>
      <c r="I27" s="449">
        <v>3470.1467882272837</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4.370192</v>
      </c>
      <c r="F30" s="420">
        <v>25.55281690140845</v>
      </c>
      <c r="G30" s="440">
        <v>0.111670716</v>
      </c>
      <c r="H30" s="436">
        <v>0.409459292</v>
      </c>
      <c r="I30" s="441">
        <v>0.3460138040512083</v>
      </c>
      <c r="J30" s="442" t="s">
        <v>421</v>
      </c>
      <c r="M30" s="366"/>
    </row>
    <row r="31" ht="18" customHeight="1" x14ac:dyDescent="0.25">
      <c r="B31" s="260"/>
      <c r="C31" s="261"/>
      <c r="D31" s="418" t="s">
        <v>326</v>
      </c>
      <c r="E31" s="439">
        <v>7324.13695669292</v>
      </c>
      <c r="F31" s="420">
        <v>29.542941723483338</v>
      </c>
      <c r="G31" s="440">
        <v>216.3765512863895</v>
      </c>
      <c r="H31" s="436">
        <v>793.3806880500948</v>
      </c>
      <c r="I31" s="441">
        <v>640.5188349743186</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4512.597581806</v>
      </c>
      <c r="F36" s="420">
        <v>30.359433434610157</v>
      </c>
      <c r="G36" s="435">
        <v>136.999905902022</v>
      </c>
      <c r="H36" s="436">
        <v>502.3329883074139</v>
      </c>
      <c r="I36" s="441">
        <v>415.0765205044405</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11841.10473049892</v>
      </c>
      <c r="F38" s="448">
        <v>29.852630810192778</v>
      </c>
      <c r="G38" s="449">
        <v>353.4881279044115</v>
      </c>
      <c r="H38" s="448">
        <v>1296.1231356495086</v>
      </c>
      <c r="I38" s="449">
        <v>1055.9413692828102</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26920.7266960519</v>
      </c>
      <c r="F40" s="436">
        <v>15.4378627431911</v>
      </c>
      <c r="G40" s="462">
        <v>415.59848368060966</v>
      </c>
      <c r="H40" s="436">
        <v>1523.861106828902</v>
      </c>
      <c r="I40" s="463">
        <v>1523.861106828902</v>
      </c>
      <c r="J40" s="442" t="s">
        <v>428</v>
      </c>
      <c r="M40" s="366"/>
    </row>
    <row r="41" ht="18" customHeight="1" x14ac:dyDescent="0.25">
      <c r="B41" s="298" t="s">
        <v>337</v>
      </c>
      <c r="C41" s="299"/>
      <c r="D41" s="300"/>
      <c r="E41" s="449">
        <v>26920.7266960519</v>
      </c>
      <c r="F41" s="448">
        <v>15.4378627431911</v>
      </c>
      <c r="G41" s="449">
        <v>415.59848368060966</v>
      </c>
      <c r="H41" s="448">
        <v>1523.861106828902</v>
      </c>
      <c r="I41" s="449">
        <v>1523.861106828902</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271965.1940089689</v>
      </c>
      <c r="F47" s="472">
        <v>18.562447055694683</v>
      </c>
      <c r="G47" s="477">
        <v>5048.339514783218</v>
      </c>
      <c r="H47" s="472">
        <v>18510.5782208718</v>
      </c>
      <c r="I47" s="476">
        <v>6049.949264338996</v>
      </c>
      <c r="J47" s="478"/>
      <c r="M47" s="366"/>
    </row>
    <row r="48" ht="18" customHeight="1" x14ac:dyDescent="0.25">
      <c r="B48" s="330" t="s">
        <v>345</v>
      </c>
      <c r="C48" s="294"/>
      <c r="D48" s="331"/>
      <c r="E48" s="479">
        <v>1532.29700444</v>
      </c>
      <c r="F48" s="479">
        <v>34.24807766336326</v>
      </c>
      <c r="G48" s="479">
        <v>52.4782268114</v>
      </c>
      <c r="H48" s="479">
        <v>192.42016497513333</v>
      </c>
      <c r="I48" s="479">
        <v>190.269630881183</v>
      </c>
      <c r="J48" s="480"/>
      <c r="M48" s="366"/>
    </row>
    <row r="49" ht="18" customHeight="1" x14ac:dyDescent="0.25">
      <c r="B49" s="334"/>
      <c r="C49" s="296"/>
      <c r="D49" s="331" t="s">
        <v>346</v>
      </c>
      <c r="E49" s="462">
        <v>1532.29700444</v>
      </c>
      <c r="F49" s="436">
        <v>34.24807766336326</v>
      </c>
      <c r="G49" s="462">
        <v>52.4782268114</v>
      </c>
      <c r="H49" s="436">
        <v>192.42016497513333</v>
      </c>
      <c r="I49" s="463">
        <v>190.269630881183</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5.062449</v>
      </c>
      <c r="D10" s="506"/>
      <c r="E10" s="506"/>
      <c r="F10" s="125">
        <v>6.2852</v>
      </c>
      <c r="G10" s="507" t="s">
        <v>111</v>
      </c>
      <c r="H10" s="508" t="s">
        <v>111</v>
      </c>
      <c r="I10" s="509" t="s">
        <v>111</v>
      </c>
    </row>
    <row r="11" ht="18" customHeight="1" x14ac:dyDescent="0.25">
      <c r="B11" s="510" t="s">
        <v>456</v>
      </c>
      <c r="C11" s="27">
        <v>2.29705</v>
      </c>
      <c r="D11" s="125">
        <v>2.6648092118151543</v>
      </c>
      <c r="E11" s="125" t="s">
        <v>111</v>
      </c>
      <c r="F11" s="125">
        <v>6.1212</v>
      </c>
      <c r="G11" s="507" t="s">
        <v>111</v>
      </c>
      <c r="H11" s="508" t="s">
        <v>111</v>
      </c>
      <c r="I11" s="509" t="s">
        <v>111</v>
      </c>
    </row>
    <row r="12" ht="18" customHeight="1" x14ac:dyDescent="0.25">
      <c r="B12" s="137" t="s">
        <v>457</v>
      </c>
      <c r="C12" s="49"/>
      <c r="D12" s="125">
        <v>1.7487647199669143</v>
      </c>
      <c r="E12" s="125" t="s">
        <v>112</v>
      </c>
      <c r="F12" s="511">
        <v>4.017</v>
      </c>
      <c r="G12" s="511" t="s">
        <v>112</v>
      </c>
      <c r="H12" s="512" t="s">
        <v>112</v>
      </c>
      <c r="I12" s="513" t="s">
        <v>112</v>
      </c>
    </row>
    <row r="13" ht="18" customHeight="1" x14ac:dyDescent="0.25">
      <c r="B13" s="137" t="s">
        <v>458</v>
      </c>
      <c r="C13" s="49"/>
      <c r="D13" s="125">
        <v>0.524585881891992</v>
      </c>
      <c r="E13" s="125" t="s">
        <v>112</v>
      </c>
      <c r="F13" s="511">
        <v>1.205</v>
      </c>
      <c r="G13" s="511" t="s">
        <v>112</v>
      </c>
      <c r="H13" s="512" t="s">
        <v>112</v>
      </c>
      <c r="I13" s="513" t="s">
        <v>112</v>
      </c>
    </row>
    <row r="14" ht="18" customHeight="1" x14ac:dyDescent="0.25">
      <c r="B14" s="137" t="s">
        <v>459</v>
      </c>
      <c r="C14" s="170"/>
      <c r="D14" s="125"/>
      <c r="E14" s="125" t="s">
        <v>112</v>
      </c>
      <c r="F14" s="511">
        <v>0.8992</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2.765399</v>
      </c>
      <c r="D17" s="125">
        <v>0.059304281226687364</v>
      </c>
      <c r="E17" s="125" t="s">
        <v>111</v>
      </c>
      <c r="F17" s="125">
        <v>0.164</v>
      </c>
      <c r="G17" s="507" t="s">
        <v>111</v>
      </c>
      <c r="H17" s="508" t="s">
        <v>111</v>
      </c>
      <c r="I17" s="509" t="s">
        <v>111</v>
      </c>
    </row>
    <row r="18" ht="18" customHeight="1" x14ac:dyDescent="0.25">
      <c r="B18" s="137" t="s">
        <v>463</v>
      </c>
      <c r="C18" s="49"/>
      <c r="D18" s="125">
        <v>0.04556304533269883</v>
      </c>
      <c r="E18" s="125" t="s">
        <v>112</v>
      </c>
      <c r="F18" s="511">
        <v>0.126</v>
      </c>
      <c r="G18" s="511" t="s">
        <v>112</v>
      </c>
      <c r="H18" s="512" t="s">
        <v>112</v>
      </c>
      <c r="I18" s="513" t="s">
        <v>112</v>
      </c>
    </row>
    <row r="19" ht="18" customHeight="1" x14ac:dyDescent="0.25">
      <c r="B19" s="516" t="s">
        <v>464</v>
      </c>
      <c r="C19" s="517"/>
      <c r="D19" s="518">
        <v>0.013741235893988535</v>
      </c>
      <c r="E19" s="518" t="s">
        <v>112</v>
      </c>
      <c r="F19" s="519">
        <v>0.038</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0.0001545802874</v>
      </c>
      <c r="G21" s="507">
        <v>29.493947</v>
      </c>
      <c r="H21" s="508" t="s">
        <v>103</v>
      </c>
      <c r="I21" s="509" t="s">
        <v>103</v>
      </c>
    </row>
    <row r="22" ht="18" customHeight="1" x14ac:dyDescent="0.25">
      <c r="B22" s="510" t="s">
        <v>467</v>
      </c>
      <c r="C22" s="27">
        <v>1.545805034</v>
      </c>
      <c r="D22" s="125">
        <v>0.00009999986026698371</v>
      </c>
      <c r="E22" s="125">
        <v>19.07999155862498</v>
      </c>
      <c r="F22" s="27">
        <v>0.0001545802874</v>
      </c>
      <c r="G22" s="511">
        <v>29.493947</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3459.784682633725</v>
      </c>
      <c r="J10" s="541">
        <v>0.11760780908129123</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0.305410999999951</v>
      </c>
      <c r="F12" s="119">
        <v>56.57204488976092</v>
      </c>
      <c r="G12" s="119">
        <v>684.2792868995338</v>
      </c>
      <c r="H12" s="548"/>
      <c r="I12" s="549">
        <v>0.000017277724801824</v>
      </c>
      <c r="J12" s="167">
        <v>0.00020898642129124</v>
      </c>
      <c r="K12" s="49"/>
      <c r="L12" s="168" t="s">
        <v>103</v>
      </c>
    </row>
    <row r="13" ht="18" customHeight="1" x14ac:dyDescent="0.25">
      <c r="B13" s="510" t="s">
        <v>501</v>
      </c>
      <c r="C13" s="543" t="s">
        <v>502</v>
      </c>
      <c r="D13" s="544" t="s">
        <v>500</v>
      </c>
      <c r="E13" s="167">
        <v>59.0540000036596</v>
      </c>
      <c r="F13" s="119">
        <v>50.49615605742548</v>
      </c>
      <c r="G13" s="119">
        <v>556.4031563986144</v>
      </c>
      <c r="H13" s="548"/>
      <c r="I13" s="549">
        <v>0.002982</v>
      </c>
      <c r="J13" s="167">
        <v>0.032857832</v>
      </c>
      <c r="K13" s="49"/>
      <c r="L13" s="168" t="s">
        <v>103</v>
      </c>
    </row>
    <row r="14" ht="18" customHeight="1" x14ac:dyDescent="0.25">
      <c r="B14" s="510" t="s">
        <v>503</v>
      </c>
      <c r="C14" s="543" t="s">
        <v>504</v>
      </c>
      <c r="D14" s="544" t="s">
        <v>500</v>
      </c>
      <c r="E14" s="167">
        <v>65.18993</v>
      </c>
      <c r="F14" s="119">
        <v>53072333.15568831</v>
      </c>
      <c r="G14" s="119">
        <v>1296.8412553902112</v>
      </c>
      <c r="H14" s="550" t="s">
        <v>114</v>
      </c>
      <c r="I14" s="549">
        <v>3459.781683356</v>
      </c>
      <c r="J14" s="167">
        <v>0.08454099066</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0.21274537993057077</v>
      </c>
      <c r="J17" s="560">
        <v>6.920894275878471</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25.484786904</v>
      </c>
      <c r="F19" s="119">
        <v>33.95805989620293</v>
      </c>
      <c r="G19" s="119">
        <v>943.5216911869062</v>
      </c>
      <c r="H19" s="548"/>
      <c r="I19" s="549">
        <v>0.000865413920128</v>
      </c>
      <c r="J19" s="167">
        <v>0.0240454492392</v>
      </c>
      <c r="K19" s="49"/>
      <c r="L19" s="168" t="s">
        <v>103</v>
      </c>
    </row>
    <row r="20" ht="18" customHeight="1" x14ac:dyDescent="0.25">
      <c r="B20" s="510" t="s">
        <v>512</v>
      </c>
      <c r="C20" s="543" t="s">
        <v>509</v>
      </c>
      <c r="D20" s="544" t="s">
        <v>510</v>
      </c>
      <c r="E20" s="167">
        <v>25.484786904</v>
      </c>
      <c r="F20" s="119">
        <v>12.000000000000002</v>
      </c>
      <c r="G20" s="119">
        <v>150</v>
      </c>
      <c r="H20" s="140"/>
      <c r="I20" s="167">
        <v>0.000305817442848</v>
      </c>
      <c r="J20" s="167">
        <v>0.0038227180356</v>
      </c>
      <c r="K20" s="140"/>
      <c r="L20" s="168" t="s">
        <v>103</v>
      </c>
    </row>
    <row r="21" ht="18" customHeight="1" x14ac:dyDescent="0.25">
      <c r="B21" s="510" t="s">
        <v>513</v>
      </c>
      <c r="C21" s="543" t="s">
        <v>514</v>
      </c>
      <c r="D21" s="544" t="s">
        <v>515</v>
      </c>
      <c r="E21" s="167">
        <v>994.1519257132339</v>
      </c>
      <c r="F21" s="119">
        <v>98.66615557498692</v>
      </c>
      <c r="G21" s="119">
        <v>3218.301905222653</v>
      </c>
      <c r="H21" s="548"/>
      <c r="I21" s="549">
        <v>0.09808914856759478</v>
      </c>
      <c r="J21" s="167">
        <v>3.199481036603671</v>
      </c>
      <c r="K21" s="49"/>
      <c r="L21" s="168"/>
    </row>
    <row r="22" ht="18" customHeight="1" x14ac:dyDescent="0.25">
      <c r="B22" s="510" t="s">
        <v>516</v>
      </c>
      <c r="C22" s="543" t="s">
        <v>517</v>
      </c>
      <c r="D22" s="544" t="s">
        <v>515</v>
      </c>
      <c r="E22" s="167">
        <v>1005.0396359988779</v>
      </c>
      <c r="F22" s="119">
        <v>112.91594474004079</v>
      </c>
      <c r="G22" s="119">
        <v>3675.0242873049474</v>
      </c>
      <c r="H22" s="548"/>
      <c r="I22" s="549">
        <v>0.113485</v>
      </c>
      <c r="J22" s="167">
        <v>3.693545072</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575.1221132045656</v>
      </c>
      <c r="J24" s="131">
        <v>4.035751725156237</v>
      </c>
      <c r="K24" s="131">
        <v>0.0036711482821782295</v>
      </c>
      <c r="L24" s="133" t="s">
        <v>103</v>
      </c>
    </row>
    <row r="25" ht="18" customHeight="1" x14ac:dyDescent="0.25">
      <c r="B25" s="563" t="s">
        <v>520</v>
      </c>
      <c r="C25" s="564"/>
      <c r="D25" s="565"/>
      <c r="E25" s="148"/>
      <c r="F25" s="148"/>
      <c r="G25" s="148"/>
      <c r="H25" s="148"/>
      <c r="I25" s="566">
        <v>2.298110037108942</v>
      </c>
      <c r="J25" s="119">
        <v>2.173034841112094</v>
      </c>
      <c r="K25" s="517"/>
      <c r="L25" s="121" t="s">
        <v>103</v>
      </c>
    </row>
    <row r="26" ht="18" customHeight="1" x14ac:dyDescent="0.25">
      <c r="B26" s="567" t="s">
        <v>521</v>
      </c>
      <c r="C26" s="543" t="s">
        <v>522</v>
      </c>
      <c r="D26" s="544" t="s">
        <v>500</v>
      </c>
      <c r="E26" s="167">
        <v>0.305410999999951</v>
      </c>
      <c r="F26" s="119">
        <v>107587.76896942241</v>
      </c>
      <c r="G26" s="119">
        <v>815402.0385050962</v>
      </c>
      <c r="H26" s="148"/>
      <c r="I26" s="264">
        <v>0.032858488108715</v>
      </c>
      <c r="J26" s="264">
        <v>0.24903275198184</v>
      </c>
      <c r="K26" s="517"/>
      <c r="L26" s="547" t="s">
        <v>103</v>
      </c>
    </row>
    <row r="27" ht="18" customHeight="1" x14ac:dyDescent="0.25">
      <c r="B27" s="567" t="s">
        <v>523</v>
      </c>
      <c r="C27" s="543" t="s">
        <v>509</v>
      </c>
      <c r="D27" s="544" t="s">
        <v>515</v>
      </c>
      <c r="E27" s="167">
        <v>0.0010475329618822675</v>
      </c>
      <c r="F27" s="119">
        <v>2162463265.0507655</v>
      </c>
      <c r="G27" s="119">
        <v>1836698375.2693534</v>
      </c>
      <c r="H27" s="148"/>
      <c r="I27" s="167">
        <v>2.265251549000227</v>
      </c>
      <c r="J27" s="167">
        <v>1.9240020891302543</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572.8240031674567</v>
      </c>
      <c r="J29" s="566">
        <v>1.8627168840441422</v>
      </c>
      <c r="K29" s="119">
        <v>0.0036711482821782295</v>
      </c>
      <c r="L29" s="121" t="s">
        <v>103</v>
      </c>
    </row>
    <row r="30" ht="18" customHeight="1" x14ac:dyDescent="0.25">
      <c r="B30" s="567" t="s">
        <v>526</v>
      </c>
      <c r="C30" s="543" t="s">
        <v>527</v>
      </c>
      <c r="D30" s="544" t="s">
        <v>500</v>
      </c>
      <c r="E30" s="167">
        <v>65.18993</v>
      </c>
      <c r="F30" s="119">
        <v>3865964.2089174176</v>
      </c>
      <c r="G30" s="119">
        <v>1161.9503512450926</v>
      </c>
      <c r="H30" s="119">
        <v>3.7564422314224912</v>
      </c>
      <c r="I30" s="264">
        <v>252.02193616183186</v>
      </c>
      <c r="J30" s="264">
        <v>0.075747462061143</v>
      </c>
      <c r="K30" s="264">
        <v>0.000244882206115476</v>
      </c>
      <c r="L30" s="547" t="s">
        <v>103</v>
      </c>
    </row>
    <row r="31" ht="18" customHeight="1" x14ac:dyDescent="0.25">
      <c r="B31" s="567" t="s">
        <v>528</v>
      </c>
      <c r="C31" s="543" t="s">
        <v>527</v>
      </c>
      <c r="D31" s="544" t="s">
        <v>510</v>
      </c>
      <c r="E31" s="167">
        <v>269.30226212767184</v>
      </c>
      <c r="F31" s="119">
        <v>1191234.2082501252</v>
      </c>
      <c r="G31" s="119">
        <v>6635.55295772386</v>
      </c>
      <c r="H31" s="119">
        <v>12.722752675721738</v>
      </c>
      <c r="I31" s="167">
        <v>320.80206700562485</v>
      </c>
      <c r="J31" s="167">
        <v>1.7869694219829992</v>
      </c>
      <c r="K31" s="167">
        <v>0.0034262660760627536</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14.558256353029682</v>
      </c>
      <c r="M9" s="635">
        <v>85.44174364697032</v>
      </c>
    </row>
    <row r="10" ht="18" customHeight="1" x14ac:dyDescent="0.25">
      <c r="B10" s="224" t="s">
        <v>600</v>
      </c>
      <c r="C10" s="636">
        <v>192189.03868774654</v>
      </c>
      <c r="D10" s="637"/>
      <c r="E10" s="638"/>
      <c r="F10" s="638"/>
      <c r="G10" s="636">
        <v>14013.740976815307</v>
      </c>
      <c r="H10" s="636">
        <v>0.08342221513313919</v>
      </c>
      <c r="I10" s="639">
        <v>0.3808190211008212</v>
      </c>
      <c r="J10" s="7"/>
      <c r="K10" s="298" t="s">
        <v>601</v>
      </c>
      <c r="L10" s="640">
        <v>3.9412605140725407</v>
      </c>
      <c r="M10" s="641">
        <v>96.05873948592746</v>
      </c>
    </row>
    <row r="11" ht="18" customHeight="1" x14ac:dyDescent="0.25">
      <c r="B11" s="642" t="s">
        <v>210</v>
      </c>
      <c r="C11" s="643">
        <v>192170.4853983834</v>
      </c>
      <c r="D11" s="644">
        <v>72.91666591096669</v>
      </c>
      <c r="E11" s="644">
        <v>0.43407127092675407</v>
      </c>
      <c r="F11" s="644">
        <v>1.9814814814671584</v>
      </c>
      <c r="G11" s="645">
        <v>14012.431081742223</v>
      </c>
      <c r="H11" s="645">
        <v>0.08341568683148752</v>
      </c>
      <c r="I11" s="646">
        <v>0.38078225810145166</v>
      </c>
      <c r="J11" s="7"/>
      <c r="K11" s="342" t="s">
        <v>602</v>
      </c>
      <c r="L11" s="7"/>
      <c r="M11" s="7"/>
    </row>
    <row r="12" ht="18" customHeight="1" x14ac:dyDescent="0.25">
      <c r="B12" s="647" t="s">
        <v>209</v>
      </c>
      <c r="C12" s="643">
        <v>18.553289363128172</v>
      </c>
      <c r="D12" s="644">
        <v>70.60177025465008</v>
      </c>
      <c r="E12" s="644">
        <v>0.35186761354796076</v>
      </c>
      <c r="F12" s="644">
        <v>1.981481485575663</v>
      </c>
      <c r="G12" s="645">
        <v>1.309895073083618</v>
      </c>
      <c r="H12" s="645">
        <v>0.000006528301651668675</v>
      </c>
      <c r="I12" s="646">
        <v>0.00003676299936956636</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329569.5539152</v>
      </c>
      <c r="D14" s="656"/>
      <c r="E14" s="657"/>
      <c r="F14" s="658"/>
      <c r="G14" s="655">
        <v>25591.447390999998</v>
      </c>
      <c r="H14" s="655">
        <v>2.306845299</v>
      </c>
      <c r="I14" s="659">
        <v>0.659098658</v>
      </c>
      <c r="J14" s="7"/>
      <c r="K14" s="654"/>
      <c r="L14" s="654"/>
      <c r="M14" s="654"/>
    </row>
    <row r="15" ht="18" customHeight="1" x14ac:dyDescent="0.25">
      <c r="B15" s="660" t="s">
        <v>226</v>
      </c>
      <c r="C15" s="661">
        <v>275747.8</v>
      </c>
      <c r="D15" s="644">
        <v>78.34425305659737</v>
      </c>
      <c r="E15" s="644">
        <v>6.99948655619374</v>
      </c>
      <c r="F15" s="644">
        <v>1.9998533007334962</v>
      </c>
      <c r="G15" s="662">
        <v>21603.255423</v>
      </c>
      <c r="H15" s="662">
        <v>1.930093019</v>
      </c>
      <c r="I15" s="663">
        <v>0.551455148</v>
      </c>
      <c r="J15" s="7"/>
      <c r="K15" s="654"/>
      <c r="L15" s="654"/>
      <c r="M15" s="654"/>
    </row>
    <row r="16" ht="18" customHeight="1" x14ac:dyDescent="0.25">
      <c r="B16" s="660" t="s">
        <v>227</v>
      </c>
      <c r="C16" s="664">
        <v>53821.7539152</v>
      </c>
      <c r="D16" s="644">
        <v>74.10000005357833</v>
      </c>
      <c r="E16" s="644">
        <v>7.000000048188692</v>
      </c>
      <c r="F16" s="644">
        <v>2.000000040310838</v>
      </c>
      <c r="G16" s="665">
        <v>3988.191968</v>
      </c>
      <c r="H16" s="665">
        <v>0.37675228</v>
      </c>
      <c r="I16" s="666">
        <v>0.10764351</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19065.337298779505</v>
      </c>
      <c r="D10" s="696">
        <v>5.131367519900001</v>
      </c>
      <c r="E10" s="696">
        <v>2.73570660759</v>
      </c>
      <c r="F10" s="696">
        <v>14603.403125559189</v>
      </c>
      <c r="G10" s="696">
        <v>50.22927310148282</v>
      </c>
      <c r="H10" s="696">
        <v>494.60665802999506</v>
      </c>
      <c r="I10" s="696">
        <v>0.009214980004000001</v>
      </c>
      <c r="J10" s="696" t="s">
        <v>103</v>
      </c>
      <c r="K10" s="696">
        <v>4.160829740949627</v>
      </c>
      <c r="L10" s="697">
        <v>161.4685653491451</v>
      </c>
      <c r="M10" s="698">
        <v>290.13835627990784</v>
      </c>
      <c r="N10" s="699">
        <v>15.065460564794837</v>
      </c>
      <c r="O10" s="700">
        <v>35298.76892713272</v>
      </c>
    </row>
    <row r="11" ht="18" customHeight="1" x14ac:dyDescent="0.25">
      <c r="B11" s="701" t="s">
        <v>630</v>
      </c>
      <c r="C11" s="702">
        <v>11704.549388601612</v>
      </c>
      <c r="D11" s="702" t="s">
        <v>112</v>
      </c>
      <c r="E11" s="702" t="s">
        <v>112</v>
      </c>
      <c r="F11" s="132"/>
      <c r="G11" s="132"/>
      <c r="H11" s="198"/>
      <c r="I11" s="132"/>
      <c r="J11" s="198"/>
      <c r="K11" s="702" t="s">
        <v>112</v>
      </c>
      <c r="L11" s="702" t="s">
        <v>112</v>
      </c>
      <c r="M11" s="703" t="s">
        <v>112</v>
      </c>
      <c r="N11" s="704" t="s">
        <v>112</v>
      </c>
      <c r="O11" s="705">
        <v>11704.549388601612</v>
      </c>
    </row>
    <row r="12" ht="18" customHeight="1" x14ac:dyDescent="0.25">
      <c r="B12" s="706" t="s">
        <v>631</v>
      </c>
      <c r="C12" s="707">
        <v>8896.821001</v>
      </c>
      <c r="D12" s="198"/>
      <c r="E12" s="198"/>
      <c r="F12" s="49"/>
      <c r="G12" s="49"/>
      <c r="H12" s="198"/>
      <c r="I12" s="49"/>
      <c r="J12" s="198"/>
      <c r="K12" s="198"/>
      <c r="L12" s="198"/>
      <c r="M12" s="198"/>
      <c r="N12" s="708" t="s">
        <v>112</v>
      </c>
      <c r="O12" s="709">
        <v>8896.821001</v>
      </c>
    </row>
    <row r="13" ht="18" customHeight="1" x14ac:dyDescent="0.25">
      <c r="B13" s="706" t="s">
        <v>632</v>
      </c>
      <c r="C13" s="37">
        <v>1346.6071276475757</v>
      </c>
      <c r="D13" s="49"/>
      <c r="E13" s="49"/>
      <c r="F13" s="49"/>
      <c r="G13" s="49"/>
      <c r="H13" s="198"/>
      <c r="I13" s="49"/>
      <c r="J13" s="198"/>
      <c r="K13" s="49"/>
      <c r="L13" s="49"/>
      <c r="M13" s="49"/>
      <c r="N13" s="710"/>
      <c r="O13" s="711">
        <v>1346.6071276475757</v>
      </c>
    </row>
    <row r="14" ht="18" customHeight="1" x14ac:dyDescent="0.25">
      <c r="B14" s="706" t="s">
        <v>633</v>
      </c>
      <c r="C14" s="37">
        <v>471.0733909937842</v>
      </c>
      <c r="D14" s="517"/>
      <c r="E14" s="517"/>
      <c r="F14" s="49"/>
      <c r="G14" s="49"/>
      <c r="H14" s="198"/>
      <c r="I14" s="49"/>
      <c r="J14" s="198"/>
      <c r="K14" s="49"/>
      <c r="L14" s="49"/>
      <c r="M14" s="49"/>
      <c r="N14" s="710"/>
      <c r="O14" s="711">
        <v>471.0733909937842</v>
      </c>
    </row>
    <row r="15" ht="18" customHeight="1" x14ac:dyDescent="0.3">
      <c r="B15" s="706" t="s">
        <v>634</v>
      </c>
      <c r="C15" s="37">
        <v>990.0478689602514</v>
      </c>
      <c r="D15" s="39" t="s">
        <v>112</v>
      </c>
      <c r="E15" s="39" t="s">
        <v>112</v>
      </c>
      <c r="F15" s="302"/>
      <c r="G15" s="302"/>
      <c r="H15" s="302"/>
      <c r="I15" s="302"/>
      <c r="J15" s="302"/>
      <c r="K15" s="172" t="s">
        <v>112</v>
      </c>
      <c r="L15" s="167" t="s">
        <v>112</v>
      </c>
      <c r="M15" s="167" t="s">
        <v>112</v>
      </c>
      <c r="N15" s="190" t="s">
        <v>112</v>
      </c>
      <c r="O15" s="711">
        <v>990.0478689602514</v>
      </c>
    </row>
    <row r="16" ht="18" customHeight="1" x14ac:dyDescent="0.25">
      <c r="B16" s="712" t="s">
        <v>635</v>
      </c>
      <c r="C16" s="702">
        <v>3507.044015617934</v>
      </c>
      <c r="D16" s="702">
        <v>4.179577430000001</v>
      </c>
      <c r="E16" s="702">
        <v>1.4260329999999999</v>
      </c>
      <c r="F16" s="713">
        <v>142.832710011723</v>
      </c>
      <c r="G16" s="713" t="s">
        <v>111</v>
      </c>
      <c r="H16" s="713" t="s">
        <v>111</v>
      </c>
      <c r="I16" s="713" t="s">
        <v>111</v>
      </c>
      <c r="J16" s="713" t="s">
        <v>103</v>
      </c>
      <c r="K16" s="702">
        <v>0.520618</v>
      </c>
      <c r="L16" s="702">
        <v>8.0854178</v>
      </c>
      <c r="M16" s="702">
        <v>9.642744077</v>
      </c>
      <c r="N16" s="704">
        <v>2.483582188</v>
      </c>
      <c r="O16" s="705">
        <v>4144.803638669657</v>
      </c>
    </row>
    <row r="17" ht="18" customHeight="1" x14ac:dyDescent="0.25">
      <c r="B17" s="714" t="s">
        <v>636</v>
      </c>
      <c r="C17" s="707">
        <v>405.70595949472886</v>
      </c>
      <c r="D17" s="713" t="s">
        <v>112</v>
      </c>
      <c r="E17" s="713" t="s">
        <v>112</v>
      </c>
      <c r="F17" s="198"/>
      <c r="G17" s="198"/>
      <c r="H17" s="198"/>
      <c r="I17" s="198"/>
      <c r="J17" s="198"/>
      <c r="K17" s="264" t="s">
        <v>215</v>
      </c>
      <c r="L17" s="264" t="s">
        <v>112</v>
      </c>
      <c r="M17" s="264" t="s">
        <v>112</v>
      </c>
      <c r="N17" s="708" t="s">
        <v>112</v>
      </c>
      <c r="O17" s="709">
        <v>405.70595949472886</v>
      </c>
    </row>
    <row r="18" ht="18" customHeight="1" x14ac:dyDescent="0.25">
      <c r="B18" s="706" t="s">
        <v>637</v>
      </c>
      <c r="C18" s="148"/>
      <c r="D18" s="198"/>
      <c r="E18" s="37">
        <v>0.59302</v>
      </c>
      <c r="F18" s="49"/>
      <c r="G18" s="49"/>
      <c r="H18" s="198"/>
      <c r="I18" s="49"/>
      <c r="J18" s="198"/>
      <c r="K18" s="167">
        <v>0.21547</v>
      </c>
      <c r="L18" s="49"/>
      <c r="M18" s="49"/>
      <c r="N18" s="710"/>
      <c r="O18" s="709">
        <v>157.1503</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0.833013</v>
      </c>
      <c r="F20" s="49"/>
      <c r="G20" s="49"/>
      <c r="H20" s="198"/>
      <c r="I20" s="49"/>
      <c r="J20" s="198"/>
      <c r="K20" s="140"/>
      <c r="L20" s="140"/>
      <c r="M20" s="167" t="s">
        <v>112</v>
      </c>
      <c r="N20" s="716" t="s">
        <v>112</v>
      </c>
      <c r="O20" s="711">
        <v>220.748445</v>
      </c>
    </row>
    <row r="21" ht="18" customHeight="1" x14ac:dyDescent="0.25">
      <c r="B21" s="706" t="s">
        <v>640</v>
      </c>
      <c r="C21" s="37">
        <v>58.378561</v>
      </c>
      <c r="D21" s="37">
        <v>0.173757</v>
      </c>
      <c r="E21" s="49"/>
      <c r="F21" s="49"/>
      <c r="G21" s="49"/>
      <c r="H21" s="198"/>
      <c r="I21" s="49"/>
      <c r="J21" s="198"/>
      <c r="K21" s="167" t="s">
        <v>114</v>
      </c>
      <c r="L21" s="167">
        <v>7.8767988</v>
      </c>
      <c r="M21" s="167" t="s">
        <v>114</v>
      </c>
      <c r="N21" s="190" t="s">
        <v>114</v>
      </c>
      <c r="O21" s="711">
        <v>63.243756999999995</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307.284</v>
      </c>
      <c r="D23" s="140"/>
      <c r="E23" s="49"/>
      <c r="F23" s="49"/>
      <c r="G23" s="49"/>
      <c r="H23" s="198"/>
      <c r="I23" s="49"/>
      <c r="J23" s="198"/>
      <c r="K23" s="140"/>
      <c r="L23" s="140"/>
      <c r="M23" s="140"/>
      <c r="N23" s="202"/>
      <c r="O23" s="711">
        <v>307.284</v>
      </c>
    </row>
    <row r="24" ht="18" customHeight="1" x14ac:dyDescent="0.25">
      <c r="B24" s="706" t="s">
        <v>643</v>
      </c>
      <c r="C24" s="37">
        <v>1887.9605090086002</v>
      </c>
      <c r="D24" s="37">
        <v>4.005820430000001</v>
      </c>
      <c r="E24" s="49"/>
      <c r="F24" s="49"/>
      <c r="G24" s="49"/>
      <c r="H24" s="198"/>
      <c r="I24" s="49"/>
      <c r="J24" s="198"/>
      <c r="K24" s="167">
        <v>0.305148</v>
      </c>
      <c r="L24" s="167">
        <v>0.208619</v>
      </c>
      <c r="M24" s="167">
        <v>9.642744077</v>
      </c>
      <c r="N24" s="190">
        <v>0.238</v>
      </c>
      <c r="O24" s="711">
        <v>2000.1234810486003</v>
      </c>
    </row>
    <row r="25" ht="18" customHeight="1" x14ac:dyDescent="0.25">
      <c r="B25" s="706" t="s">
        <v>644</v>
      </c>
      <c r="C25" s="140"/>
      <c r="D25" s="140"/>
      <c r="E25" s="49"/>
      <c r="F25" s="715">
        <v>142.832710011723</v>
      </c>
      <c r="G25" s="715" t="s">
        <v>111</v>
      </c>
      <c r="H25" s="713" t="s">
        <v>111</v>
      </c>
      <c r="I25" s="715" t="s">
        <v>111</v>
      </c>
      <c r="J25" s="713" t="s">
        <v>103</v>
      </c>
      <c r="K25" s="140"/>
      <c r="L25" s="140"/>
      <c r="M25" s="140"/>
      <c r="N25" s="202"/>
      <c r="O25" s="711">
        <v>142.832710011723</v>
      </c>
    </row>
    <row r="26" ht="18" customHeight="1" x14ac:dyDescent="0.3">
      <c r="B26" s="706" t="s">
        <v>645</v>
      </c>
      <c r="C26" s="37">
        <v>847.7149861146047</v>
      </c>
      <c r="D26" s="37" t="s">
        <v>112</v>
      </c>
      <c r="E26" s="37" t="s">
        <v>112</v>
      </c>
      <c r="F26" s="39" t="s">
        <v>111</v>
      </c>
      <c r="G26" s="39" t="s">
        <v>111</v>
      </c>
      <c r="H26" s="39" t="s">
        <v>112</v>
      </c>
      <c r="I26" s="39" t="s">
        <v>112</v>
      </c>
      <c r="J26" s="39" t="s">
        <v>103</v>
      </c>
      <c r="K26" s="172" t="s">
        <v>112</v>
      </c>
      <c r="L26" s="167" t="s">
        <v>112</v>
      </c>
      <c r="M26" s="167" t="s">
        <v>112</v>
      </c>
      <c r="N26" s="190">
        <v>2.245582188</v>
      </c>
      <c r="O26" s="711">
        <v>847.7149861146047</v>
      </c>
    </row>
    <row r="27" ht="18" customHeight="1" x14ac:dyDescent="0.25">
      <c r="B27" s="701" t="s">
        <v>646</v>
      </c>
      <c r="C27" s="702">
        <v>3482.0697595599563</v>
      </c>
      <c r="D27" s="702">
        <v>0.9517900899</v>
      </c>
      <c r="E27" s="702" t="s">
        <v>112</v>
      </c>
      <c r="F27" s="713" t="s">
        <v>111</v>
      </c>
      <c r="G27" s="713">
        <v>48.898163215782816</v>
      </c>
      <c r="H27" s="713" t="s">
        <v>111</v>
      </c>
      <c r="I27" s="713" t="s">
        <v>111</v>
      </c>
      <c r="J27" s="713" t="s">
        <v>103</v>
      </c>
      <c r="K27" s="702">
        <v>1.7020415359496264</v>
      </c>
      <c r="L27" s="702">
        <v>129.35075189514512</v>
      </c>
      <c r="M27" s="703">
        <v>0.8141195759078679</v>
      </c>
      <c r="N27" s="704">
        <v>8.778642045794836</v>
      </c>
      <c r="O27" s="705">
        <v>3557.6180452929393</v>
      </c>
    </row>
    <row r="28" ht="18" customHeight="1" x14ac:dyDescent="0.25">
      <c r="B28" s="706" t="s">
        <v>647</v>
      </c>
      <c r="C28" s="707">
        <v>1994.496139620302</v>
      </c>
      <c r="D28" s="707">
        <v>0.8461065899</v>
      </c>
      <c r="E28" s="198"/>
      <c r="F28" s="198"/>
      <c r="G28" s="198"/>
      <c r="H28" s="198"/>
      <c r="I28" s="198"/>
      <c r="J28" s="198"/>
      <c r="K28" s="264">
        <v>1.3487824129496264</v>
      </c>
      <c r="L28" s="264">
        <v>86.95965713514512</v>
      </c>
      <c r="M28" s="264">
        <v>0.8141195759078679</v>
      </c>
      <c r="N28" s="708">
        <v>1.347359569181565</v>
      </c>
      <c r="O28" s="709">
        <v>2018.187124137502</v>
      </c>
    </row>
    <row r="29" ht="18" customHeight="1" x14ac:dyDescent="0.25">
      <c r="B29" s="706" t="s">
        <v>648</v>
      </c>
      <c r="C29" s="37">
        <v>637.5049750574502</v>
      </c>
      <c r="D29" s="37">
        <v>0.1056835</v>
      </c>
      <c r="E29" s="49"/>
      <c r="F29" s="49"/>
      <c r="G29" s="49"/>
      <c r="H29" s="198"/>
      <c r="I29" s="49"/>
      <c r="J29" s="198"/>
      <c r="K29" s="167" t="s">
        <v>112</v>
      </c>
      <c r="L29" s="167" t="s">
        <v>103</v>
      </c>
      <c r="M29" s="167" t="s">
        <v>112</v>
      </c>
      <c r="N29" s="190" t="s">
        <v>112</v>
      </c>
      <c r="O29" s="711">
        <v>640.4641130574503</v>
      </c>
    </row>
    <row r="30" ht="18" customHeight="1" x14ac:dyDescent="0.25">
      <c r="B30" s="706" t="s">
        <v>649</v>
      </c>
      <c r="C30" s="37">
        <v>581.143792361857</v>
      </c>
      <c r="D30" s="140"/>
      <c r="E30" s="49"/>
      <c r="F30" s="49"/>
      <c r="G30" s="715">
        <v>48.898163215782816</v>
      </c>
      <c r="H30" s="198"/>
      <c r="I30" s="715" t="s">
        <v>111</v>
      </c>
      <c r="J30" s="198"/>
      <c r="K30" s="167">
        <v>0.353259123</v>
      </c>
      <c r="L30" s="167">
        <v>42.39109476</v>
      </c>
      <c r="M30" s="167" t="s">
        <v>103</v>
      </c>
      <c r="N30" s="190">
        <v>3.553157473623271</v>
      </c>
      <c r="O30" s="711">
        <v>630.0419555776398</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34.6925999996</v>
      </c>
      <c r="D32" s="517"/>
      <c r="E32" s="49"/>
      <c r="F32" s="198"/>
      <c r="G32" s="198"/>
      <c r="H32" s="198"/>
      <c r="I32" s="724"/>
      <c r="J32" s="198"/>
      <c r="K32" s="720" t="s">
        <v>112</v>
      </c>
      <c r="L32" s="720" t="s">
        <v>112</v>
      </c>
      <c r="M32" s="720" t="s">
        <v>112</v>
      </c>
      <c r="N32" s="721">
        <v>0.86731499999</v>
      </c>
      <c r="O32" s="722">
        <v>34.6925999996</v>
      </c>
    </row>
    <row r="33" ht="18" customHeight="1" x14ac:dyDescent="0.25">
      <c r="B33" s="723" t="s">
        <v>652</v>
      </c>
      <c r="C33" s="718">
        <v>72.453</v>
      </c>
      <c r="D33" s="517"/>
      <c r="E33" s="49"/>
      <c r="F33" s="198"/>
      <c r="G33" s="198"/>
      <c r="H33" s="198"/>
      <c r="I33" s="724"/>
      <c r="J33" s="198"/>
      <c r="K33" s="720" t="s">
        <v>114</v>
      </c>
      <c r="L33" s="720" t="s">
        <v>114</v>
      </c>
      <c r="M33" s="720" t="s">
        <v>114</v>
      </c>
      <c r="N33" s="721">
        <v>0.754677899</v>
      </c>
      <c r="O33" s="722">
        <v>72.453</v>
      </c>
    </row>
    <row r="34" ht="18" customHeight="1" x14ac:dyDescent="0.3">
      <c r="B34" s="725" t="s">
        <v>653</v>
      </c>
      <c r="C34" s="39">
        <v>161.779252520747</v>
      </c>
      <c r="D34" s="39" t="s">
        <v>112</v>
      </c>
      <c r="E34" s="39" t="s">
        <v>112</v>
      </c>
      <c r="F34" s="726" t="s">
        <v>111</v>
      </c>
      <c r="G34" s="726" t="s">
        <v>111</v>
      </c>
      <c r="H34" s="726" t="s">
        <v>112</v>
      </c>
      <c r="I34" s="726" t="s">
        <v>112</v>
      </c>
      <c r="J34" s="726" t="s">
        <v>103</v>
      </c>
      <c r="K34" s="172" t="s">
        <v>112</v>
      </c>
      <c r="L34" s="172" t="s">
        <v>112</v>
      </c>
      <c r="M34" s="172" t="s">
        <v>112</v>
      </c>
      <c r="N34" s="727">
        <v>2.256132104</v>
      </c>
      <c r="O34" s="728">
        <v>161.779252520747</v>
      </c>
    </row>
    <row r="35" ht="18" customHeight="1" x14ac:dyDescent="0.25">
      <c r="B35" s="67" t="s">
        <v>654</v>
      </c>
      <c r="C35" s="707">
        <v>371.674135</v>
      </c>
      <c r="D35" s="713" t="s">
        <v>112</v>
      </c>
      <c r="E35" s="713" t="s">
        <v>112</v>
      </c>
      <c r="F35" s="198"/>
      <c r="G35" s="198"/>
      <c r="H35" s="198"/>
      <c r="I35" s="198"/>
      <c r="J35" s="198"/>
      <c r="K35" s="729" t="s">
        <v>112</v>
      </c>
      <c r="L35" s="729">
        <v>0.00242</v>
      </c>
      <c r="M35" s="702">
        <v>255.48</v>
      </c>
      <c r="N35" s="730" t="s">
        <v>112</v>
      </c>
      <c r="O35" s="709">
        <v>371.674135</v>
      </c>
    </row>
    <row r="36" ht="18" customHeight="1" x14ac:dyDescent="0.25">
      <c r="B36" s="25" t="s">
        <v>655</v>
      </c>
      <c r="C36" s="37">
        <v>286.35177</v>
      </c>
      <c r="D36" s="715" t="s">
        <v>112</v>
      </c>
      <c r="E36" s="715" t="s">
        <v>112</v>
      </c>
      <c r="F36" s="49"/>
      <c r="G36" s="49"/>
      <c r="H36" s="198"/>
      <c r="I36" s="49"/>
      <c r="J36" s="198"/>
      <c r="K36" s="170" t="s">
        <v>112</v>
      </c>
      <c r="L36" s="170" t="s">
        <v>112</v>
      </c>
      <c r="M36" s="167" t="s">
        <v>112</v>
      </c>
      <c r="N36" s="716" t="s">
        <v>112</v>
      </c>
      <c r="O36" s="711">
        <v>286.35177</v>
      </c>
    </row>
    <row r="37" ht="18" customHeight="1" x14ac:dyDescent="0.25">
      <c r="B37" s="25" t="s">
        <v>656</v>
      </c>
      <c r="C37" s="37">
        <v>44.809603</v>
      </c>
      <c r="D37" s="715" t="s">
        <v>112</v>
      </c>
      <c r="E37" s="715" t="s">
        <v>112</v>
      </c>
      <c r="F37" s="49"/>
      <c r="G37" s="49"/>
      <c r="H37" s="198"/>
      <c r="I37" s="49"/>
      <c r="J37" s="198"/>
      <c r="K37" s="170" t="s">
        <v>112</v>
      </c>
      <c r="L37" s="170" t="s">
        <v>112</v>
      </c>
      <c r="M37" s="167" t="s">
        <v>112</v>
      </c>
      <c r="N37" s="716" t="s">
        <v>112</v>
      </c>
      <c r="O37" s="711">
        <v>44.809603</v>
      </c>
    </row>
    <row r="38" ht="18" customHeight="1" x14ac:dyDescent="0.3">
      <c r="B38" s="38" t="s">
        <v>657</v>
      </c>
      <c r="C38" s="731">
        <v>40.512762</v>
      </c>
      <c r="D38" s="731" t="s">
        <v>112</v>
      </c>
      <c r="E38" s="731" t="s">
        <v>112</v>
      </c>
      <c r="F38" s="281"/>
      <c r="G38" s="281"/>
      <c r="H38" s="281"/>
      <c r="I38" s="281"/>
      <c r="J38" s="281"/>
      <c r="K38" s="209"/>
      <c r="L38" s="209">
        <v>0.00242</v>
      </c>
      <c r="M38" s="209">
        <v>255.48</v>
      </c>
      <c r="N38" s="221"/>
      <c r="O38" s="732">
        <v>40.512762</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14460.570415547465</v>
      </c>
      <c r="G45" s="702">
        <v>1.3311098856999999</v>
      </c>
      <c r="H45" s="707">
        <v>494.60665802999506</v>
      </c>
      <c r="I45" s="707"/>
      <c r="J45" s="713" t="s">
        <v>103</v>
      </c>
      <c r="K45" s="132"/>
      <c r="L45" s="132"/>
      <c r="M45" s="132"/>
      <c r="N45" s="737"/>
      <c r="O45" s="705">
        <v>14956.50818346316</v>
      </c>
    </row>
    <row r="46" ht="18" customHeight="1" x14ac:dyDescent="0.25">
      <c r="B46" s="25" t="s">
        <v>665</v>
      </c>
      <c r="C46" s="49"/>
      <c r="D46" s="49"/>
      <c r="E46" s="49"/>
      <c r="F46" s="37">
        <v>13950.093800493965</v>
      </c>
      <c r="G46" s="37">
        <v>1.2802338488999998</v>
      </c>
      <c r="H46" s="707">
        <v>494.60665802999506</v>
      </c>
      <c r="I46" s="37"/>
      <c r="J46" s="713" t="s">
        <v>103</v>
      </c>
      <c r="K46" s="49"/>
      <c r="L46" s="49"/>
      <c r="M46" s="49"/>
      <c r="N46" s="710"/>
      <c r="O46" s="711">
        <v>14445.980692372861</v>
      </c>
    </row>
    <row r="47" ht="18" customHeight="1" x14ac:dyDescent="0.25">
      <c r="B47" s="25" t="s">
        <v>666</v>
      </c>
      <c r="C47" s="49"/>
      <c r="D47" s="49"/>
      <c r="E47" s="49"/>
      <c r="F47" s="37">
        <v>77.85043633910001</v>
      </c>
      <c r="G47" s="37" t="s">
        <v>103</v>
      </c>
      <c r="H47" s="707"/>
      <c r="I47" s="37"/>
      <c r="J47" s="713" t="s">
        <v>103</v>
      </c>
      <c r="K47" s="49"/>
      <c r="L47" s="49"/>
      <c r="M47" s="49"/>
      <c r="N47" s="710"/>
      <c r="O47" s="711">
        <v>77.85043633910001</v>
      </c>
    </row>
    <row r="48" ht="18" customHeight="1" x14ac:dyDescent="0.25">
      <c r="B48" s="25" t="s">
        <v>667</v>
      </c>
      <c r="C48" s="49"/>
      <c r="D48" s="49"/>
      <c r="E48" s="49"/>
      <c r="F48" s="37">
        <v>154.09847827809998</v>
      </c>
      <c r="G48" s="37">
        <v>0.0508760368</v>
      </c>
      <c r="H48" s="707"/>
      <c r="I48" s="37"/>
      <c r="J48" s="713" t="s">
        <v>103</v>
      </c>
      <c r="K48" s="49"/>
      <c r="L48" s="49"/>
      <c r="M48" s="49"/>
      <c r="N48" s="710"/>
      <c r="O48" s="711">
        <v>154.14935431489997</v>
      </c>
    </row>
    <row r="49" ht="18" customHeight="1" x14ac:dyDescent="0.25">
      <c r="B49" s="25" t="s">
        <v>668</v>
      </c>
      <c r="C49" s="49"/>
      <c r="D49" s="49"/>
      <c r="E49" s="49"/>
      <c r="F49" s="37">
        <v>278.5277004363</v>
      </c>
      <c r="G49" s="37" t="s">
        <v>103</v>
      </c>
      <c r="H49" s="707"/>
      <c r="I49" s="37"/>
      <c r="J49" s="713" t="s">
        <v>103</v>
      </c>
      <c r="K49" s="49"/>
      <c r="L49" s="49"/>
      <c r="M49" s="49"/>
      <c r="N49" s="710"/>
      <c r="O49" s="711">
        <v>278.5277004363</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1.309262949</v>
      </c>
      <c r="F52" s="702" t="s">
        <v>103</v>
      </c>
      <c r="G52" s="702" t="s">
        <v>103</v>
      </c>
      <c r="H52" s="702" t="s">
        <v>103</v>
      </c>
      <c r="I52" s="702">
        <v>0.009214980004000001</v>
      </c>
      <c r="J52" s="729" t="s">
        <v>103</v>
      </c>
      <c r="K52" s="729" t="s">
        <v>103</v>
      </c>
      <c r="L52" s="729" t="s">
        <v>103</v>
      </c>
      <c r="M52" s="729" t="s">
        <v>103</v>
      </c>
      <c r="N52" s="730" t="s">
        <v>103</v>
      </c>
      <c r="O52" s="705">
        <v>563.506711579</v>
      </c>
    </row>
    <row r="53" ht="18" customHeight="1" x14ac:dyDescent="0.25">
      <c r="B53" s="25" t="s">
        <v>672</v>
      </c>
      <c r="C53" s="198"/>
      <c r="D53" s="198"/>
      <c r="E53" s="198"/>
      <c r="F53" s="707" t="s">
        <v>103</v>
      </c>
      <c r="G53" s="707" t="s">
        <v>103</v>
      </c>
      <c r="H53" s="707"/>
      <c r="I53" s="707">
        <v>0.009111740002000001</v>
      </c>
      <c r="J53" s="713" t="s">
        <v>103</v>
      </c>
      <c r="K53" s="198"/>
      <c r="L53" s="198"/>
      <c r="M53" s="198"/>
      <c r="N53" s="733"/>
      <c r="O53" s="709">
        <v>214.125890047</v>
      </c>
    </row>
    <row r="54" ht="18" customHeight="1" x14ac:dyDescent="0.25">
      <c r="B54" s="25" t="s">
        <v>673</v>
      </c>
      <c r="C54" s="198"/>
      <c r="D54" s="198"/>
      <c r="E54" s="198"/>
      <c r="F54" s="198"/>
      <c r="G54" s="707" t="s">
        <v>103</v>
      </c>
      <c r="H54" s="148"/>
      <c r="I54" s="707">
        <v>0.000103240002</v>
      </c>
      <c r="J54" s="198"/>
      <c r="K54" s="198"/>
      <c r="L54" s="198"/>
      <c r="M54" s="198"/>
      <c r="N54" s="733"/>
      <c r="O54" s="709">
        <v>2.426140047</v>
      </c>
    </row>
    <row r="55" ht="18" customHeight="1" x14ac:dyDescent="0.25">
      <c r="B55" s="25" t="s">
        <v>674</v>
      </c>
      <c r="C55" s="198"/>
      <c r="D55" s="198"/>
      <c r="E55" s="713">
        <v>1.309262949</v>
      </c>
      <c r="F55" s="148"/>
      <c r="G55" s="148"/>
      <c r="H55" s="148"/>
      <c r="I55" s="148"/>
      <c r="J55" s="198"/>
      <c r="K55" s="198"/>
      <c r="L55" s="198"/>
      <c r="M55" s="198"/>
      <c r="N55" s="733"/>
      <c r="O55" s="709">
        <v>346.95468148500004</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0.00041065859</v>
      </c>
      <c r="F57" s="702" t="s">
        <v>111</v>
      </c>
      <c r="G57" s="702" t="s">
        <v>111</v>
      </c>
      <c r="H57" s="702" t="s">
        <v>112</v>
      </c>
      <c r="I57" s="702" t="s">
        <v>112</v>
      </c>
      <c r="J57" s="729" t="s">
        <v>103</v>
      </c>
      <c r="K57" s="729">
        <v>1.938170205</v>
      </c>
      <c r="L57" s="729">
        <v>24.029975653999998</v>
      </c>
      <c r="M57" s="729">
        <v>24.201492627</v>
      </c>
      <c r="N57" s="730">
        <v>3.8032363310000004</v>
      </c>
      <c r="O57" s="705">
        <v>0.10882452635</v>
      </c>
    </row>
    <row r="58" ht="18" customHeight="1" x14ac:dyDescent="0.25">
      <c r="B58" s="25" t="s">
        <v>678</v>
      </c>
      <c r="C58" s="37" t="s">
        <v>112</v>
      </c>
      <c r="D58" s="37" t="s">
        <v>112</v>
      </c>
      <c r="E58" s="37" t="s">
        <v>112</v>
      </c>
      <c r="F58" s="49"/>
      <c r="G58" s="49"/>
      <c r="H58" s="198"/>
      <c r="I58" s="49"/>
      <c r="J58" s="198"/>
      <c r="K58" s="167">
        <v>1.780312912</v>
      </c>
      <c r="L58" s="167">
        <v>9.791721016</v>
      </c>
      <c r="M58" s="167">
        <v>3.574575824</v>
      </c>
      <c r="N58" s="190">
        <v>3.560625824</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20.172339705</v>
      </c>
      <c r="N59" s="190" t="s">
        <v>112</v>
      </c>
      <c r="O59" s="711" t="s">
        <v>112</v>
      </c>
    </row>
    <row r="60" ht="18" customHeight="1" x14ac:dyDescent="0.25">
      <c r="B60" s="25" t="s">
        <v>680</v>
      </c>
      <c r="C60" s="37" t="s">
        <v>677</v>
      </c>
      <c r="D60" s="37" t="s">
        <v>677</v>
      </c>
      <c r="E60" s="37">
        <v>0.00041065859</v>
      </c>
      <c r="F60" s="37" t="s">
        <v>111</v>
      </c>
      <c r="G60" s="37" t="s">
        <v>111</v>
      </c>
      <c r="H60" s="37" t="s">
        <v>112</v>
      </c>
      <c r="I60" s="37" t="s">
        <v>112</v>
      </c>
      <c r="J60" s="715" t="s">
        <v>103</v>
      </c>
      <c r="K60" s="715">
        <v>0.157857293</v>
      </c>
      <c r="L60" s="715">
        <v>14.238254637999999</v>
      </c>
      <c r="M60" s="715">
        <v>0.454577098</v>
      </c>
      <c r="N60" s="743">
        <v>0.242610507</v>
      </c>
      <c r="O60" s="711">
        <v>0.10882452635</v>
      </c>
    </row>
    <row r="61" ht="18" customHeight="1" x14ac:dyDescent="0.3">
      <c r="B61" s="744" t="s">
        <v>681</v>
      </c>
      <c r="C61" s="741" t="s">
        <v>215</v>
      </c>
      <c r="D61" s="741" t="s">
        <v>215</v>
      </c>
      <c r="E61" s="741">
        <v>0.00041065859</v>
      </c>
      <c r="F61" s="741" t="s">
        <v>201</v>
      </c>
      <c r="G61" s="741" t="s">
        <v>201</v>
      </c>
      <c r="H61" s="741" t="s">
        <v>201</v>
      </c>
      <c r="I61" s="741" t="s">
        <v>201</v>
      </c>
      <c r="J61" s="718" t="s">
        <v>201</v>
      </c>
      <c r="K61" s="172" t="s">
        <v>215</v>
      </c>
      <c r="L61" s="172" t="s">
        <v>215</v>
      </c>
      <c r="M61" s="172" t="s">
        <v>215</v>
      </c>
      <c r="N61" s="727" t="s">
        <v>215</v>
      </c>
      <c r="O61" s="745">
        <v>0.10882452635</v>
      </c>
    </row>
    <row r="62" ht="18" customHeight="1" x14ac:dyDescent="0.3">
      <c r="B62" s="744" t="s">
        <v>682</v>
      </c>
      <c r="C62" s="741" t="s">
        <v>215</v>
      </c>
      <c r="D62" s="741" t="s">
        <v>112</v>
      </c>
      <c r="E62" s="741" t="s">
        <v>112</v>
      </c>
      <c r="F62" s="741" t="s">
        <v>201</v>
      </c>
      <c r="G62" s="741" t="s">
        <v>201</v>
      </c>
      <c r="H62" s="741" t="s">
        <v>201</v>
      </c>
      <c r="I62" s="741" t="s">
        <v>201</v>
      </c>
      <c r="J62" s="718" t="s">
        <v>201</v>
      </c>
      <c r="K62" s="172">
        <v>0.006271668</v>
      </c>
      <c r="L62" s="172" t="s">
        <v>114</v>
      </c>
      <c r="M62" s="172" t="s">
        <v>114</v>
      </c>
      <c r="N62" s="727">
        <v>0.23054187</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0.001039023</v>
      </c>
      <c r="L63" s="172">
        <v>0.028573096</v>
      </c>
      <c r="M63" s="172" t="s">
        <v>112</v>
      </c>
      <c r="N63" s="727">
        <v>0.012068637</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0.150546602</v>
      </c>
      <c r="L64" s="172">
        <v>4.608398702</v>
      </c>
      <c r="M64" s="172">
        <v>0.404803078</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0.04977402</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9.60128284</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11704.549388601612</v>
      </c>
      <c r="I10" s="766" t="s">
        <v>112</v>
      </c>
      <c r="J10" s="767" t="s">
        <v>112</v>
      </c>
      <c r="K10" s="768" t="s">
        <v>112</v>
      </c>
      <c r="L10" s="768" t="s">
        <v>112</v>
      </c>
      <c r="M10" s="768" t="s">
        <v>112</v>
      </c>
      <c r="N10" s="769" t="s">
        <v>112</v>
      </c>
    </row>
    <row r="11" ht="18" customHeight="1" x14ac:dyDescent="0.25">
      <c r="B11" s="770" t="s">
        <v>708</v>
      </c>
      <c r="C11" s="771" t="s">
        <v>709</v>
      </c>
      <c r="D11" s="544">
        <v>16950.91</v>
      </c>
      <c r="E11" s="772">
        <v>0.5248580165312658</v>
      </c>
      <c r="F11" s="553"/>
      <c r="G11" s="553"/>
      <c r="H11" s="773">
        <v>8896.821001</v>
      </c>
      <c r="I11" s="553"/>
      <c r="J11" s="553"/>
      <c r="K11" s="774" t="s">
        <v>112</v>
      </c>
      <c r="L11" s="775" t="s">
        <v>112</v>
      </c>
      <c r="M11" s="776"/>
      <c r="N11" s="777"/>
    </row>
    <row r="12" ht="18" customHeight="1" x14ac:dyDescent="0.25">
      <c r="B12" s="770" t="s">
        <v>710</v>
      </c>
      <c r="C12" s="771" t="s">
        <v>711</v>
      </c>
      <c r="D12" s="544">
        <v>1876.5641842693221</v>
      </c>
      <c r="E12" s="772">
        <v>0.7175918302905819</v>
      </c>
      <c r="F12" s="553"/>
      <c r="G12" s="553"/>
      <c r="H12" s="773">
        <v>1346.6071276475757</v>
      </c>
      <c r="I12" s="553"/>
      <c r="J12" s="553"/>
      <c r="K12" s="774" t="s">
        <v>112</v>
      </c>
      <c r="L12" s="775" t="s">
        <v>112</v>
      </c>
      <c r="M12" s="776"/>
      <c r="N12" s="777"/>
    </row>
    <row r="13" ht="18" customHeight="1" x14ac:dyDescent="0.25">
      <c r="B13" s="770" t="s">
        <v>712</v>
      </c>
      <c r="C13" s="771" t="s">
        <v>713</v>
      </c>
      <c r="D13" s="544">
        <v>4399</v>
      </c>
      <c r="E13" s="772">
        <v>0.10708647215134899</v>
      </c>
      <c r="F13" s="553"/>
      <c r="G13" s="553"/>
      <c r="H13" s="773">
        <v>471.0733909937842</v>
      </c>
      <c r="I13" s="553"/>
      <c r="J13" s="553"/>
      <c r="K13" s="774" t="s">
        <v>112</v>
      </c>
      <c r="L13" s="775" t="s">
        <v>112</v>
      </c>
      <c r="M13" s="776"/>
      <c r="N13" s="777"/>
    </row>
    <row r="14" ht="18" customHeight="1" x14ac:dyDescent="0.25">
      <c r="B14" s="770" t="s">
        <v>714</v>
      </c>
      <c r="C14" s="778"/>
      <c r="D14" s="779"/>
      <c r="E14" s="779"/>
      <c r="F14" s="553"/>
      <c r="G14" s="553"/>
      <c r="H14" s="780">
        <v>990.0478689602514</v>
      </c>
      <c r="I14" s="780" t="s">
        <v>112</v>
      </c>
      <c r="J14" s="772" t="s">
        <v>112</v>
      </c>
      <c r="K14" s="781" t="s">
        <v>112</v>
      </c>
      <c r="L14" s="782" t="s">
        <v>112</v>
      </c>
      <c r="M14" s="781" t="s">
        <v>112</v>
      </c>
      <c r="N14" s="783" t="s">
        <v>112</v>
      </c>
    </row>
    <row r="15" ht="18" customHeight="1" x14ac:dyDescent="0.25">
      <c r="B15" s="137" t="s">
        <v>715</v>
      </c>
      <c r="C15" s="784" t="s">
        <v>716</v>
      </c>
      <c r="D15" s="785">
        <v>10855.00900277113</v>
      </c>
      <c r="E15" s="772">
        <v>0.0338688992248781</v>
      </c>
      <c r="F15" s="553"/>
      <c r="G15" s="553"/>
      <c r="H15" s="773">
        <v>367.647206</v>
      </c>
      <c r="I15" s="553"/>
      <c r="J15" s="553"/>
      <c r="K15" s="774" t="s">
        <v>112</v>
      </c>
      <c r="L15" s="774" t="s">
        <v>112</v>
      </c>
      <c r="M15" s="776"/>
      <c r="N15" s="777"/>
    </row>
    <row r="16" ht="18" customHeight="1" x14ac:dyDescent="0.25">
      <c r="B16" s="137" t="s">
        <v>717</v>
      </c>
      <c r="C16" s="784" t="s">
        <v>718</v>
      </c>
      <c r="D16" s="785">
        <v>243.11997209</v>
      </c>
      <c r="E16" s="772">
        <v>0.4152299999550399</v>
      </c>
      <c r="F16" s="553"/>
      <c r="G16" s="553"/>
      <c r="H16" s="773">
        <v>100.950706</v>
      </c>
      <c r="I16" s="553"/>
      <c r="J16" s="553"/>
      <c r="K16" s="774" t="s">
        <v>112</v>
      </c>
      <c r="L16" s="774" t="s">
        <v>112</v>
      </c>
      <c r="M16" s="776"/>
      <c r="N16" s="777"/>
    </row>
    <row r="17" ht="18" customHeight="1" x14ac:dyDescent="0.25">
      <c r="B17" s="786" t="s">
        <v>719</v>
      </c>
      <c r="C17" s="784" t="s">
        <v>720</v>
      </c>
      <c r="D17" s="785" t="s">
        <v>257</v>
      </c>
      <c r="E17" s="772" t="s">
        <v>257</v>
      </c>
      <c r="F17" s="553"/>
      <c r="G17" s="553"/>
      <c r="H17" s="773">
        <v>268.75772330975997</v>
      </c>
      <c r="I17" s="553"/>
      <c r="J17" s="553"/>
      <c r="K17" s="774" t="s">
        <v>112</v>
      </c>
      <c r="L17" s="774" t="s">
        <v>112</v>
      </c>
      <c r="M17" s="776"/>
      <c r="N17" s="777"/>
    </row>
    <row r="18" ht="18" customHeight="1" x14ac:dyDescent="0.25">
      <c r="B18" s="137" t="s">
        <v>721</v>
      </c>
      <c r="C18" s="778"/>
      <c r="D18" s="779"/>
      <c r="E18" s="779"/>
      <c r="F18" s="553"/>
      <c r="G18" s="553"/>
      <c r="H18" s="780">
        <v>252.69223365049152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252.69223365049152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3507.044015617934</v>
      </c>
      <c r="I20" s="793">
        <v>4.179577430000001</v>
      </c>
      <c r="J20" s="793">
        <v>1.4260329999999999</v>
      </c>
      <c r="K20" s="794">
        <v>-275.308</v>
      </c>
      <c r="L20" s="795" t="s">
        <v>111</v>
      </c>
      <c r="M20" s="795" t="s">
        <v>111</v>
      </c>
      <c r="N20" s="796" t="s">
        <v>111</v>
      </c>
    </row>
    <row r="21" ht="18" customHeight="1" x14ac:dyDescent="0.25">
      <c r="B21" s="770" t="s">
        <v>724</v>
      </c>
      <c r="C21" s="771" t="s">
        <v>725</v>
      </c>
      <c r="D21" s="544" t="s">
        <v>257</v>
      </c>
      <c r="E21" s="772" t="s">
        <v>257</v>
      </c>
      <c r="F21" s="772" t="s">
        <v>112</v>
      </c>
      <c r="G21" s="772" t="s">
        <v>112</v>
      </c>
      <c r="H21" s="544">
        <v>405.70595949472886</v>
      </c>
      <c r="I21" s="544" t="s">
        <v>112</v>
      </c>
      <c r="J21" s="544" t="s">
        <v>112</v>
      </c>
      <c r="K21" s="774">
        <v>-275.308</v>
      </c>
      <c r="L21" s="775" t="s">
        <v>112</v>
      </c>
      <c r="M21" s="775" t="s">
        <v>112</v>
      </c>
      <c r="N21" s="797" t="s">
        <v>112</v>
      </c>
    </row>
    <row r="22" ht="18" customHeight="1" x14ac:dyDescent="0.25">
      <c r="B22" s="770" t="s">
        <v>726</v>
      </c>
      <c r="C22" s="771" t="s">
        <v>727</v>
      </c>
      <c r="D22" s="544" t="s">
        <v>257</v>
      </c>
      <c r="E22" s="553"/>
      <c r="F22" s="553"/>
      <c r="G22" s="772" t="s">
        <v>257</v>
      </c>
      <c r="H22" s="553"/>
      <c r="I22" s="553"/>
      <c r="J22" s="544">
        <v>0.59302</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0.833013</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0.833013</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58.378561</v>
      </c>
      <c r="I28" s="772">
        <v>0.173757</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39.588803</v>
      </c>
      <c r="I29" s="544">
        <v>0.173757</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18.789758</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307.284</v>
      </c>
      <c r="I32" s="779"/>
      <c r="J32" s="553"/>
      <c r="K32" s="774" t="s">
        <v>112</v>
      </c>
      <c r="L32" s="775" t="s">
        <v>112</v>
      </c>
      <c r="M32" s="812"/>
      <c r="N32" s="777"/>
    </row>
    <row r="33" ht="18" customHeight="1" x14ac:dyDescent="0.25">
      <c r="B33" s="811" t="s">
        <v>744</v>
      </c>
      <c r="C33" s="778"/>
      <c r="D33" s="779"/>
      <c r="E33" s="779"/>
      <c r="F33" s="779"/>
      <c r="G33" s="553"/>
      <c r="H33" s="772">
        <v>1887.9605090086002</v>
      </c>
      <c r="I33" s="772">
        <v>4.005820430000001</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1741.4920800086002</v>
      </c>
      <c r="I35" s="544">
        <v>3.9020520000000007</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3.571279</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44.40415</v>
      </c>
      <c r="I37" s="544">
        <v>0.10022651</v>
      </c>
      <c r="J37" s="553"/>
      <c r="K37" s="774" t="s">
        <v>112</v>
      </c>
      <c r="L37" s="775" t="s">
        <v>112</v>
      </c>
      <c r="M37" s="775" t="s">
        <v>112</v>
      </c>
      <c r="N37" s="777"/>
    </row>
    <row r="38" ht="18" customHeight="1" x14ac:dyDescent="0.25">
      <c r="B38" s="122" t="s">
        <v>753</v>
      </c>
      <c r="C38" s="771" t="s">
        <v>754</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755</v>
      </c>
      <c r="C39" s="771" t="s">
        <v>756</v>
      </c>
      <c r="D39" s="544" t="s">
        <v>257</v>
      </c>
      <c r="E39" s="772" t="s">
        <v>257</v>
      </c>
      <c r="F39" s="772" t="s">
        <v>257</v>
      </c>
      <c r="G39" s="553"/>
      <c r="H39" s="544">
        <v>98.493</v>
      </c>
      <c r="I39" s="544">
        <v>0.00354192</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v>847.7149861146047</v>
      </c>
      <c r="I41" s="772" t="s">
        <v>112</v>
      </c>
      <c r="J41" s="772" t="s">
        <v>112</v>
      </c>
      <c r="K41" s="781" t="s">
        <v>112</v>
      </c>
      <c r="L41" s="782" t="s">
        <v>112</v>
      </c>
      <c r="M41" s="782" t="s">
        <v>112</v>
      </c>
      <c r="N41" s="807" t="s">
        <v>112</v>
      </c>
    </row>
    <row r="42" ht="18" customHeight="1" x14ac:dyDescent="0.25">
      <c r="B42" s="815" t="s">
        <v>759</v>
      </c>
      <c r="C42" s="816" t="s">
        <v>760</v>
      </c>
      <c r="D42" s="817" t="s">
        <v>257</v>
      </c>
      <c r="E42" s="818" t="s">
        <v>257</v>
      </c>
      <c r="F42" s="818" t="s">
        <v>112</v>
      </c>
      <c r="G42" s="818" t="s">
        <v>112</v>
      </c>
      <c r="H42" s="817">
        <v>847.7149861146047</v>
      </c>
      <c r="I42" s="817" t="s">
        <v>112</v>
      </c>
      <c r="J42" s="817" t="s">
        <v>112</v>
      </c>
      <c r="K42" s="819" t="s">
        <v>112</v>
      </c>
      <c r="L42" s="820" t="s">
        <v>112</v>
      </c>
      <c r="M42" s="820" t="s">
        <v>112</v>
      </c>
      <c r="N42" s="821" t="s">
        <v>112</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2132.63056382</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3482.0697595599563</v>
      </c>
      <c r="I45" s="767">
        <v>0.9517900899</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1994.496139620302</v>
      </c>
      <c r="I46" s="772">
        <v>0.8461065899</v>
      </c>
      <c r="J46" s="553"/>
      <c r="K46" s="781" t="s">
        <v>683</v>
      </c>
      <c r="L46" s="782" t="s">
        <v>683</v>
      </c>
      <c r="M46" s="782" t="s">
        <v>683</v>
      </c>
      <c r="N46" s="777"/>
    </row>
    <row r="47" ht="18" customHeight="1" x14ac:dyDescent="0.25" s="1" customFormat="1">
      <c r="B47" s="122" t="s">
        <v>766</v>
      </c>
      <c r="C47" s="831" t="s">
        <v>767</v>
      </c>
      <c r="D47" s="544">
        <v>14345.115419497126</v>
      </c>
      <c r="E47" s="772">
        <v>0.04953321722794092</v>
      </c>
      <c r="F47" s="799" t="s">
        <v>112</v>
      </c>
      <c r="G47" s="810"/>
      <c r="H47" s="544">
        <v>710.559718233836</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355.705861386466</v>
      </c>
      <c r="I48" s="544" t="s">
        <v>103</v>
      </c>
      <c r="J48" s="553"/>
      <c r="K48" s="774" t="s">
        <v>112</v>
      </c>
      <c r="L48" s="775" t="s">
        <v>112</v>
      </c>
      <c r="M48" s="833" t="s">
        <v>103</v>
      </c>
      <c r="N48" s="777"/>
    </row>
    <row r="49" ht="18" customHeight="1" x14ac:dyDescent="0.25" s="1" customFormat="1">
      <c r="B49" s="122" t="s">
        <v>770</v>
      </c>
      <c r="C49" s="831" t="s">
        <v>771</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772</v>
      </c>
      <c r="C50" s="831" t="s">
        <v>773</v>
      </c>
      <c r="D50" s="544" t="s">
        <v>257</v>
      </c>
      <c r="E50" s="772" t="s">
        <v>257</v>
      </c>
      <c r="F50" s="772" t="s">
        <v>257</v>
      </c>
      <c r="G50" s="810"/>
      <c r="H50" s="544">
        <v>218.451</v>
      </c>
      <c r="I50" s="544">
        <v>0.842</v>
      </c>
      <c r="J50" s="553"/>
      <c r="K50" s="774" t="s">
        <v>112</v>
      </c>
      <c r="L50" s="775" t="s">
        <v>112</v>
      </c>
      <c r="M50" s="833" t="s">
        <v>112</v>
      </c>
      <c r="N50" s="777"/>
    </row>
    <row r="51" ht="18" customHeight="1" x14ac:dyDescent="0.25" s="1" customFormat="1">
      <c r="B51" s="122" t="s">
        <v>774</v>
      </c>
      <c r="C51" s="831" t="s">
        <v>775</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776</v>
      </c>
      <c r="C52" s="552"/>
      <c r="D52" s="810"/>
      <c r="E52" s="810"/>
      <c r="F52" s="810"/>
      <c r="G52" s="810"/>
      <c r="H52" s="772">
        <v>709.7795600000001</v>
      </c>
      <c r="I52" s="772">
        <v>0.0041065899</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709.7795600000001</v>
      </c>
      <c r="I53" s="544">
        <v>0.0041065899</v>
      </c>
      <c r="J53" s="553"/>
      <c r="K53" s="774" t="s">
        <v>103</v>
      </c>
      <c r="L53" s="775" t="s">
        <v>103</v>
      </c>
      <c r="M53" s="775" t="s">
        <v>103</v>
      </c>
      <c r="N53" s="777"/>
    </row>
    <row r="54" ht="18" customHeight="1" x14ac:dyDescent="0.25" s="1" customFormat="1">
      <c r="B54" s="770" t="s">
        <v>779</v>
      </c>
      <c r="C54" s="831" t="s">
        <v>780</v>
      </c>
      <c r="D54" s="544">
        <v>406.02605</v>
      </c>
      <c r="E54" s="772">
        <v>1.5701085559841548</v>
      </c>
      <c r="F54" s="772">
        <v>0.0002602874864802394</v>
      </c>
      <c r="G54" s="810"/>
      <c r="H54" s="544">
        <v>637.5049750574502</v>
      </c>
      <c r="I54" s="544">
        <v>0.1056835</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581.143792361857</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173.462999998</v>
      </c>
      <c r="E57" s="799">
        <v>0.2</v>
      </c>
      <c r="F57" s="553"/>
      <c r="G57" s="810"/>
      <c r="H57" s="800">
        <v>34.6925999996</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72.453</v>
      </c>
      <c r="I58" s="553"/>
      <c r="J58" s="553"/>
      <c r="K58" s="801" t="s">
        <v>112</v>
      </c>
      <c r="L58" s="802" t="s">
        <v>112</v>
      </c>
      <c r="M58" s="839"/>
      <c r="N58" s="777"/>
    </row>
    <row r="59" ht="18" customHeight="1" x14ac:dyDescent="0.25" s="1" customFormat="1">
      <c r="B59" s="770" t="s">
        <v>789</v>
      </c>
      <c r="C59" s="552"/>
      <c r="D59" s="553"/>
      <c r="E59" s="553"/>
      <c r="F59" s="553"/>
      <c r="G59" s="553"/>
      <c r="H59" s="772">
        <v>161.779252520747</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161.779252520747</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161.779252520747</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371.674135</v>
      </c>
      <c r="I63" s="767" t="s">
        <v>112</v>
      </c>
      <c r="J63" s="767" t="s">
        <v>112</v>
      </c>
      <c r="K63" s="768" t="s">
        <v>112</v>
      </c>
      <c r="L63" s="830" t="s">
        <v>112</v>
      </c>
      <c r="M63" s="830" t="s">
        <v>112</v>
      </c>
      <c r="N63" s="769" t="s">
        <v>112</v>
      </c>
    </row>
    <row r="64" ht="18" customHeight="1" x14ac:dyDescent="0.25" s="1" customFormat="1">
      <c r="B64" s="770" t="s">
        <v>794</v>
      </c>
      <c r="C64" s="831" t="s">
        <v>504</v>
      </c>
      <c r="D64" s="856">
        <v>363.3438926973824</v>
      </c>
      <c r="E64" s="772">
        <v>0.7881012334463354</v>
      </c>
      <c r="F64" s="772" t="s">
        <v>112</v>
      </c>
      <c r="G64" s="772" t="s">
        <v>112</v>
      </c>
      <c r="H64" s="857">
        <v>286.35177</v>
      </c>
      <c r="I64" s="857" t="s">
        <v>112</v>
      </c>
      <c r="J64" s="857" t="s">
        <v>112</v>
      </c>
      <c r="K64" s="858" t="s">
        <v>112</v>
      </c>
      <c r="L64" s="859" t="s">
        <v>112</v>
      </c>
      <c r="M64" s="859" t="s">
        <v>112</v>
      </c>
      <c r="N64" s="860" t="s">
        <v>112</v>
      </c>
    </row>
    <row r="65" ht="18" customHeight="1" x14ac:dyDescent="0.25" s="1" customFormat="1">
      <c r="B65" s="770" t="s">
        <v>795</v>
      </c>
      <c r="C65" s="831" t="s">
        <v>504</v>
      </c>
      <c r="D65" s="856">
        <v>76</v>
      </c>
      <c r="E65" s="772">
        <v>0.5896000394736842</v>
      </c>
      <c r="F65" s="772" t="s">
        <v>112</v>
      </c>
      <c r="G65" s="772" t="s">
        <v>112</v>
      </c>
      <c r="H65" s="857">
        <v>44.809603</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v>40.512762</v>
      </c>
      <c r="I66" s="772" t="s">
        <v>112</v>
      </c>
      <c r="J66" s="772" t="s">
        <v>112</v>
      </c>
      <c r="K66" s="781" t="s">
        <v>112</v>
      </c>
      <c r="L66" s="782" t="s">
        <v>112</v>
      </c>
      <c r="M66" s="782" t="s">
        <v>112</v>
      </c>
      <c r="N66" s="807" t="s">
        <v>112</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14559.4</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255.019</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v>40.512762</v>
      </c>
      <c r="I70" s="772" t="s">
        <v>112</v>
      </c>
      <c r="J70" s="772" t="s">
        <v>112</v>
      </c>
      <c r="K70" s="781" t="s">
        <v>112</v>
      </c>
      <c r="L70" s="782" t="s">
        <v>112</v>
      </c>
      <c r="M70" s="782" t="s">
        <v>112</v>
      </c>
      <c r="N70" s="807" t="s">
        <v>112</v>
      </c>
    </row>
    <row r="71" ht="18" customHeight="1" x14ac:dyDescent="0.3" s="1" customFormat="1">
      <c r="B71" s="846" t="s">
        <v>801</v>
      </c>
      <c r="C71" s="831" t="s">
        <v>504</v>
      </c>
      <c r="D71" s="856">
        <v>170.07565378448456</v>
      </c>
      <c r="E71" s="772">
        <v>0.23820435846353835</v>
      </c>
      <c r="F71" s="772" t="s">
        <v>112</v>
      </c>
      <c r="G71" s="772" t="s">
        <v>112</v>
      </c>
      <c r="H71" s="857">
        <v>40.512762</v>
      </c>
      <c r="I71" s="857" t="s">
        <v>112</v>
      </c>
      <c r="J71" s="857" t="s">
        <v>112</v>
      </c>
      <c r="K71" s="858" t="s">
        <v>112</v>
      </c>
      <c r="L71" s="859" t="s">
        <v>112</v>
      </c>
      <c r="M71" s="859" t="s">
        <v>112</v>
      </c>
      <c r="N71" s="860" t="s">
        <v>112</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1.309262949</v>
      </c>
      <c r="K76" s="794"/>
      <c r="L76" s="795"/>
      <c r="M76" s="795" t="s">
        <v>103</v>
      </c>
      <c r="N76" s="796" t="s">
        <v>111</v>
      </c>
    </row>
    <row r="77" ht="18" customHeight="1" x14ac:dyDescent="0.25" s="1" customFormat="1">
      <c r="B77" s="875" t="s">
        <v>807</v>
      </c>
      <c r="C77" s="855"/>
      <c r="D77" s="764"/>
      <c r="E77" s="565"/>
      <c r="F77" s="565"/>
      <c r="G77" s="779"/>
      <c r="H77" s="565"/>
      <c r="I77" s="565"/>
      <c r="J77" s="767">
        <v>1.309262949</v>
      </c>
      <c r="K77" s="876"/>
      <c r="L77" s="877"/>
      <c r="M77" s="877"/>
      <c r="N77" s="769" t="s">
        <v>112</v>
      </c>
    </row>
    <row r="78" ht="18" customHeight="1" x14ac:dyDescent="0.25" s="1" customFormat="1">
      <c r="B78" s="861" t="s">
        <v>808</v>
      </c>
      <c r="C78" s="831" t="s">
        <v>504</v>
      </c>
      <c r="D78" s="856">
        <v>1.304996</v>
      </c>
      <c r="E78" s="779"/>
      <c r="F78" s="779"/>
      <c r="G78" s="772">
        <v>0.9999999984674283</v>
      </c>
      <c r="H78" s="779"/>
      <c r="I78" s="779"/>
      <c r="J78" s="857">
        <v>1.304995998</v>
      </c>
      <c r="K78" s="874"/>
      <c r="L78" s="812"/>
      <c r="M78" s="812"/>
      <c r="N78" s="860" t="s">
        <v>112</v>
      </c>
    </row>
    <row r="79" ht="18" customHeight="1" x14ac:dyDescent="0.25" s="1" customFormat="1">
      <c r="B79" s="861" t="s">
        <v>809</v>
      </c>
      <c r="C79" s="552"/>
      <c r="D79" s="553"/>
      <c r="E79" s="779"/>
      <c r="F79" s="779"/>
      <c r="G79" s="779"/>
      <c r="H79" s="779"/>
      <c r="I79" s="779"/>
      <c r="J79" s="772">
        <v>0.004266951</v>
      </c>
      <c r="K79" s="874"/>
      <c r="L79" s="812"/>
      <c r="M79" s="812"/>
      <c r="N79" s="807" t="s">
        <v>112</v>
      </c>
    </row>
    <row r="80" ht="18" customHeight="1" x14ac:dyDescent="0.25" s="1" customFormat="1">
      <c r="B80" s="878" t="s">
        <v>810</v>
      </c>
      <c r="C80" s="831" t="s">
        <v>504</v>
      </c>
      <c r="D80" s="856">
        <v>0.004266951855</v>
      </c>
      <c r="E80" s="779"/>
      <c r="F80" s="779"/>
      <c r="G80" s="772">
        <v>0.9999997996227683</v>
      </c>
      <c r="H80" s="779"/>
      <c r="I80" s="779"/>
      <c r="J80" s="857">
        <v>0.004266951</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0.00041065859</v>
      </c>
      <c r="K82" s="794" t="s">
        <v>677</v>
      </c>
      <c r="L82" s="795" t="s">
        <v>677</v>
      </c>
      <c r="M82" s="795" t="s">
        <v>677</v>
      </c>
      <c r="N82" s="796" t="s">
        <v>112</v>
      </c>
    </row>
    <row r="83" ht="18" customHeight="1" x14ac:dyDescent="0.25" s="1" customFormat="1">
      <c r="B83" s="770" t="s">
        <v>678</v>
      </c>
      <c r="C83" s="831" t="s">
        <v>813</v>
      </c>
      <c r="D83" s="880">
        <v>1780.312912</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0.00041065859</v>
      </c>
      <c r="K85" s="781" t="s">
        <v>677</v>
      </c>
      <c r="L85" s="782" t="s">
        <v>677</v>
      </c>
      <c r="M85" s="782" t="s">
        <v>677</v>
      </c>
      <c r="N85" s="807" t="s">
        <v>112</v>
      </c>
    </row>
    <row r="86" ht="18" customHeight="1" x14ac:dyDescent="0.3" s="1" customFormat="1">
      <c r="B86" s="886" t="s">
        <v>681</v>
      </c>
      <c r="C86" s="863" t="s">
        <v>815</v>
      </c>
      <c r="D86" s="817" t="s">
        <v>257</v>
      </c>
      <c r="E86" s="818" t="s">
        <v>215</v>
      </c>
      <c r="F86" s="818" t="s">
        <v>215</v>
      </c>
      <c r="G86" s="818" t="s">
        <v>257</v>
      </c>
      <c r="H86" s="817" t="s">
        <v>215</v>
      </c>
      <c r="I86" s="817" t="s">
        <v>215</v>
      </c>
      <c r="J86" s="817">
        <v>0.00041065859</v>
      </c>
      <c r="K86" s="819" t="s">
        <v>215</v>
      </c>
      <c r="L86" s="820" t="s">
        <v>215</v>
      </c>
      <c r="M86" s="820" t="s">
        <v>215</v>
      </c>
      <c r="N86" s="821" t="s">
        <v>112</v>
      </c>
    </row>
    <row r="87" ht="18" customHeight="1" x14ac:dyDescent="0.3" s="1" customFormat="1">
      <c r="B87" s="886" t="s">
        <v>682</v>
      </c>
      <c r="C87" s="863" t="s">
        <v>816</v>
      </c>
      <c r="D87" s="817" t="s">
        <v>257</v>
      </c>
      <c r="E87" s="818" t="s">
        <v>677</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684</v>
      </c>
      <c r="C88" s="863" t="s">
        <v>817</v>
      </c>
      <c r="D88" s="817">
        <v>3.996237</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83.637</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4399</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15.23989647</v>
      </c>
      <c r="D10" s="902">
        <v>595.8764869390001</v>
      </c>
      <c r="E10" s="902" t="s">
        <v>103</v>
      </c>
      <c r="F10" s="902" t="s">
        <v>103</v>
      </c>
      <c r="G10" s="902">
        <v>1849.305330835</v>
      </c>
      <c r="H10" s="902" t="s">
        <v>103</v>
      </c>
      <c r="I10" s="902">
        <v>2762.8661537270004</v>
      </c>
      <c r="J10" s="902" t="s">
        <v>103</v>
      </c>
      <c r="K10" s="902">
        <v>925.117821588</v>
      </c>
      <c r="L10" s="902" t="s">
        <v>103</v>
      </c>
      <c r="M10" s="902">
        <v>66.713106023</v>
      </c>
      <c r="N10" s="902" t="s">
        <v>103</v>
      </c>
      <c r="O10" s="902">
        <v>18.96121901</v>
      </c>
      <c r="P10" s="902" t="s">
        <v>103</v>
      </c>
      <c r="Q10" s="902" t="s">
        <v>103</v>
      </c>
      <c r="R10" s="902">
        <v>0.002880001</v>
      </c>
      <c r="S10" s="902" t="s">
        <v>103</v>
      </c>
      <c r="T10" s="902">
        <v>19.361467049</v>
      </c>
      <c r="U10" s="902">
        <v>33.667589065</v>
      </c>
      <c r="V10" s="903" t="s">
        <v>103</v>
      </c>
      <c r="W10" s="506"/>
      <c r="X10" s="904">
        <v>7.37528856949967</v>
      </c>
      <c r="Y10" s="902">
        <v>0.072075003</v>
      </c>
      <c r="Z10" s="902">
        <v>0.053955204</v>
      </c>
      <c r="AA10" s="902">
        <v>0.005530004</v>
      </c>
      <c r="AB10" s="902" t="s">
        <v>103</v>
      </c>
      <c r="AC10" s="902" t="s">
        <v>103</v>
      </c>
      <c r="AD10" s="902" t="s">
        <v>103</v>
      </c>
      <c r="AE10" s="902" t="s">
        <v>103</v>
      </c>
      <c r="AF10" s="902" t="s">
        <v>103</v>
      </c>
      <c r="AG10" s="902" t="s">
        <v>103</v>
      </c>
      <c r="AH10" s="198"/>
      <c r="AI10" s="905">
        <v>494.60665802999506</v>
      </c>
      <c r="AJ10" s="906">
        <v>9.214980004000001</v>
      </c>
      <c r="AK10" s="907" t="s">
        <v>103</v>
      </c>
      <c r="AM10" s="574" t="s">
        <v>874</v>
      </c>
    </row>
    <row r="11" ht="18" customHeight="1" x14ac:dyDescent="0.25">
      <c r="B11" s="900" t="s">
        <v>875</v>
      </c>
      <c r="C11" s="908">
        <v>7.500000001</v>
      </c>
      <c r="D11" s="909">
        <v>9.229999999</v>
      </c>
      <c r="E11" s="909" t="s">
        <v>103</v>
      </c>
      <c r="F11" s="909" t="s">
        <v>103</v>
      </c>
      <c r="G11" s="909" t="s">
        <v>111</v>
      </c>
      <c r="H11" s="909" t="s">
        <v>103</v>
      </c>
      <c r="I11" s="909" t="s">
        <v>111</v>
      </c>
      <c r="J11" s="909" t="s">
        <v>103</v>
      </c>
      <c r="K11" s="909">
        <v>9.08</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7.500000001</v>
      </c>
      <c r="D12" s="909">
        <v>9.229999999</v>
      </c>
      <c r="E12" s="909" t="s">
        <v>103</v>
      </c>
      <c r="F12" s="909" t="s">
        <v>103</v>
      </c>
      <c r="G12" s="909" t="s">
        <v>111</v>
      </c>
      <c r="H12" s="909" t="s">
        <v>103</v>
      </c>
      <c r="I12" s="909" t="s">
        <v>111</v>
      </c>
      <c r="J12" s="909" t="s">
        <v>103</v>
      </c>
      <c r="K12" s="909">
        <v>9.08</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v>7.500000001</v>
      </c>
      <c r="D14" s="909">
        <v>9.229999999</v>
      </c>
      <c r="E14" s="909" t="s">
        <v>103</v>
      </c>
      <c r="F14" s="909" t="s">
        <v>103</v>
      </c>
      <c r="G14" s="909" t="s">
        <v>111</v>
      </c>
      <c r="H14" s="909" t="s">
        <v>103</v>
      </c>
      <c r="I14" s="909" t="s">
        <v>111</v>
      </c>
      <c r="J14" s="909" t="s">
        <v>103</v>
      </c>
      <c r="K14" s="909">
        <v>9.08</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7.37528856949967</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7.37528856949967</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7.739896469</v>
      </c>
      <c r="D26" s="924">
        <v>586.64648694</v>
      </c>
      <c r="E26" s="924" t="s">
        <v>103</v>
      </c>
      <c r="F26" s="924" t="s">
        <v>103</v>
      </c>
      <c r="G26" s="924">
        <v>1849.305330835</v>
      </c>
      <c r="H26" s="924" t="s">
        <v>103</v>
      </c>
      <c r="I26" s="924">
        <v>2762.8661537270004</v>
      </c>
      <c r="J26" s="924" t="s">
        <v>103</v>
      </c>
      <c r="K26" s="924">
        <v>916.0378215879999</v>
      </c>
      <c r="L26" s="924" t="s">
        <v>103</v>
      </c>
      <c r="M26" s="924">
        <v>66.713106023</v>
      </c>
      <c r="N26" s="924" t="s">
        <v>103</v>
      </c>
      <c r="O26" s="924">
        <v>18.96121901</v>
      </c>
      <c r="P26" s="924" t="s">
        <v>103</v>
      </c>
      <c r="Q26" s="924" t="s">
        <v>103</v>
      </c>
      <c r="R26" s="924">
        <v>0.002880001</v>
      </c>
      <c r="S26" s="924" t="s">
        <v>103</v>
      </c>
      <c r="T26" s="924">
        <v>19.361467049</v>
      </c>
      <c r="U26" s="924">
        <v>33.667589065</v>
      </c>
      <c r="V26" s="924" t="s">
        <v>103</v>
      </c>
      <c r="W26" s="132"/>
      <c r="X26" s="925"/>
      <c r="Y26" s="924">
        <v>0.072075003</v>
      </c>
      <c r="Z26" s="924">
        <v>0.053955204</v>
      </c>
      <c r="AA26" s="924">
        <v>0.005530004</v>
      </c>
      <c r="AB26" s="924" t="s">
        <v>103</v>
      </c>
      <c r="AC26" s="924" t="s">
        <v>103</v>
      </c>
      <c r="AD26" s="924" t="s">
        <v>103</v>
      </c>
      <c r="AE26" s="924" t="s">
        <v>103</v>
      </c>
      <c r="AF26" s="924" t="s">
        <v>103</v>
      </c>
      <c r="AG26" s="924" t="s">
        <v>103</v>
      </c>
      <c r="AH26" s="132"/>
      <c r="AI26" s="926">
        <v>494.60665802999506</v>
      </c>
      <c r="AJ26" s="927"/>
      <c r="AK26" s="730" t="s">
        <v>103</v>
      </c>
    </row>
    <row r="27" ht="18" customHeight="1" x14ac:dyDescent="0.25">
      <c r="B27" s="706" t="s">
        <v>884</v>
      </c>
      <c r="C27" s="901">
        <v>0.049526471999999995</v>
      </c>
      <c r="D27" s="902">
        <v>586.64648694</v>
      </c>
      <c r="E27" s="902" t="s">
        <v>103</v>
      </c>
      <c r="F27" s="902" t="s">
        <v>103</v>
      </c>
      <c r="G27" s="902">
        <v>1848.600330838</v>
      </c>
      <c r="H27" s="902" t="s">
        <v>103</v>
      </c>
      <c r="I27" s="902">
        <v>2529.2778012090002</v>
      </c>
      <c r="J27" s="902" t="s">
        <v>103</v>
      </c>
      <c r="K27" s="902">
        <v>916.0378215879999</v>
      </c>
      <c r="L27" s="902" t="s">
        <v>103</v>
      </c>
      <c r="M27" s="902">
        <v>1.260945402</v>
      </c>
      <c r="N27" s="902" t="s">
        <v>103</v>
      </c>
      <c r="O27" s="902">
        <v>2.101569005</v>
      </c>
      <c r="P27" s="902" t="s">
        <v>103</v>
      </c>
      <c r="Q27" s="902" t="s">
        <v>103</v>
      </c>
      <c r="R27" s="902"/>
      <c r="S27" s="902" t="s">
        <v>103</v>
      </c>
      <c r="T27" s="902"/>
      <c r="U27" s="902"/>
      <c r="V27" s="902" t="s">
        <v>103</v>
      </c>
      <c r="W27" s="49"/>
      <c r="X27" s="904"/>
      <c r="Y27" s="902">
        <v>0.072075003</v>
      </c>
      <c r="Z27" s="902">
        <v>0.053955204</v>
      </c>
      <c r="AA27" s="902"/>
      <c r="AB27" s="902" t="s">
        <v>103</v>
      </c>
      <c r="AC27" s="902" t="s">
        <v>103</v>
      </c>
      <c r="AD27" s="902" t="s">
        <v>103</v>
      </c>
      <c r="AE27" s="902" t="s">
        <v>103</v>
      </c>
      <c r="AF27" s="902" t="s">
        <v>103</v>
      </c>
      <c r="AG27" s="902" t="s">
        <v>103</v>
      </c>
      <c r="AH27" s="49"/>
      <c r="AI27" s="905">
        <v>494.60665802999506</v>
      </c>
      <c r="AJ27" s="905"/>
      <c r="AK27" s="907" t="s">
        <v>103</v>
      </c>
    </row>
    <row r="28" ht="18" customHeight="1" x14ac:dyDescent="0.25">
      <c r="B28" s="706" t="s">
        <v>885</v>
      </c>
      <c r="C28" s="901"/>
      <c r="D28" s="902"/>
      <c r="E28" s="902" t="s">
        <v>103</v>
      </c>
      <c r="F28" s="902" t="s">
        <v>103</v>
      </c>
      <c r="G28" s="902"/>
      <c r="H28" s="902" t="s">
        <v>103</v>
      </c>
      <c r="I28" s="902">
        <v>21.766274267</v>
      </c>
      <c r="J28" s="902" t="s">
        <v>103</v>
      </c>
      <c r="K28" s="902"/>
      <c r="L28" s="902" t="s">
        <v>103</v>
      </c>
      <c r="M28" s="902">
        <v>42.560865621000005</v>
      </c>
      <c r="N28" s="902" t="s">
        <v>103</v>
      </c>
      <c r="O28" s="902"/>
      <c r="P28" s="902" t="s">
        <v>103</v>
      </c>
      <c r="Q28" s="902" t="s">
        <v>103</v>
      </c>
      <c r="R28" s="902"/>
      <c r="S28" s="902" t="s">
        <v>103</v>
      </c>
      <c r="T28" s="902">
        <v>19.361467049</v>
      </c>
      <c r="U28" s="902">
        <v>33.667589065</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7.6903699969999995</v>
      </c>
      <c r="D29" s="902"/>
      <c r="E29" s="902" t="s">
        <v>103</v>
      </c>
      <c r="F29" s="902" t="s">
        <v>103</v>
      </c>
      <c r="G29" s="902">
        <v>0.7049999969999999</v>
      </c>
      <c r="H29" s="902" t="s">
        <v>103</v>
      </c>
      <c r="I29" s="902"/>
      <c r="J29" s="902" t="s">
        <v>103</v>
      </c>
      <c r="K29" s="902"/>
      <c r="L29" s="902" t="s">
        <v>103</v>
      </c>
      <c r="M29" s="902"/>
      <c r="N29" s="902" t="s">
        <v>103</v>
      </c>
      <c r="O29" s="902">
        <v>16.859650005</v>
      </c>
      <c r="P29" s="902" t="s">
        <v>103</v>
      </c>
      <c r="Q29" s="902" t="s">
        <v>103</v>
      </c>
      <c r="R29" s="902">
        <v>0.002880001</v>
      </c>
      <c r="S29" s="902" t="s">
        <v>103</v>
      </c>
      <c r="T29" s="902"/>
      <c r="U29" s="902"/>
      <c r="V29" s="902" t="s">
        <v>103</v>
      </c>
      <c r="W29" s="49"/>
      <c r="X29" s="904"/>
      <c r="Y29" s="902"/>
      <c r="Z29" s="902"/>
      <c r="AA29" s="902">
        <v>0.005530004</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211.82207825100002</v>
      </c>
      <c r="J30" s="902" t="s">
        <v>103</v>
      </c>
      <c r="K30" s="902"/>
      <c r="L30" s="902" t="s">
        <v>103</v>
      </c>
      <c r="M30" s="902">
        <v>22.891295</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9.214980004000001</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9.111740002000001</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0.103240002</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188.974716228</v>
      </c>
      <c r="D39" s="924">
        <v>403.4083816577031</v>
      </c>
      <c r="E39" s="924" t="s">
        <v>103</v>
      </c>
      <c r="F39" s="924" t="s">
        <v>103</v>
      </c>
      <c r="G39" s="924">
        <v>5862.2978987469505</v>
      </c>
      <c r="H39" s="924" t="s">
        <v>103</v>
      </c>
      <c r="I39" s="924">
        <v>3591.7259998451004</v>
      </c>
      <c r="J39" s="924" t="s">
        <v>103</v>
      </c>
      <c r="K39" s="924">
        <v>4440.5655436224</v>
      </c>
      <c r="L39" s="924" t="s">
        <v>103</v>
      </c>
      <c r="M39" s="924">
        <v>9.206408631174</v>
      </c>
      <c r="N39" s="924" t="s">
        <v>103</v>
      </c>
      <c r="O39" s="924">
        <v>63.520083683500005</v>
      </c>
      <c r="P39" s="924" t="s">
        <v>103</v>
      </c>
      <c r="Q39" s="924" t="s">
        <v>103</v>
      </c>
      <c r="R39" s="924">
        <v>0.023212808060000003</v>
      </c>
      <c r="S39" s="924" t="s">
        <v>103</v>
      </c>
      <c r="T39" s="924">
        <v>16.612138728042</v>
      </c>
      <c r="U39" s="924">
        <v>27.06874160826</v>
      </c>
      <c r="V39" s="924" t="s">
        <v>103</v>
      </c>
      <c r="W39" s="936"/>
      <c r="X39" s="924">
        <v>48.898163215782816</v>
      </c>
      <c r="Y39" s="924">
        <v>0.8000325333</v>
      </c>
      <c r="Z39" s="924">
        <v>0.4802013156</v>
      </c>
      <c r="AA39" s="924">
        <v>0.050876036799999996</v>
      </c>
      <c r="AB39" s="924" t="s">
        <v>103</v>
      </c>
      <c r="AC39" s="924" t="s">
        <v>103</v>
      </c>
      <c r="AD39" s="924" t="s">
        <v>103</v>
      </c>
      <c r="AE39" s="924" t="s">
        <v>103</v>
      </c>
      <c r="AF39" s="924" t="s">
        <v>103</v>
      </c>
      <c r="AG39" s="924" t="s">
        <v>103</v>
      </c>
      <c r="AH39" s="936"/>
      <c r="AI39" s="927">
        <v>494.60665802999506</v>
      </c>
      <c r="AJ39" s="927">
        <v>216.55203009400003</v>
      </c>
      <c r="AK39" s="704" t="s">
        <v>103</v>
      </c>
    </row>
    <row r="40" ht="18" customHeight="1" x14ac:dyDescent="0.25">
      <c r="B40" s="937" t="s">
        <v>875</v>
      </c>
      <c r="C40" s="901">
        <v>93.00000001240001</v>
      </c>
      <c r="D40" s="902">
        <v>6.248709999323</v>
      </c>
      <c r="E40" s="902" t="s">
        <v>103</v>
      </c>
      <c r="F40" s="902" t="s">
        <v>103</v>
      </c>
      <c r="G40" s="902" t="s">
        <v>111</v>
      </c>
      <c r="H40" s="902" t="s">
        <v>103</v>
      </c>
      <c r="I40" s="902" t="s">
        <v>111</v>
      </c>
      <c r="J40" s="902" t="s">
        <v>103</v>
      </c>
      <c r="K40" s="902">
        <v>43.583999999999996</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48.898163215782816</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95.9747162156</v>
      </c>
      <c r="D43" s="902">
        <v>397.1596716583801</v>
      </c>
      <c r="E43" s="902" t="s">
        <v>103</v>
      </c>
      <c r="F43" s="902" t="s">
        <v>103</v>
      </c>
      <c r="G43" s="902">
        <v>5862.2978987469505</v>
      </c>
      <c r="H43" s="902" t="s">
        <v>103</v>
      </c>
      <c r="I43" s="902">
        <v>3591.7259998451004</v>
      </c>
      <c r="J43" s="902" t="s">
        <v>103</v>
      </c>
      <c r="K43" s="902">
        <v>4396.9815436224</v>
      </c>
      <c r="L43" s="902" t="s">
        <v>103</v>
      </c>
      <c r="M43" s="902">
        <v>9.206408631174</v>
      </c>
      <c r="N43" s="902" t="s">
        <v>103</v>
      </c>
      <c r="O43" s="902">
        <v>63.520083683500005</v>
      </c>
      <c r="P43" s="902" t="s">
        <v>103</v>
      </c>
      <c r="Q43" s="902" t="s">
        <v>103</v>
      </c>
      <c r="R43" s="902">
        <v>0.023212808060000003</v>
      </c>
      <c r="S43" s="902" t="s">
        <v>103</v>
      </c>
      <c r="T43" s="902">
        <v>16.612138728042</v>
      </c>
      <c r="U43" s="902">
        <v>27.06874160826</v>
      </c>
      <c r="V43" s="902" t="s">
        <v>103</v>
      </c>
      <c r="W43" s="938"/>
      <c r="X43" s="902"/>
      <c r="Y43" s="902">
        <v>0.8000325333</v>
      </c>
      <c r="Z43" s="902">
        <v>0.4802013156</v>
      </c>
      <c r="AA43" s="902">
        <v>0.050876036799999996</v>
      </c>
      <c r="AB43" s="902" t="s">
        <v>103</v>
      </c>
      <c r="AC43" s="902" t="s">
        <v>103</v>
      </c>
      <c r="AD43" s="902" t="s">
        <v>103</v>
      </c>
      <c r="AE43" s="902" t="s">
        <v>103</v>
      </c>
      <c r="AF43" s="902" t="s">
        <v>103</v>
      </c>
      <c r="AG43" s="902" t="s">
        <v>103</v>
      </c>
      <c r="AH43" s="938"/>
      <c r="AI43" s="939">
        <v>494.60665802999506</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216.55203009400003</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7.500000001</v>
      </c>
      <c r="H11" s="971" t="s">
        <v>111</v>
      </c>
    </row>
    <row r="12" ht="18" customHeight="1" x14ac:dyDescent="0.25">
      <c r="B12" s="970" t="s">
        <v>838</v>
      </c>
      <c r="C12" s="968"/>
      <c r="D12" s="275"/>
      <c r="E12" s="148"/>
      <c r="F12" s="148"/>
      <c r="G12" s="124">
        <v>9.229999999</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9.08</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7.500000001</v>
      </c>
      <c r="H29" s="971" t="s">
        <v>111</v>
      </c>
    </row>
    <row r="30" ht="18" customHeight="1" x14ac:dyDescent="0.25">
      <c r="B30" s="974" t="s">
        <v>838</v>
      </c>
      <c r="C30" s="968"/>
      <c r="D30" s="275"/>
      <c r="E30" s="148"/>
      <c r="F30" s="148"/>
      <c r="G30" s="124">
        <v>9.229999999</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9.08</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t="s">
        <v>111</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t="s">
        <v>103</v>
      </c>
      <c r="H47" s="971" t="s">
        <v>103</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103</v>
      </c>
      <c r="F63" s="119" t="s">
        <v>103</v>
      </c>
      <c r="G63" s="167" t="s">
        <v>103</v>
      </c>
      <c r="H63" s="981" t="s">
        <v>103</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v>7.500000001</v>
      </c>
      <c r="H80" s="971" t="s">
        <v>111</v>
      </c>
    </row>
    <row r="81" ht="18" customHeight="1" x14ac:dyDescent="0.25">
      <c r="B81" s="976" t="s">
        <v>838</v>
      </c>
      <c r="C81" s="968"/>
      <c r="D81" s="275"/>
      <c r="E81" s="148"/>
      <c r="F81" s="148"/>
      <c r="G81" s="124">
        <v>9.229999999</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9.08</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t="s">
        <v>111</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9.08</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103</v>
      </c>
      <c r="F165" s="119" t="s">
        <v>103</v>
      </c>
      <c r="G165" s="167" t="s">
        <v>103</v>
      </c>
      <c r="H165" s="981" t="s">
        <v>103</v>
      </c>
    </row>
    <row r="166" ht="18" customHeight="1" x14ac:dyDescent="0.25" s="574" customFormat="1">
      <c r="B166" s="978" t="s">
        <v>838</v>
      </c>
      <c r="C166" s="968"/>
      <c r="D166" s="979" t="s">
        <v>928</v>
      </c>
      <c r="E166" s="980" t="s">
        <v>103</v>
      </c>
      <c r="F166" s="119" t="s">
        <v>103</v>
      </c>
      <c r="G166" s="167" t="s">
        <v>103</v>
      </c>
      <c r="H166" s="981" t="s">
        <v>103</v>
      </c>
    </row>
    <row r="167" ht="18" customHeight="1" x14ac:dyDescent="0.25" s="574" customFormat="1">
      <c r="B167" s="978" t="s">
        <v>841</v>
      </c>
      <c r="C167" s="968"/>
      <c r="D167" s="979" t="s">
        <v>928</v>
      </c>
      <c r="E167" s="980" t="s">
        <v>103</v>
      </c>
      <c r="F167" s="119" t="s">
        <v>103</v>
      </c>
      <c r="G167" s="167" t="s">
        <v>103</v>
      </c>
      <c r="H167" s="981" t="s">
        <v>103</v>
      </c>
    </row>
    <row r="168" ht="18" customHeight="1" x14ac:dyDescent="0.25" s="574" customFormat="1">
      <c r="B168" s="978" t="s">
        <v>843</v>
      </c>
      <c r="C168" s="968"/>
      <c r="D168" s="979" t="s">
        <v>928</v>
      </c>
      <c r="E168" s="980" t="s">
        <v>103</v>
      </c>
      <c r="F168" s="119" t="s">
        <v>103</v>
      </c>
      <c r="G168" s="167" t="s">
        <v>103</v>
      </c>
      <c r="H168" s="981" t="s">
        <v>103</v>
      </c>
    </row>
    <row r="169" ht="18" customHeight="1" x14ac:dyDescent="0.25" s="574" customFormat="1">
      <c r="B169" s="978" t="s">
        <v>845</v>
      </c>
      <c r="C169" s="968"/>
      <c r="D169" s="979" t="s">
        <v>928</v>
      </c>
      <c r="E169" s="980" t="s">
        <v>103</v>
      </c>
      <c r="F169" s="119" t="s">
        <v>103</v>
      </c>
      <c r="G169" s="167" t="s">
        <v>103</v>
      </c>
      <c r="H169" s="981" t="s">
        <v>103</v>
      </c>
    </row>
    <row r="170" ht="18" customHeight="1" x14ac:dyDescent="0.25" s="574" customFormat="1">
      <c r="B170" s="978" t="s">
        <v>847</v>
      </c>
      <c r="C170" s="968"/>
      <c r="D170" s="979" t="s">
        <v>928</v>
      </c>
      <c r="E170" s="980" t="s">
        <v>103</v>
      </c>
      <c r="F170" s="119" t="s">
        <v>103</v>
      </c>
      <c r="G170" s="167" t="s">
        <v>103</v>
      </c>
      <c r="H170" s="981" t="s">
        <v>103</v>
      </c>
    </row>
    <row r="171" ht="18" customHeight="1" x14ac:dyDescent="0.25" s="574" customFormat="1">
      <c r="B171" s="978" t="s">
        <v>849</v>
      </c>
      <c r="C171" s="968"/>
      <c r="D171" s="979" t="s">
        <v>928</v>
      </c>
      <c r="E171" s="980" t="s">
        <v>103</v>
      </c>
      <c r="F171" s="119" t="s">
        <v>103</v>
      </c>
      <c r="G171" s="167" t="s">
        <v>103</v>
      </c>
      <c r="H171" s="981" t="s">
        <v>103</v>
      </c>
    </row>
    <row r="172" ht="18" customHeight="1" x14ac:dyDescent="0.25" s="574" customFormat="1">
      <c r="B172" s="978" t="s">
        <v>852</v>
      </c>
      <c r="C172" s="968"/>
      <c r="D172" s="979" t="s">
        <v>928</v>
      </c>
      <c r="E172" s="980" t="s">
        <v>103</v>
      </c>
      <c r="F172" s="119" t="s">
        <v>103</v>
      </c>
      <c r="G172" s="167" t="s">
        <v>103</v>
      </c>
      <c r="H172" s="981" t="s">
        <v>103</v>
      </c>
    </row>
    <row r="173" ht="18" customHeight="1" x14ac:dyDescent="0.25" s="574" customFormat="1">
      <c r="B173" s="978" t="s">
        <v>855</v>
      </c>
      <c r="C173" s="968"/>
      <c r="D173" s="979" t="s">
        <v>928</v>
      </c>
      <c r="E173" s="980" t="s">
        <v>103</v>
      </c>
      <c r="F173" s="119" t="s">
        <v>103</v>
      </c>
      <c r="G173" s="167" t="s">
        <v>103</v>
      </c>
      <c r="H173" s="981" t="s">
        <v>103</v>
      </c>
    </row>
    <row r="174" ht="18" customHeight="1" x14ac:dyDescent="0.25" s="574" customFormat="1">
      <c r="B174" s="978" t="s">
        <v>911</v>
      </c>
      <c r="C174" s="968"/>
      <c r="D174" s="979" t="s">
        <v>928</v>
      </c>
      <c r="E174" s="980" t="s">
        <v>103</v>
      </c>
      <c r="F174" s="119" t="s">
        <v>103</v>
      </c>
      <c r="G174" s="167" t="s">
        <v>103</v>
      </c>
      <c r="H174" s="981" t="s">
        <v>103</v>
      </c>
    </row>
    <row r="175" ht="18" customHeight="1" x14ac:dyDescent="0.25" s="574" customFormat="1">
      <c r="B175" s="978" t="s">
        <v>912</v>
      </c>
      <c r="C175" s="968"/>
      <c r="D175" s="979" t="s">
        <v>928</v>
      </c>
      <c r="E175" s="980" t="s">
        <v>103</v>
      </c>
      <c r="F175" s="119" t="s">
        <v>103</v>
      </c>
      <c r="G175" s="167" t="s">
        <v>103</v>
      </c>
      <c r="H175" s="981" t="s">
        <v>103</v>
      </c>
    </row>
    <row r="176" ht="18" customHeight="1" x14ac:dyDescent="0.25" s="574" customFormat="1">
      <c r="B176" s="978" t="s">
        <v>913</v>
      </c>
      <c r="C176" s="968"/>
      <c r="D176" s="979" t="s">
        <v>928</v>
      </c>
      <c r="E176" s="980" t="s">
        <v>103</v>
      </c>
      <c r="F176" s="119" t="s">
        <v>103</v>
      </c>
      <c r="G176" s="167" t="s">
        <v>103</v>
      </c>
      <c r="H176" s="981" t="s">
        <v>103</v>
      </c>
    </row>
    <row r="177" ht="18" customHeight="1" x14ac:dyDescent="0.25" s="574" customFormat="1">
      <c r="B177" s="978" t="s">
        <v>914</v>
      </c>
      <c r="C177" s="968"/>
      <c r="D177" s="979" t="s">
        <v>928</v>
      </c>
      <c r="E177" s="980" t="s">
        <v>103</v>
      </c>
      <c r="F177" s="119" t="s">
        <v>103</v>
      </c>
      <c r="G177" s="167" t="s">
        <v>103</v>
      </c>
      <c r="H177" s="981" t="s">
        <v>103</v>
      </c>
    </row>
    <row r="178" ht="18" customHeight="1" x14ac:dyDescent="0.25" s="574" customFormat="1">
      <c r="B178" s="978" t="s">
        <v>915</v>
      </c>
      <c r="C178" s="968"/>
      <c r="D178" s="979" t="s">
        <v>928</v>
      </c>
      <c r="E178" s="980" t="s">
        <v>103</v>
      </c>
      <c r="F178" s="119" t="s">
        <v>103</v>
      </c>
      <c r="G178" s="167" t="s">
        <v>103</v>
      </c>
      <c r="H178" s="981" t="s">
        <v>103</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257</v>
      </c>
      <c r="F180" s="119" t="s">
        <v>257</v>
      </c>
      <c r="G180" s="167">
        <v>7.500000001</v>
      </c>
      <c r="H180" s="981" t="s">
        <v>112</v>
      </c>
    </row>
    <row r="181" ht="18" customHeight="1" x14ac:dyDescent="0.25" s="574" customFormat="1">
      <c r="B181" s="978" t="s">
        <v>838</v>
      </c>
      <c r="C181" s="968"/>
      <c r="D181" s="979" t="s">
        <v>928</v>
      </c>
      <c r="E181" s="980" t="s">
        <v>257</v>
      </c>
      <c r="F181" s="119" t="s">
        <v>257</v>
      </c>
      <c r="G181" s="167">
        <v>9.229999999</v>
      </c>
      <c r="H181" s="981" t="s">
        <v>112</v>
      </c>
    </row>
    <row r="182" ht="18" customHeight="1" x14ac:dyDescent="0.25" s="574" customFormat="1">
      <c r="B182" s="978" t="s">
        <v>841</v>
      </c>
      <c r="C182" s="968"/>
      <c r="D182" s="979" t="s">
        <v>928</v>
      </c>
      <c r="E182" s="980" t="s">
        <v>112</v>
      </c>
      <c r="F182" s="119" t="s">
        <v>112</v>
      </c>
      <c r="G182" s="167" t="s">
        <v>112</v>
      </c>
      <c r="H182" s="981" t="s">
        <v>112</v>
      </c>
    </row>
    <row r="183" ht="18" customHeight="1" x14ac:dyDescent="0.25" s="574" customFormat="1">
      <c r="B183" s="978" t="s">
        <v>843</v>
      </c>
      <c r="C183" s="968"/>
      <c r="D183" s="979" t="s">
        <v>928</v>
      </c>
      <c r="E183" s="980" t="s">
        <v>112</v>
      </c>
      <c r="F183" s="119" t="s">
        <v>112</v>
      </c>
      <c r="G183" s="167" t="s">
        <v>112</v>
      </c>
      <c r="H183" s="981" t="s">
        <v>112</v>
      </c>
    </row>
    <row r="184" ht="18" customHeight="1" x14ac:dyDescent="0.25" s="574" customFormat="1">
      <c r="B184" s="978" t="s">
        <v>845</v>
      </c>
      <c r="C184" s="968"/>
      <c r="D184" s="979" t="s">
        <v>928</v>
      </c>
      <c r="E184" s="980" t="s">
        <v>112</v>
      </c>
      <c r="F184" s="119" t="s">
        <v>112</v>
      </c>
      <c r="G184" s="167" t="s">
        <v>112</v>
      </c>
      <c r="H184" s="981" t="s">
        <v>112</v>
      </c>
    </row>
    <row r="185" ht="18" customHeight="1" x14ac:dyDescent="0.25" s="574" customFormat="1">
      <c r="B185" s="978" t="s">
        <v>847</v>
      </c>
      <c r="C185" s="968"/>
      <c r="D185" s="979" t="s">
        <v>928</v>
      </c>
      <c r="E185" s="980" t="s">
        <v>112</v>
      </c>
      <c r="F185" s="119" t="s">
        <v>112</v>
      </c>
      <c r="G185" s="167" t="s">
        <v>112</v>
      </c>
      <c r="H185" s="981" t="s">
        <v>112</v>
      </c>
    </row>
    <row r="186" ht="18" customHeight="1" x14ac:dyDescent="0.25" s="574" customFormat="1">
      <c r="B186" s="978" t="s">
        <v>849</v>
      </c>
      <c r="C186" s="968"/>
      <c r="D186" s="979" t="s">
        <v>928</v>
      </c>
      <c r="E186" s="980" t="s">
        <v>112</v>
      </c>
      <c r="F186" s="119" t="s">
        <v>112</v>
      </c>
      <c r="G186" s="167" t="s">
        <v>112</v>
      </c>
      <c r="H186" s="981" t="s">
        <v>112</v>
      </c>
    </row>
    <row r="187" ht="18" customHeight="1" x14ac:dyDescent="0.25" s="574" customFormat="1">
      <c r="B187" s="978" t="s">
        <v>852</v>
      </c>
      <c r="C187" s="968"/>
      <c r="D187" s="979" t="s">
        <v>928</v>
      </c>
      <c r="E187" s="980" t="s">
        <v>112</v>
      </c>
      <c r="F187" s="119" t="s">
        <v>112</v>
      </c>
      <c r="G187" s="167" t="s">
        <v>112</v>
      </c>
      <c r="H187" s="981" t="s">
        <v>112</v>
      </c>
    </row>
    <row r="188" ht="18" customHeight="1" x14ac:dyDescent="0.25" s="574" customFormat="1">
      <c r="B188" s="978" t="s">
        <v>854</v>
      </c>
      <c r="C188" s="968"/>
      <c r="D188" s="979" t="s">
        <v>928</v>
      </c>
      <c r="E188" s="980" t="s">
        <v>112</v>
      </c>
      <c r="F188" s="119" t="s">
        <v>112</v>
      </c>
      <c r="G188" s="167" t="s">
        <v>112</v>
      </c>
      <c r="H188" s="981" t="s">
        <v>112</v>
      </c>
    </row>
    <row r="189" ht="18" customHeight="1" x14ac:dyDescent="0.25" s="574" customFormat="1">
      <c r="B189" s="978" t="s">
        <v>855</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7.37528856949967</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7.37528856949967</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7.37528856949967</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0.012949996</v>
      </c>
      <c r="K11" s="178">
        <v>7.725614997</v>
      </c>
      <c r="L11" s="178">
        <v>0.001331476</v>
      </c>
      <c r="M11" s="1007" t="s">
        <v>112</v>
      </c>
    </row>
    <row r="12" ht="18" customHeight="1" x14ac:dyDescent="0.25">
      <c r="B12" s="1006" t="s">
        <v>838</v>
      </c>
      <c r="C12" s="552"/>
      <c r="D12" s="198"/>
      <c r="E12" s="198"/>
      <c r="F12" s="198"/>
      <c r="G12" s="198"/>
      <c r="H12" s="198"/>
      <c r="I12" s="198"/>
      <c r="J12" s="178">
        <v>1.001010001</v>
      </c>
      <c r="K12" s="178">
        <v>569.947786939</v>
      </c>
      <c r="L12" s="178">
        <v>15.69769</v>
      </c>
      <c r="M12" s="1007" t="s">
        <v>103</v>
      </c>
    </row>
    <row r="13" ht="18" customHeight="1" x14ac:dyDescent="0.25">
      <c r="B13" s="1006" t="s">
        <v>841</v>
      </c>
      <c r="C13" s="552"/>
      <c r="D13" s="198"/>
      <c r="E13" s="198"/>
      <c r="F13" s="198"/>
      <c r="G13" s="198"/>
      <c r="H13" s="198"/>
      <c r="I13" s="198"/>
      <c r="J13" s="178">
        <v>2.884759997</v>
      </c>
      <c r="K13" s="178">
        <v>1796.9478608370002</v>
      </c>
      <c r="L13" s="178">
        <v>49.472710000999996</v>
      </c>
      <c r="M13" s="1007" t="s">
        <v>111</v>
      </c>
    </row>
    <row r="14" ht="18" customHeight="1" x14ac:dyDescent="0.25">
      <c r="B14" s="1006" t="s">
        <v>843</v>
      </c>
      <c r="C14" s="552"/>
      <c r="D14" s="198"/>
      <c r="E14" s="198"/>
      <c r="F14" s="198"/>
      <c r="G14" s="198"/>
      <c r="H14" s="198"/>
      <c r="I14" s="198"/>
      <c r="J14" s="178">
        <v>22.278614768</v>
      </c>
      <c r="K14" s="178">
        <v>2603.129828965</v>
      </c>
      <c r="L14" s="178">
        <v>101.46689999299998</v>
      </c>
      <c r="M14" s="1007" t="s">
        <v>112</v>
      </c>
    </row>
    <row r="15" ht="18" customHeight="1" x14ac:dyDescent="0.25">
      <c r="B15" s="1006" t="s">
        <v>845</v>
      </c>
      <c r="C15" s="552"/>
      <c r="D15" s="198"/>
      <c r="E15" s="198"/>
      <c r="F15" s="198"/>
      <c r="G15" s="198"/>
      <c r="H15" s="198"/>
      <c r="I15" s="198"/>
      <c r="J15" s="178">
        <v>1.1638499949999999</v>
      </c>
      <c r="K15" s="178">
        <v>890.3516215959999</v>
      </c>
      <c r="L15" s="178">
        <v>24.522349997</v>
      </c>
      <c r="M15" s="1007" t="s">
        <v>103</v>
      </c>
    </row>
    <row r="16" ht="18" customHeight="1" x14ac:dyDescent="0.25">
      <c r="B16" s="1006" t="s">
        <v>847</v>
      </c>
      <c r="C16" s="552"/>
      <c r="D16" s="198"/>
      <c r="E16" s="198"/>
      <c r="F16" s="198"/>
      <c r="G16" s="198"/>
      <c r="H16" s="198"/>
      <c r="I16" s="198"/>
      <c r="J16" s="178">
        <v>18.818664496</v>
      </c>
      <c r="K16" s="178">
        <v>24.969616526000003</v>
      </c>
      <c r="L16" s="178">
        <v>0.033530001</v>
      </c>
      <c r="M16" s="1007" t="s">
        <v>111</v>
      </c>
    </row>
    <row r="17" ht="18" customHeight="1" x14ac:dyDescent="0.25">
      <c r="B17" s="1006" t="s">
        <v>849</v>
      </c>
      <c r="C17" s="552"/>
      <c r="D17" s="198"/>
      <c r="E17" s="198"/>
      <c r="F17" s="198"/>
      <c r="G17" s="198"/>
      <c r="H17" s="198"/>
      <c r="I17" s="198"/>
      <c r="J17" s="178">
        <v>0.158850004</v>
      </c>
      <c r="K17" s="178">
        <v>18.746489003</v>
      </c>
      <c r="L17" s="178">
        <v>0.055880003</v>
      </c>
      <c r="M17" s="1007" t="s">
        <v>111</v>
      </c>
    </row>
    <row r="18" ht="18" customHeight="1" x14ac:dyDescent="0.25">
      <c r="B18" s="1006" t="s">
        <v>852</v>
      </c>
      <c r="C18" s="552"/>
      <c r="D18" s="198"/>
      <c r="E18" s="198"/>
      <c r="F18" s="198"/>
      <c r="G18" s="198"/>
      <c r="H18" s="198"/>
      <c r="I18" s="198"/>
      <c r="J18" s="178" t="s">
        <v>112</v>
      </c>
      <c r="K18" s="178">
        <v>0.002880001</v>
      </c>
      <c r="L18" s="178" t="s">
        <v>215</v>
      </c>
      <c r="M18" s="1007" t="s">
        <v>112</v>
      </c>
    </row>
    <row r="19" ht="18" customHeight="1" x14ac:dyDescent="0.25">
      <c r="B19" s="1006" t="s">
        <v>854</v>
      </c>
      <c r="C19" s="552"/>
      <c r="D19" s="198"/>
      <c r="E19" s="198"/>
      <c r="F19" s="198"/>
      <c r="G19" s="198"/>
      <c r="H19" s="198"/>
      <c r="I19" s="198"/>
      <c r="J19" s="178">
        <v>13.049999997</v>
      </c>
      <c r="K19" s="178">
        <v>6.311467052</v>
      </c>
      <c r="L19" s="178" t="s">
        <v>112</v>
      </c>
      <c r="M19" s="1007" t="s">
        <v>112</v>
      </c>
    </row>
    <row r="20" ht="18" customHeight="1" x14ac:dyDescent="0.25">
      <c r="B20" s="1006" t="s">
        <v>855</v>
      </c>
      <c r="C20" s="552"/>
      <c r="D20" s="198"/>
      <c r="E20" s="198"/>
      <c r="F20" s="198"/>
      <c r="G20" s="198"/>
      <c r="H20" s="198"/>
      <c r="I20" s="198"/>
      <c r="J20" s="178">
        <v>22.650000001</v>
      </c>
      <c r="K20" s="178">
        <v>11.017589064</v>
      </c>
      <c r="L20" s="178" t="s">
        <v>112</v>
      </c>
      <c r="M20" s="1007" t="s">
        <v>112</v>
      </c>
    </row>
    <row r="21" ht="18" customHeight="1" x14ac:dyDescent="0.25">
      <c r="B21" s="1006" t="s">
        <v>956</v>
      </c>
      <c r="C21" s="552"/>
      <c r="D21" s="198"/>
      <c r="E21" s="198"/>
      <c r="F21" s="198"/>
      <c r="G21" s="198"/>
      <c r="H21" s="198"/>
      <c r="I21" s="198"/>
      <c r="J21" s="178">
        <v>0.000030003</v>
      </c>
      <c r="K21" s="178">
        <v>0.070115001</v>
      </c>
      <c r="L21" s="178">
        <v>0.001929999</v>
      </c>
      <c r="M21" s="1007" t="s">
        <v>103</v>
      </c>
    </row>
    <row r="22" ht="18" customHeight="1" x14ac:dyDescent="0.25">
      <c r="B22" s="1006" t="s">
        <v>912</v>
      </c>
      <c r="C22" s="552"/>
      <c r="D22" s="198"/>
      <c r="E22" s="198"/>
      <c r="F22" s="198"/>
      <c r="G22" s="198"/>
      <c r="H22" s="198"/>
      <c r="I22" s="198"/>
      <c r="J22" s="178">
        <v>0.000020003</v>
      </c>
      <c r="K22" s="178">
        <v>0.052485199</v>
      </c>
      <c r="L22" s="178">
        <v>0.001450002</v>
      </c>
      <c r="M22" s="1007" t="s">
        <v>103</v>
      </c>
    </row>
    <row r="23" ht="18" customHeight="1" x14ac:dyDescent="0.25">
      <c r="B23" s="1006" t="s">
        <v>913</v>
      </c>
      <c r="C23" s="552"/>
      <c r="D23" s="198"/>
      <c r="E23" s="198"/>
      <c r="F23" s="198"/>
      <c r="G23" s="198"/>
      <c r="H23" s="198"/>
      <c r="I23" s="198"/>
      <c r="J23" s="178" t="s">
        <v>112</v>
      </c>
      <c r="K23" s="178">
        <v>0.005530004</v>
      </c>
      <c r="L23" s="178" t="s">
        <v>215</v>
      </c>
      <c r="M23" s="1007" t="s">
        <v>112</v>
      </c>
    </row>
    <row r="24" ht="18" customHeight="1" x14ac:dyDescent="0.25">
      <c r="B24" s="1006" t="s">
        <v>914</v>
      </c>
      <c r="C24" s="552"/>
      <c r="D24" s="198"/>
      <c r="E24" s="198"/>
      <c r="F24" s="198"/>
      <c r="G24" s="198"/>
      <c r="H24" s="198"/>
      <c r="I24" s="198"/>
      <c r="J24" s="178">
        <v>249.37256000000002</v>
      </c>
      <c r="K24" s="178">
        <v>481106.498199997</v>
      </c>
      <c r="L24" s="178">
        <v>13250.787269998</v>
      </c>
      <c r="M24" s="1007"/>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v>0.000030003</v>
      </c>
      <c r="K26" s="178">
        <v>0.048164992999999996</v>
      </c>
      <c r="L26" s="178">
        <v>0.001331476</v>
      </c>
      <c r="M26" s="1007"/>
    </row>
    <row r="27" ht="18" customHeight="1" x14ac:dyDescent="0.25">
      <c r="B27" s="1008" t="s">
        <v>838</v>
      </c>
      <c r="C27" s="552"/>
      <c r="D27" s="198"/>
      <c r="E27" s="198"/>
      <c r="F27" s="198"/>
      <c r="G27" s="198"/>
      <c r="H27" s="198"/>
      <c r="I27" s="198"/>
      <c r="J27" s="178">
        <v>1.001010001</v>
      </c>
      <c r="K27" s="178">
        <v>569.947786939</v>
      </c>
      <c r="L27" s="178">
        <v>15.69769</v>
      </c>
      <c r="M27" s="1007" t="s">
        <v>103</v>
      </c>
    </row>
    <row r="28" ht="18" customHeight="1" x14ac:dyDescent="0.25">
      <c r="B28" s="1008" t="s">
        <v>841</v>
      </c>
      <c r="C28" s="552"/>
      <c r="D28" s="198"/>
      <c r="E28" s="198"/>
      <c r="F28" s="198"/>
      <c r="G28" s="198"/>
      <c r="H28" s="198"/>
      <c r="I28" s="198"/>
      <c r="J28" s="178">
        <v>2.883809996</v>
      </c>
      <c r="K28" s="178">
        <v>1796.2438108410001</v>
      </c>
      <c r="L28" s="178">
        <v>49.472710000999996</v>
      </c>
      <c r="M28" s="1007" t="s">
        <v>103</v>
      </c>
    </row>
    <row r="29" ht="18" customHeight="1" x14ac:dyDescent="0.25">
      <c r="B29" s="1008" t="s">
        <v>843</v>
      </c>
      <c r="C29" s="552"/>
      <c r="D29" s="198"/>
      <c r="E29" s="198"/>
      <c r="F29" s="198"/>
      <c r="G29" s="198"/>
      <c r="H29" s="198"/>
      <c r="I29" s="198"/>
      <c r="J29" s="178">
        <v>6.004190717</v>
      </c>
      <c r="K29" s="178">
        <v>2421.806710499</v>
      </c>
      <c r="L29" s="178">
        <v>101.46689999299998</v>
      </c>
      <c r="M29" s="1007"/>
    </row>
    <row r="30" ht="18" customHeight="1" x14ac:dyDescent="0.25">
      <c r="B30" s="1008" t="s">
        <v>845</v>
      </c>
      <c r="C30" s="552"/>
      <c r="D30" s="198"/>
      <c r="E30" s="198"/>
      <c r="F30" s="198"/>
      <c r="G30" s="198"/>
      <c r="H30" s="198"/>
      <c r="I30" s="198"/>
      <c r="J30" s="178">
        <v>1.1638499949999999</v>
      </c>
      <c r="K30" s="178">
        <v>890.3516215959999</v>
      </c>
      <c r="L30" s="178">
        <v>24.522349997</v>
      </c>
      <c r="M30" s="1007" t="s">
        <v>103</v>
      </c>
    </row>
    <row r="31" ht="18" customHeight="1" x14ac:dyDescent="0.25">
      <c r="B31" s="1008" t="s">
        <v>847</v>
      </c>
      <c r="C31" s="552"/>
      <c r="D31" s="198"/>
      <c r="E31" s="198"/>
      <c r="F31" s="198"/>
      <c r="G31" s="198"/>
      <c r="H31" s="198"/>
      <c r="I31" s="198"/>
      <c r="J31" s="178">
        <v>0.01004</v>
      </c>
      <c r="K31" s="178">
        <v>1.217375401</v>
      </c>
      <c r="L31" s="178">
        <v>0.033530001</v>
      </c>
      <c r="M31" s="1007" t="s">
        <v>103</v>
      </c>
    </row>
    <row r="32" ht="18" customHeight="1" x14ac:dyDescent="0.25">
      <c r="B32" s="1008" t="s">
        <v>849</v>
      </c>
      <c r="C32" s="552"/>
      <c r="D32" s="198"/>
      <c r="E32" s="198"/>
      <c r="F32" s="198"/>
      <c r="G32" s="198"/>
      <c r="H32" s="198"/>
      <c r="I32" s="198"/>
      <c r="J32" s="178">
        <v>0.016729998</v>
      </c>
      <c r="K32" s="178">
        <v>2.028959004</v>
      </c>
      <c r="L32" s="178">
        <v>0.055880003</v>
      </c>
      <c r="M32" s="1007" t="s">
        <v>103</v>
      </c>
    </row>
    <row r="33" ht="18" customHeight="1" x14ac:dyDescent="0.25">
      <c r="B33" s="1008" t="s">
        <v>956</v>
      </c>
      <c r="C33" s="552"/>
      <c r="D33" s="198"/>
      <c r="E33" s="198"/>
      <c r="F33" s="198"/>
      <c r="G33" s="198"/>
      <c r="H33" s="198"/>
      <c r="I33" s="198"/>
      <c r="J33" s="178">
        <v>0.000030003</v>
      </c>
      <c r="K33" s="178">
        <v>0.070115001</v>
      </c>
      <c r="L33" s="178">
        <v>0.001929999</v>
      </c>
      <c r="M33" s="1007" t="s">
        <v>103</v>
      </c>
    </row>
    <row r="34" ht="18" customHeight="1" x14ac:dyDescent="0.25">
      <c r="B34" s="1008" t="s">
        <v>912</v>
      </c>
      <c r="C34" s="552"/>
      <c r="D34" s="198"/>
      <c r="E34" s="198"/>
      <c r="F34" s="198"/>
      <c r="G34" s="198"/>
      <c r="H34" s="198"/>
      <c r="I34" s="198"/>
      <c r="J34" s="178">
        <v>0.000020003</v>
      </c>
      <c r="K34" s="178">
        <v>0.052485199</v>
      </c>
      <c r="L34" s="178">
        <v>0.001450002</v>
      </c>
      <c r="M34" s="1007" t="s">
        <v>103</v>
      </c>
    </row>
    <row r="35" ht="18" customHeight="1" x14ac:dyDescent="0.25">
      <c r="B35" s="1008" t="s">
        <v>914</v>
      </c>
      <c r="C35" s="552"/>
      <c r="D35" s="198"/>
      <c r="E35" s="198"/>
      <c r="F35" s="198"/>
      <c r="G35" s="198"/>
      <c r="H35" s="198"/>
      <c r="I35" s="198"/>
      <c r="J35" s="178">
        <v>249.37256000000002</v>
      </c>
      <c r="K35" s="178">
        <v>481106.498199997</v>
      </c>
      <c r="L35" s="178">
        <v>13250.787269998</v>
      </c>
      <c r="M35" s="1007"/>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112</v>
      </c>
      <c r="E37" s="1010">
        <v>0.007183797</v>
      </c>
      <c r="F37" s="1010">
        <v>0.00181798182</v>
      </c>
      <c r="G37" s="178" t="s">
        <v>112</v>
      </c>
      <c r="H37" s="178">
        <v>100</v>
      </c>
      <c r="I37" s="178">
        <v>11.001100110011002</v>
      </c>
      <c r="J37" s="1010" t="s">
        <v>112</v>
      </c>
      <c r="K37" s="1010">
        <v>0.007183797</v>
      </c>
      <c r="L37" s="1010">
        <v>0.000199998</v>
      </c>
      <c r="M37" s="1011"/>
    </row>
    <row r="38" ht="18" customHeight="1" x14ac:dyDescent="0.25">
      <c r="B38" s="1009" t="s">
        <v>838</v>
      </c>
      <c r="C38" s="552"/>
      <c r="D38" s="1010">
        <v>40.948333674856336</v>
      </c>
      <c r="E38" s="1010">
        <v>141.383815732</v>
      </c>
      <c r="F38" s="1010">
        <v>35.39682360909</v>
      </c>
      <c r="G38" s="178">
        <v>0.5999999998799999</v>
      </c>
      <c r="H38" s="178">
        <v>100</v>
      </c>
      <c r="I38" s="178">
        <v>11.001100110011002</v>
      </c>
      <c r="J38" s="1010">
        <v>0.245690002</v>
      </c>
      <c r="K38" s="1010">
        <v>141.383815732</v>
      </c>
      <c r="L38" s="1010">
        <v>3.894040001</v>
      </c>
      <c r="M38" s="1011"/>
    </row>
    <row r="39" ht="18" customHeight="1" x14ac:dyDescent="0.25">
      <c r="B39" s="1009" t="s">
        <v>841</v>
      </c>
      <c r="C39" s="552"/>
      <c r="D39" s="1010">
        <v>93.57999968538267</v>
      </c>
      <c r="E39" s="1010">
        <v>451.12688595</v>
      </c>
      <c r="F39" s="1010">
        <v>112.94397717272999</v>
      </c>
      <c r="G39" s="178">
        <v>0.59999999988</v>
      </c>
      <c r="H39" s="178">
        <v>100</v>
      </c>
      <c r="I39" s="178">
        <v>11.001100110011002</v>
      </c>
      <c r="J39" s="1010">
        <v>0.561479998</v>
      </c>
      <c r="K39" s="1010">
        <v>451.12688595</v>
      </c>
      <c r="L39" s="1010">
        <v>12.425079997</v>
      </c>
      <c r="M39" s="1011"/>
    </row>
    <row r="40" ht="18" customHeight="1" x14ac:dyDescent="0.25">
      <c r="B40" s="1009" t="s">
        <v>843</v>
      </c>
      <c r="C40" s="552"/>
      <c r="D40" s="1010">
        <v>145.35833352907167</v>
      </c>
      <c r="E40" s="1010">
        <v>471.369971521</v>
      </c>
      <c r="F40" s="1010">
        <v>118.01201578182</v>
      </c>
      <c r="G40" s="178">
        <v>0.5999999998799999</v>
      </c>
      <c r="H40" s="178">
        <v>100</v>
      </c>
      <c r="I40" s="178">
        <v>11.001100110011002</v>
      </c>
      <c r="J40" s="1010">
        <v>0.872150001</v>
      </c>
      <c r="K40" s="1010">
        <v>471.369971521</v>
      </c>
      <c r="L40" s="1010">
        <v>12.982619998</v>
      </c>
      <c r="M40" s="1011"/>
    </row>
    <row r="41" ht="18" customHeight="1" x14ac:dyDescent="0.25">
      <c r="B41" s="1009" t="s">
        <v>845</v>
      </c>
      <c r="C41" s="552"/>
      <c r="D41" s="1010">
        <v>50.24666601004933</v>
      </c>
      <c r="E41" s="1010">
        <v>299.973294965</v>
      </c>
      <c r="F41" s="1010">
        <v>75.10121639091</v>
      </c>
      <c r="G41" s="178">
        <v>0.59999999988</v>
      </c>
      <c r="H41" s="178">
        <v>100</v>
      </c>
      <c r="I41" s="178">
        <v>11.001100110011002</v>
      </c>
      <c r="J41" s="1010">
        <v>0.301479996</v>
      </c>
      <c r="K41" s="1010">
        <v>299.973294965</v>
      </c>
      <c r="L41" s="1010">
        <v>8.261959999</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112</v>
      </c>
      <c r="E44" s="1010">
        <v>0.011236201</v>
      </c>
      <c r="F44" s="1010">
        <v>0.0028179</v>
      </c>
      <c r="G44" s="178" t="s">
        <v>112</v>
      </c>
      <c r="H44" s="178">
        <v>100</v>
      </c>
      <c r="I44" s="178">
        <v>11.001100110011002</v>
      </c>
      <c r="J44" s="1010" t="s">
        <v>112</v>
      </c>
      <c r="K44" s="1010">
        <v>0.011236201</v>
      </c>
      <c r="L44" s="1010">
        <v>0.00031</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v>12468.628335993726</v>
      </c>
      <c r="E46" s="1010">
        <v>144331.949459998</v>
      </c>
      <c r="F46" s="1010">
        <v>36134.89687620909</v>
      </c>
      <c r="G46" s="178">
        <v>0.59999999988</v>
      </c>
      <c r="H46" s="178">
        <v>100</v>
      </c>
      <c r="I46" s="178">
        <v>11.001100110011002</v>
      </c>
      <c r="J46" s="1010">
        <v>74.811770001</v>
      </c>
      <c r="K46" s="1010">
        <v>144331.949459998</v>
      </c>
      <c r="L46" s="1010">
        <v>3975.236180001</v>
      </c>
      <c r="M46" s="1011"/>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12.896882169246044</v>
      </c>
      <c r="E48" s="1010">
        <v>34.229741195</v>
      </c>
      <c r="F48" s="1010">
        <v>8.56977928182</v>
      </c>
      <c r="G48" s="178">
        <v>0.59999999988</v>
      </c>
      <c r="H48" s="178">
        <v>100</v>
      </c>
      <c r="I48" s="178">
        <v>11.001100110011002</v>
      </c>
      <c r="J48" s="1010">
        <v>0.077381293</v>
      </c>
      <c r="K48" s="1010">
        <v>34.229741195</v>
      </c>
      <c r="L48" s="1010">
        <v>0.942769998</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v>0.0050005000010001</v>
      </c>
      <c r="E50" s="1010">
        <v>0.040981196</v>
      </c>
      <c r="F50" s="1010">
        <v>0.010285135019999999</v>
      </c>
      <c r="G50" s="178">
        <v>0.59999999988</v>
      </c>
      <c r="H50" s="178">
        <v>100</v>
      </c>
      <c r="I50" s="178">
        <v>11.001100110011002</v>
      </c>
      <c r="J50" s="1010">
        <v>0.000030003</v>
      </c>
      <c r="K50" s="1010">
        <v>0.040981196</v>
      </c>
      <c r="L50" s="1010">
        <v>0.001131478</v>
      </c>
      <c r="M50" s="1011"/>
    </row>
    <row r="51" ht="18" customHeight="1" x14ac:dyDescent="0.25">
      <c r="B51" s="1009" t="s">
        <v>838</v>
      </c>
      <c r="C51" s="552"/>
      <c r="D51" s="1010">
        <v>65.563333346446</v>
      </c>
      <c r="E51" s="1010">
        <v>260.717554994</v>
      </c>
      <c r="F51" s="1010">
        <v>65.27319929091</v>
      </c>
      <c r="G51" s="178">
        <v>0.59999999988</v>
      </c>
      <c r="H51" s="178">
        <v>100</v>
      </c>
      <c r="I51" s="178">
        <v>11.001100110011002</v>
      </c>
      <c r="J51" s="1010">
        <v>0.39338</v>
      </c>
      <c r="K51" s="1010">
        <v>260.717554994</v>
      </c>
      <c r="L51" s="1010">
        <v>7.180769999</v>
      </c>
      <c r="M51" s="1011"/>
    </row>
    <row r="52" ht="18" customHeight="1" x14ac:dyDescent="0.25">
      <c r="B52" s="1009" t="s">
        <v>841</v>
      </c>
      <c r="C52" s="552"/>
      <c r="D52" s="1010">
        <v>320.4533332307573</v>
      </c>
      <c r="E52" s="1010">
        <v>1156.170508788</v>
      </c>
      <c r="F52" s="1010">
        <v>289.45841489091003</v>
      </c>
      <c r="G52" s="178">
        <v>0.59999999988</v>
      </c>
      <c r="H52" s="178">
        <v>100</v>
      </c>
      <c r="I52" s="178">
        <v>11.001100110011</v>
      </c>
      <c r="J52" s="1010">
        <v>1.922719999</v>
      </c>
      <c r="K52" s="1010">
        <v>1156.170508788</v>
      </c>
      <c r="L52" s="1010">
        <v>31.843609999</v>
      </c>
      <c r="M52" s="1011"/>
    </row>
    <row r="53" ht="18" customHeight="1" x14ac:dyDescent="0.25">
      <c r="B53" s="1009" t="s">
        <v>843</v>
      </c>
      <c r="C53" s="552"/>
      <c r="D53" s="1010">
        <v>225.96166637852568</v>
      </c>
      <c r="E53" s="1010">
        <v>801.156624278</v>
      </c>
      <c r="F53" s="1010">
        <v>200.57730388182</v>
      </c>
      <c r="G53" s="178">
        <v>0.59999999988</v>
      </c>
      <c r="H53" s="178">
        <v>100</v>
      </c>
      <c r="I53" s="178">
        <v>11.001100110011</v>
      </c>
      <c r="J53" s="1010">
        <v>1.355769998</v>
      </c>
      <c r="K53" s="1010">
        <v>801.156624278</v>
      </c>
      <c r="L53" s="1010">
        <v>22.065709998</v>
      </c>
      <c r="M53" s="1011"/>
    </row>
    <row r="54" ht="18" customHeight="1" x14ac:dyDescent="0.25">
      <c r="B54" s="1009" t="s">
        <v>845</v>
      </c>
      <c r="C54" s="552"/>
      <c r="D54" s="1010">
        <v>141.42833336161902</v>
      </c>
      <c r="E54" s="1010">
        <v>576.594461681</v>
      </c>
      <c r="F54" s="1010">
        <v>144.35601747273</v>
      </c>
      <c r="G54" s="178">
        <v>0.5999999998799999</v>
      </c>
      <c r="H54" s="178">
        <v>100</v>
      </c>
      <c r="I54" s="178">
        <v>11.001100110011002</v>
      </c>
      <c r="J54" s="1010">
        <v>0.84857</v>
      </c>
      <c r="K54" s="1010">
        <v>576.594461681</v>
      </c>
      <c r="L54" s="1010">
        <v>15.880749997</v>
      </c>
      <c r="M54" s="1011"/>
    </row>
    <row r="55" ht="18" customHeight="1" x14ac:dyDescent="0.25">
      <c r="B55" s="1009" t="s">
        <v>847</v>
      </c>
      <c r="C55" s="552"/>
      <c r="D55" s="1010">
        <v>1.673333333668</v>
      </c>
      <c r="E55" s="1010">
        <v>1.217375401</v>
      </c>
      <c r="F55" s="1010">
        <v>0.30478770908999997</v>
      </c>
      <c r="G55" s="178">
        <v>0.59999999988</v>
      </c>
      <c r="H55" s="178">
        <v>100</v>
      </c>
      <c r="I55" s="178">
        <v>11.001100110011002</v>
      </c>
      <c r="J55" s="1010">
        <v>0.01004</v>
      </c>
      <c r="K55" s="1010">
        <v>1.217375401</v>
      </c>
      <c r="L55" s="1010">
        <v>0.033530001</v>
      </c>
      <c r="M55" s="1011"/>
    </row>
    <row r="56" ht="18" customHeight="1" x14ac:dyDescent="0.25">
      <c r="B56" s="1009" t="s">
        <v>849</v>
      </c>
      <c r="C56" s="552"/>
      <c r="D56" s="1010">
        <v>2.7883330005576665</v>
      </c>
      <c r="E56" s="1010">
        <v>2.028959004</v>
      </c>
      <c r="F56" s="1010">
        <v>0.5079492272699999</v>
      </c>
      <c r="G56" s="178">
        <v>0.59999999988</v>
      </c>
      <c r="H56" s="178">
        <v>100</v>
      </c>
      <c r="I56" s="178">
        <v>11.001100110011002</v>
      </c>
      <c r="J56" s="1010">
        <v>0.016729998</v>
      </c>
      <c r="K56" s="1010">
        <v>2.028959004</v>
      </c>
      <c r="L56" s="1010">
        <v>0.055880003</v>
      </c>
      <c r="M56" s="1011"/>
    </row>
    <row r="57" ht="18" customHeight="1" x14ac:dyDescent="0.25">
      <c r="B57" s="1009" t="s">
        <v>956</v>
      </c>
      <c r="C57" s="552"/>
      <c r="D57" s="1010">
        <v>0.0050005000010001</v>
      </c>
      <c r="E57" s="1010">
        <v>0.0588788</v>
      </c>
      <c r="F57" s="1010">
        <v>0.01472579091</v>
      </c>
      <c r="G57" s="178">
        <v>0.59999999988</v>
      </c>
      <c r="H57" s="178">
        <v>100</v>
      </c>
      <c r="I57" s="178">
        <v>11.001100110011002</v>
      </c>
      <c r="J57" s="1010">
        <v>0.000030003</v>
      </c>
      <c r="K57" s="1010">
        <v>0.0588788</v>
      </c>
      <c r="L57" s="1010">
        <v>0.001619999</v>
      </c>
      <c r="M57" s="1011" t="s">
        <v>103</v>
      </c>
    </row>
    <row r="58" ht="18" customHeight="1" x14ac:dyDescent="0.25">
      <c r="B58" s="1009" t="s">
        <v>912</v>
      </c>
      <c r="C58" s="552"/>
      <c r="D58" s="1010">
        <v>0.0033338333340001006</v>
      </c>
      <c r="E58" s="1010">
        <v>0.052485199</v>
      </c>
      <c r="F58" s="1010">
        <v>0.01318051818</v>
      </c>
      <c r="G58" s="178">
        <v>0.5999999998799999</v>
      </c>
      <c r="H58" s="178">
        <v>100</v>
      </c>
      <c r="I58" s="178">
        <v>11.001100110011002</v>
      </c>
      <c r="J58" s="1010">
        <v>0.000020003</v>
      </c>
      <c r="K58" s="1010">
        <v>0.052485199</v>
      </c>
      <c r="L58" s="1010">
        <v>0.001450002</v>
      </c>
      <c r="M58" s="1011"/>
    </row>
    <row r="59" ht="18" customHeight="1" x14ac:dyDescent="0.25">
      <c r="B59" s="1009" t="s">
        <v>914</v>
      </c>
      <c r="C59" s="552"/>
      <c r="D59" s="1010">
        <v>29093.46500565203</v>
      </c>
      <c r="E59" s="1010">
        <v>336774.548739999</v>
      </c>
      <c r="F59" s="1010">
        <v>84314.75940807273</v>
      </c>
      <c r="G59" s="178">
        <v>0.59999999988</v>
      </c>
      <c r="H59" s="178">
        <v>100</v>
      </c>
      <c r="I59" s="178">
        <v>11.001100110011</v>
      </c>
      <c r="J59" s="1010">
        <v>174.560789999</v>
      </c>
      <c r="K59" s="1010">
        <v>336774.548739999</v>
      </c>
      <c r="L59" s="1010">
        <v>9275.551089997</v>
      </c>
      <c r="M59" s="1011"/>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1.9466660003893332</v>
      </c>
      <c r="E62" s="1010">
        <v>11.663270345</v>
      </c>
      <c r="F62" s="1010">
        <v>2.91998073636</v>
      </c>
      <c r="G62" s="178">
        <v>0.59999999988</v>
      </c>
      <c r="H62" s="178">
        <v>100</v>
      </c>
      <c r="I62" s="178">
        <v>11.001100110011002</v>
      </c>
      <c r="J62" s="1010">
        <v>0.011679996</v>
      </c>
      <c r="K62" s="1010">
        <v>11.663270345</v>
      </c>
      <c r="L62" s="1010">
        <v>0.321230004</v>
      </c>
      <c r="M62" s="1011"/>
    </row>
    <row r="63" ht="18" customHeight="1" x14ac:dyDescent="0.25">
      <c r="B63" s="1009" t="s">
        <v>843</v>
      </c>
      <c r="C63" s="552"/>
      <c r="D63" s="1010">
        <v>25.969999671860666</v>
      </c>
      <c r="E63" s="1010">
        <v>69.519779691</v>
      </c>
      <c r="F63" s="1010">
        <v>17.40498659091</v>
      </c>
      <c r="G63" s="178">
        <v>0.59999999988</v>
      </c>
      <c r="H63" s="178">
        <v>100</v>
      </c>
      <c r="I63" s="178">
        <v>11.001100110011002</v>
      </c>
      <c r="J63" s="1010">
        <v>0.155819998</v>
      </c>
      <c r="K63" s="1010">
        <v>69.519779691</v>
      </c>
      <c r="L63" s="1010">
        <v>1.914739999</v>
      </c>
      <c r="M63" s="1011"/>
    </row>
    <row r="64" ht="18" customHeight="1" x14ac:dyDescent="0.25">
      <c r="B64" s="1009" t="s">
        <v>845</v>
      </c>
      <c r="C64" s="552"/>
      <c r="D64" s="1010">
        <v>2.2999998337933336</v>
      </c>
      <c r="E64" s="1010">
        <v>13.78386495</v>
      </c>
      <c r="F64" s="1010">
        <v>3.45092760909</v>
      </c>
      <c r="G64" s="178">
        <v>0.5999999998799999</v>
      </c>
      <c r="H64" s="178">
        <v>100</v>
      </c>
      <c r="I64" s="178">
        <v>11.001100110011002</v>
      </c>
      <c r="J64" s="1010">
        <v>0.013799999</v>
      </c>
      <c r="K64" s="1010">
        <v>13.78386495</v>
      </c>
      <c r="L64" s="1010">
        <v>0.379640001</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1078.0231406558864</v>
      </c>
      <c r="E67" s="1010">
        <v>10862.2722018</v>
      </c>
      <c r="F67" s="1010">
        <v>78.26466664443383</v>
      </c>
      <c r="G67" s="178">
        <v>0.300000000003</v>
      </c>
      <c r="H67" s="178">
        <v>8</v>
      </c>
      <c r="I67" s="178">
        <v>75.00000001875</v>
      </c>
      <c r="J67" s="1010">
        <v>3.234069422</v>
      </c>
      <c r="K67" s="1010">
        <v>868.981776144</v>
      </c>
      <c r="L67" s="1010">
        <v>58.698499998</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60.32333317873134</v>
      </c>
      <c r="E70" s="1010">
        <v>167.846416213</v>
      </c>
      <c r="F70" s="1010">
        <v>42.021979200000004</v>
      </c>
      <c r="G70" s="178">
        <v>0.59999999988</v>
      </c>
      <c r="H70" s="178">
        <v>100</v>
      </c>
      <c r="I70" s="178">
        <v>11.001100110011002</v>
      </c>
      <c r="J70" s="1010">
        <v>0.361939999</v>
      </c>
      <c r="K70" s="1010">
        <v>167.846416213</v>
      </c>
      <c r="L70" s="1010">
        <v>4.62288</v>
      </c>
      <c r="M70" s="1011"/>
    </row>
    <row r="71" ht="18" customHeight="1" x14ac:dyDescent="0.25">
      <c r="B71" s="1009" t="s">
        <v>841</v>
      </c>
      <c r="C71" s="552"/>
      <c r="D71" s="1010">
        <v>64.65500051293101</v>
      </c>
      <c r="E71" s="1010">
        <v>177.283145758</v>
      </c>
      <c r="F71" s="1010">
        <v>44.38456110909</v>
      </c>
      <c r="G71" s="178">
        <v>0.5999999998799999</v>
      </c>
      <c r="H71" s="178">
        <v>100</v>
      </c>
      <c r="I71" s="178">
        <v>11.001100110011002</v>
      </c>
      <c r="J71" s="1010">
        <v>0.387930003</v>
      </c>
      <c r="K71" s="1010">
        <v>177.283145758</v>
      </c>
      <c r="L71" s="1010">
        <v>4.882790001</v>
      </c>
      <c r="M71" s="1011"/>
    </row>
    <row r="72" ht="18" customHeight="1" x14ac:dyDescent="0.25">
      <c r="B72" s="1009" t="s">
        <v>843</v>
      </c>
      <c r="C72" s="552"/>
      <c r="D72" s="1010">
        <v>51.50000084363334</v>
      </c>
      <c r="E72" s="1010">
        <v>176.54881767</v>
      </c>
      <c r="F72" s="1010">
        <v>44.20067041818</v>
      </c>
      <c r="G72" s="178">
        <v>0.59999999988</v>
      </c>
      <c r="H72" s="178">
        <v>100</v>
      </c>
      <c r="I72" s="178">
        <v>11.001100110011002</v>
      </c>
      <c r="J72" s="1010">
        <v>0.309000005</v>
      </c>
      <c r="K72" s="1010">
        <v>176.54881767</v>
      </c>
      <c r="L72" s="1010">
        <v>4.862560002</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v>12.800000001</v>
      </c>
      <c r="K76" s="178">
        <v>8.966274266</v>
      </c>
      <c r="L76" s="178" t="s">
        <v>112</v>
      </c>
      <c r="M76" s="1007" t="s">
        <v>112</v>
      </c>
    </row>
    <row r="77" ht="18" customHeight="1" x14ac:dyDescent="0.25">
      <c r="B77" s="1008" t="s">
        <v>847</v>
      </c>
      <c r="C77" s="552"/>
      <c r="D77" s="198"/>
      <c r="E77" s="198"/>
      <c r="F77" s="198"/>
      <c r="G77" s="198"/>
      <c r="H77" s="198"/>
      <c r="I77" s="198"/>
      <c r="J77" s="178">
        <v>18.808624496</v>
      </c>
      <c r="K77" s="178">
        <v>23.752241125</v>
      </c>
      <c r="L77" s="178" t="s">
        <v>112</v>
      </c>
      <c r="M77" s="1007" t="s">
        <v>112</v>
      </c>
    </row>
    <row r="78" ht="18" customHeight="1" x14ac:dyDescent="0.25">
      <c r="B78" s="1008" t="s">
        <v>854</v>
      </c>
      <c r="C78" s="552"/>
      <c r="D78" s="198"/>
      <c r="E78" s="198"/>
      <c r="F78" s="198"/>
      <c r="G78" s="198"/>
      <c r="H78" s="198"/>
      <c r="I78" s="198"/>
      <c r="J78" s="178">
        <v>13.049999997</v>
      </c>
      <c r="K78" s="178">
        <v>6.311467052</v>
      </c>
      <c r="L78" s="178" t="s">
        <v>112</v>
      </c>
      <c r="M78" s="1007" t="s">
        <v>112</v>
      </c>
    </row>
    <row r="79" ht="18" customHeight="1" x14ac:dyDescent="0.25">
      <c r="B79" s="1008" t="s">
        <v>855</v>
      </c>
      <c r="C79" s="552"/>
      <c r="D79" s="198"/>
      <c r="E79" s="198"/>
      <c r="F79" s="198"/>
      <c r="G79" s="198"/>
      <c r="H79" s="198"/>
      <c r="I79" s="198"/>
      <c r="J79" s="178">
        <v>22.650000001</v>
      </c>
      <c r="K79" s="178">
        <v>11.017589064</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257</v>
      </c>
      <c r="H81" s="178" t="s">
        <v>257</v>
      </c>
      <c r="I81" s="178" t="s">
        <v>112</v>
      </c>
      <c r="J81" s="1010">
        <v>12.800000001</v>
      </c>
      <c r="K81" s="1010">
        <v>8.966274266</v>
      </c>
      <c r="L81" s="1010" t="s">
        <v>112</v>
      </c>
      <c r="M81" s="1011" t="s">
        <v>112</v>
      </c>
    </row>
    <row r="82" ht="18" customHeight="1" x14ac:dyDescent="0.25">
      <c r="B82" s="1009" t="s">
        <v>847</v>
      </c>
      <c r="C82" s="552"/>
      <c r="D82" s="1010" t="s">
        <v>257</v>
      </c>
      <c r="E82" s="1010" t="s">
        <v>257</v>
      </c>
      <c r="F82" s="1010" t="s">
        <v>112</v>
      </c>
      <c r="G82" s="178" t="s">
        <v>257</v>
      </c>
      <c r="H82" s="178" t="s">
        <v>257</v>
      </c>
      <c r="I82" s="178" t="s">
        <v>112</v>
      </c>
      <c r="J82" s="1010">
        <v>18.808624496</v>
      </c>
      <c r="K82" s="1010">
        <v>23.752241125</v>
      </c>
      <c r="L82" s="1010" t="s">
        <v>112</v>
      </c>
      <c r="M82" s="1011" t="s">
        <v>112</v>
      </c>
    </row>
    <row r="83" ht="18" customHeight="1" x14ac:dyDescent="0.25">
      <c r="B83" s="1009" t="s">
        <v>854</v>
      </c>
      <c r="C83" s="552"/>
      <c r="D83" s="1010" t="s">
        <v>257</v>
      </c>
      <c r="E83" s="1010" t="s">
        <v>257</v>
      </c>
      <c r="F83" s="1010" t="s">
        <v>112</v>
      </c>
      <c r="G83" s="178" t="s">
        <v>257</v>
      </c>
      <c r="H83" s="178" t="s">
        <v>257</v>
      </c>
      <c r="I83" s="178" t="s">
        <v>112</v>
      </c>
      <c r="J83" s="1010">
        <v>13.049999997</v>
      </c>
      <c r="K83" s="1010">
        <v>6.311467052</v>
      </c>
      <c r="L83" s="1010" t="s">
        <v>112</v>
      </c>
      <c r="M83" s="1011" t="s">
        <v>112</v>
      </c>
    </row>
    <row r="84" ht="18" customHeight="1" x14ac:dyDescent="0.25">
      <c r="B84" s="1009" t="s">
        <v>855</v>
      </c>
      <c r="C84" s="552"/>
      <c r="D84" s="1010" t="s">
        <v>257</v>
      </c>
      <c r="E84" s="1010" t="s">
        <v>257</v>
      </c>
      <c r="F84" s="1010" t="s">
        <v>112</v>
      </c>
      <c r="G84" s="178" t="s">
        <v>257</v>
      </c>
      <c r="H84" s="178" t="s">
        <v>257</v>
      </c>
      <c r="I84" s="178" t="s">
        <v>112</v>
      </c>
      <c r="J84" s="1010">
        <v>22.650000001</v>
      </c>
      <c r="K84" s="1010">
        <v>11.017589064</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25.839994</v>
      </c>
      <c r="E87" s="1010">
        <v>1151.617500242419</v>
      </c>
      <c r="F87" s="1010" t="s">
        <v>215</v>
      </c>
      <c r="G87" s="178">
        <v>0.04999998452012024</v>
      </c>
      <c r="H87" s="178">
        <v>0.6666666668736688</v>
      </c>
      <c r="I87" s="178" t="s">
        <v>677</v>
      </c>
      <c r="J87" s="1010">
        <v>0.012919993</v>
      </c>
      <c r="K87" s="1010">
        <v>7.677450004</v>
      </c>
      <c r="L87" s="1010" t="s">
        <v>215</v>
      </c>
      <c r="M87" s="1011" t="s">
        <v>112</v>
      </c>
    </row>
    <row r="88" ht="18" customHeight="1" x14ac:dyDescent="0.25">
      <c r="B88" s="1008" t="s">
        <v>841</v>
      </c>
      <c r="C88" s="552"/>
      <c r="D88" s="1010">
        <v>1.900002</v>
      </c>
      <c r="E88" s="1010">
        <v>105.60749969471962</v>
      </c>
      <c r="F88" s="1010" t="s">
        <v>215</v>
      </c>
      <c r="G88" s="178">
        <v>0.05</v>
      </c>
      <c r="H88" s="178">
        <v>0.6666666648061951</v>
      </c>
      <c r="I88" s="178" t="s">
        <v>677</v>
      </c>
      <c r="J88" s="1010">
        <v>0.000950001</v>
      </c>
      <c r="K88" s="1010">
        <v>0.704049996</v>
      </c>
      <c r="L88" s="1010" t="s">
        <v>215</v>
      </c>
      <c r="M88" s="1011" t="s">
        <v>112</v>
      </c>
    </row>
    <row r="89" ht="18" customHeight="1" x14ac:dyDescent="0.25">
      <c r="B89" s="1008" t="s">
        <v>849</v>
      </c>
      <c r="C89" s="552"/>
      <c r="D89" s="1010">
        <v>284.240004</v>
      </c>
      <c r="E89" s="1010">
        <v>2507.6294997246187</v>
      </c>
      <c r="F89" s="1010" t="s">
        <v>215</v>
      </c>
      <c r="G89" s="178">
        <v>0.05000000140726145</v>
      </c>
      <c r="H89" s="178">
        <v>0.6666666667</v>
      </c>
      <c r="I89" s="178" t="s">
        <v>677</v>
      </c>
      <c r="J89" s="1010">
        <v>0.142120006</v>
      </c>
      <c r="K89" s="1010">
        <v>16.717529999</v>
      </c>
      <c r="L89" s="1010" t="s">
        <v>215</v>
      </c>
      <c r="M89" s="1011" t="s">
        <v>112</v>
      </c>
    </row>
    <row r="90" ht="18" customHeight="1" x14ac:dyDescent="0.25">
      <c r="B90" s="1008" t="s">
        <v>852</v>
      </c>
      <c r="C90" s="552"/>
      <c r="D90" s="1010" t="s">
        <v>112</v>
      </c>
      <c r="E90" s="1010">
        <v>0.43200014997839997</v>
      </c>
      <c r="F90" s="1010" t="s">
        <v>215</v>
      </c>
      <c r="G90" s="178" t="s">
        <v>112</v>
      </c>
      <c r="H90" s="178">
        <v>0.6666666667000001</v>
      </c>
      <c r="I90" s="178" t="s">
        <v>677</v>
      </c>
      <c r="J90" s="1010" t="s">
        <v>112</v>
      </c>
      <c r="K90" s="1010">
        <v>0.002880001</v>
      </c>
      <c r="L90" s="1010" t="s">
        <v>215</v>
      </c>
      <c r="M90" s="1011" t="s">
        <v>112</v>
      </c>
    </row>
    <row r="91" ht="18" customHeight="1" x14ac:dyDescent="0.25">
      <c r="B91" s="1008" t="s">
        <v>913</v>
      </c>
      <c r="C91" s="552"/>
      <c r="D91" s="1010" t="s">
        <v>112</v>
      </c>
      <c r="E91" s="1010">
        <v>0.829500299958525</v>
      </c>
      <c r="F91" s="1010" t="s">
        <v>215</v>
      </c>
      <c r="G91" s="178" t="s">
        <v>112</v>
      </c>
      <c r="H91" s="178">
        <v>0.6666669078090146</v>
      </c>
      <c r="I91" s="178" t="s">
        <v>677</v>
      </c>
      <c r="J91" s="1010" t="s">
        <v>112</v>
      </c>
      <c r="K91" s="1010">
        <v>0.005530004</v>
      </c>
      <c r="L91" s="1010" t="s">
        <v>215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3.47442405</v>
      </c>
      <c r="K93" s="178">
        <v>172.3568442</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3.47442405</v>
      </c>
      <c r="K96" s="170">
        <v>172.3568442</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v>139.63</v>
      </c>
      <c r="E99" s="170">
        <v>33.89636</v>
      </c>
      <c r="F99" s="49"/>
      <c r="G99" s="119">
        <v>1.5000000000000002</v>
      </c>
      <c r="H99" s="119">
        <v>100</v>
      </c>
      <c r="I99" s="140"/>
      <c r="J99" s="170">
        <v>2.09445</v>
      </c>
      <c r="K99" s="170">
        <v>33.896360001</v>
      </c>
      <c r="L99" s="49"/>
      <c r="M99" s="981" t="s">
        <v>112</v>
      </c>
    </row>
    <row r="100" ht="18" customHeight="1" x14ac:dyDescent="0.25">
      <c r="B100" s="1009" t="s">
        <v>847</v>
      </c>
      <c r="C100" s="552"/>
      <c r="D100" s="170">
        <v>22.553</v>
      </c>
      <c r="E100" s="170">
        <v>22.553</v>
      </c>
      <c r="F100" s="49"/>
      <c r="G100" s="119">
        <v>1.499999995566</v>
      </c>
      <c r="H100" s="119">
        <v>100</v>
      </c>
      <c r="I100" s="140"/>
      <c r="J100" s="170">
        <v>0.338294999</v>
      </c>
      <c r="K100" s="170">
        <v>22.553000001</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0.510719997</v>
      </c>
      <c r="K106" s="178">
        <v>8.647180003</v>
      </c>
      <c r="L106" s="178">
        <v>0.049840004</v>
      </c>
      <c r="M106" s="1007" t="s">
        <v>118</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54.89052632</v>
      </c>
      <c r="E108" s="1010">
        <v>1735.517363</v>
      </c>
      <c r="F108" s="1010">
        <v>2.890285714</v>
      </c>
      <c r="G108" s="178">
        <v>0.930433776536614</v>
      </c>
      <c r="H108" s="178">
        <v>0.49271647655650685</v>
      </c>
      <c r="I108" s="178">
        <v>1.724397133424713</v>
      </c>
      <c r="J108" s="1010">
        <v>0.510719997</v>
      </c>
      <c r="K108" s="1010">
        <v>8.551180001</v>
      </c>
      <c r="L108" s="1010">
        <v>0.049840004</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0.096000002</v>
      </c>
      <c r="L110" s="178" t="s">
        <v>112</v>
      </c>
      <c r="M110" s="1007" t="s">
        <v>118</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0.048</v>
      </c>
      <c r="F113" s="980" t="s">
        <v>112</v>
      </c>
      <c r="G113" s="119" t="s">
        <v>112</v>
      </c>
      <c r="H113" s="119">
        <v>200.00000416666666</v>
      </c>
      <c r="I113" s="119" t="s">
        <v>112</v>
      </c>
      <c r="J113" s="980" t="s">
        <v>112</v>
      </c>
      <c r="K113" s="980">
        <v>0.096000002</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704.331796</v>
      </c>
      <c r="D10" s="1043">
        <v>852.7271392362477</v>
      </c>
      <c r="E10" s="1043">
        <v>29.524705176772713</v>
      </c>
      <c r="F10" s="1043">
        <v>82.130812782</v>
      </c>
      <c r="G10" s="1043">
        <v>20.091390296</v>
      </c>
      <c r="H10" s="698">
        <v>113.84957298799999</v>
      </c>
      <c r="I10" s="1044">
        <v>0.150610122</v>
      </c>
      <c r="J10" s="1045">
        <v>32404.738566459706</v>
      </c>
    </row>
    <row r="11" ht="18" customHeight="1" x14ac:dyDescent="0.25">
      <c r="B11" s="1046" t="s">
        <v>1006</v>
      </c>
      <c r="C11" s="1047"/>
      <c r="D11" s="702">
        <v>575.7606612141835</v>
      </c>
      <c r="E11" s="132"/>
      <c r="F11" s="132"/>
      <c r="G11" s="132"/>
      <c r="H11" s="1048"/>
      <c r="I11" s="1049"/>
      <c r="J11" s="711">
        <v>16121.298513997139</v>
      </c>
    </row>
    <row r="12" ht="18" customHeight="1" x14ac:dyDescent="0.25">
      <c r="B12" s="1050" t="s">
        <v>1007</v>
      </c>
      <c r="C12" s="1051"/>
      <c r="D12" s="707">
        <v>396.081558956</v>
      </c>
      <c r="E12" s="198"/>
      <c r="F12" s="198"/>
      <c r="G12" s="198"/>
      <c r="H12" s="1052"/>
      <c r="I12" s="1049"/>
      <c r="J12" s="709">
        <v>11406.655089028</v>
      </c>
    </row>
    <row r="13" ht="18" customHeight="1" x14ac:dyDescent="0.25">
      <c r="B13" s="1053" t="s">
        <v>1008</v>
      </c>
      <c r="C13" s="1054"/>
      <c r="D13" s="198"/>
      <c r="E13" s="49"/>
      <c r="F13" s="49"/>
      <c r="G13" s="49"/>
      <c r="H13" s="1055"/>
      <c r="I13" s="47"/>
      <c r="J13" s="1056"/>
    </row>
    <row r="14" ht="18" customHeight="1" x14ac:dyDescent="0.25">
      <c r="B14" s="1057" t="s">
        <v>1009</v>
      </c>
      <c r="C14" s="1058"/>
      <c r="D14" s="707">
        <v>99.334598063</v>
      </c>
      <c r="E14" s="49"/>
      <c r="F14" s="49"/>
      <c r="G14" s="49"/>
      <c r="H14" s="1055"/>
      <c r="I14" s="47"/>
      <c r="J14" s="709">
        <v>2781.368745764</v>
      </c>
    </row>
    <row r="15" ht="18" customHeight="1" x14ac:dyDescent="0.25">
      <c r="B15" s="1057" t="s">
        <v>1010</v>
      </c>
      <c r="C15" s="1058"/>
      <c r="D15" s="707">
        <v>296.746960893</v>
      </c>
      <c r="E15" s="49"/>
      <c r="F15" s="49"/>
      <c r="G15" s="49"/>
      <c r="H15" s="1055"/>
      <c r="I15" s="47"/>
      <c r="J15" s="709">
        <v>8308.914905004</v>
      </c>
    </row>
    <row r="16" ht="18" customHeight="1" x14ac:dyDescent="0.25">
      <c r="B16" s="1050" t="s">
        <v>1011</v>
      </c>
      <c r="C16" s="1054"/>
      <c r="D16" s="707">
        <v>118.872582493</v>
      </c>
      <c r="E16" s="49"/>
      <c r="F16" s="49"/>
      <c r="G16" s="49"/>
      <c r="H16" s="1055"/>
      <c r="I16" s="47"/>
      <c r="J16" s="709">
        <v>3328.432309804</v>
      </c>
    </row>
    <row r="17" ht="18" customHeight="1" x14ac:dyDescent="0.25">
      <c r="B17" s="1050" t="s">
        <v>1012</v>
      </c>
      <c r="C17" s="1054"/>
      <c r="D17" s="707">
        <v>20.351063755183546</v>
      </c>
      <c r="E17" s="49"/>
      <c r="F17" s="49"/>
      <c r="G17" s="49"/>
      <c r="H17" s="1055"/>
      <c r="I17" s="47"/>
      <c r="J17" s="709">
        <v>569.8297851451393</v>
      </c>
    </row>
    <row r="18" ht="18" customHeight="1" x14ac:dyDescent="0.25">
      <c r="B18" s="1059" t="s">
        <v>1013</v>
      </c>
      <c r="C18" s="1060"/>
      <c r="D18" s="1043">
        <v>40.45545601</v>
      </c>
      <c r="E18" s="281"/>
      <c r="F18" s="281"/>
      <c r="G18" s="281"/>
      <c r="H18" s="1061"/>
      <c r="I18" s="80"/>
      <c r="J18" s="709">
        <v>1132.75276828</v>
      </c>
    </row>
    <row r="19" ht="18" customHeight="1" x14ac:dyDescent="0.25">
      <c r="B19" s="1062" t="s">
        <v>1014</v>
      </c>
      <c r="C19" s="1051"/>
      <c r="D19" s="707">
        <v>254.9554280590642</v>
      </c>
      <c r="E19" s="707">
        <v>6.2781362907727125</v>
      </c>
      <c r="F19" s="198"/>
      <c r="G19" s="198"/>
      <c r="H19" s="913">
        <v>75.58234138099999</v>
      </c>
      <c r="I19" s="47"/>
      <c r="J19" s="705">
        <v>8802.458102708566</v>
      </c>
    </row>
    <row r="20" ht="18" customHeight="1" x14ac:dyDescent="0.25">
      <c r="B20" s="1050" t="s">
        <v>1015</v>
      </c>
      <c r="C20" s="1054"/>
      <c r="D20" s="707">
        <v>51.317240525</v>
      </c>
      <c r="E20" s="707">
        <v>1.193854484</v>
      </c>
      <c r="F20" s="1063"/>
      <c r="G20" s="1063"/>
      <c r="H20" s="913">
        <v>44.595432377</v>
      </c>
      <c r="I20" s="47"/>
      <c r="J20" s="709">
        <v>1753.2541729600002</v>
      </c>
    </row>
    <row r="21" ht="18" customHeight="1" x14ac:dyDescent="0.25">
      <c r="B21" s="1053" t="s">
        <v>1008</v>
      </c>
      <c r="C21" s="1054"/>
      <c r="D21" s="198"/>
      <c r="E21" s="49"/>
      <c r="F21" s="49"/>
      <c r="G21" s="49"/>
      <c r="H21" s="1055"/>
      <c r="I21" s="47"/>
      <c r="J21" s="1056"/>
    </row>
    <row r="22" ht="18" customHeight="1" x14ac:dyDescent="0.25">
      <c r="B22" s="1057" t="s">
        <v>1016</v>
      </c>
      <c r="C22" s="1058"/>
      <c r="D22" s="707">
        <v>37.657497593</v>
      </c>
      <c r="E22" s="707">
        <v>0.520873845</v>
      </c>
      <c r="F22" s="49"/>
      <c r="G22" s="49"/>
      <c r="H22" s="1064">
        <v>27.404000362</v>
      </c>
      <c r="I22" s="47"/>
      <c r="J22" s="709">
        <v>1192.441501529</v>
      </c>
    </row>
    <row r="23" ht="18" customHeight="1" x14ac:dyDescent="0.25">
      <c r="B23" s="1057" t="s">
        <v>1017</v>
      </c>
      <c r="C23" s="1058"/>
      <c r="D23" s="707">
        <v>13.659742932</v>
      </c>
      <c r="E23" s="707">
        <v>0.672980639</v>
      </c>
      <c r="F23" s="49"/>
      <c r="G23" s="49"/>
      <c r="H23" s="1064">
        <v>17.191432015</v>
      </c>
      <c r="I23" s="47"/>
      <c r="J23" s="709">
        <v>560.812671431</v>
      </c>
    </row>
    <row r="24" ht="18" customHeight="1" x14ac:dyDescent="0.25">
      <c r="B24" s="1050" t="s">
        <v>1018</v>
      </c>
      <c r="C24" s="1054"/>
      <c r="D24" s="707">
        <v>9.356595842</v>
      </c>
      <c r="E24" s="707">
        <v>0.341157395</v>
      </c>
      <c r="F24" s="1063"/>
      <c r="G24" s="1063"/>
      <c r="H24" s="1064">
        <v>0.931958519</v>
      </c>
      <c r="I24" s="47"/>
      <c r="J24" s="709">
        <v>352.391393251</v>
      </c>
    </row>
    <row r="25" ht="18" customHeight="1" x14ac:dyDescent="0.25">
      <c r="B25" s="1050" t="s">
        <v>1019</v>
      </c>
      <c r="C25" s="1054"/>
      <c r="D25" s="707">
        <v>180.60257145390267</v>
      </c>
      <c r="E25" s="707">
        <v>0.7856327303878098</v>
      </c>
      <c r="F25" s="1063"/>
      <c r="G25" s="1063"/>
      <c r="H25" s="1064">
        <v>12.426487286</v>
      </c>
      <c r="I25" s="47"/>
      <c r="J25" s="709">
        <v>5265.064674262044</v>
      </c>
    </row>
    <row r="26" ht="18" customHeight="1" x14ac:dyDescent="0.25">
      <c r="B26" s="1050" t="s">
        <v>1020</v>
      </c>
      <c r="C26" s="1054"/>
      <c r="D26" s="707">
        <v>13.679020238161533</v>
      </c>
      <c r="E26" s="707">
        <v>1.2677502683849027</v>
      </c>
      <c r="F26" s="1063"/>
      <c r="G26" s="1063"/>
      <c r="H26" s="1064">
        <v>17.628463199</v>
      </c>
      <c r="I26" s="47"/>
      <c r="J26" s="709">
        <v>718.9663877905222</v>
      </c>
    </row>
    <row r="27" ht="18" customHeight="1" x14ac:dyDescent="0.3">
      <c r="B27" s="1059" t="s">
        <v>1021</v>
      </c>
      <c r="C27" s="1065"/>
      <c r="D27" s="302"/>
      <c r="E27" s="39">
        <v>2.689741413</v>
      </c>
      <c r="F27" s="1066"/>
      <c r="G27" s="1066"/>
      <c r="H27" s="1061"/>
      <c r="I27" s="80"/>
      <c r="J27" s="745"/>
    </row>
    <row r="28" ht="18" customHeight="1" x14ac:dyDescent="0.25">
      <c r="B28" s="1067" t="s">
        <v>1022</v>
      </c>
      <c r="C28" s="1068"/>
      <c r="D28" s="702">
        <v>21.197755302</v>
      </c>
      <c r="E28" s="1069"/>
      <c r="F28" s="1069"/>
      <c r="G28" s="1069"/>
      <c r="H28" s="1070" t="s">
        <v>215</v>
      </c>
      <c r="I28" s="47"/>
      <c r="J28" s="705">
        <v>593.5371484560001</v>
      </c>
    </row>
    <row r="29" ht="18" customHeight="1" x14ac:dyDescent="0.25">
      <c r="B29" s="1071" t="s">
        <v>1023</v>
      </c>
      <c r="C29" s="1072"/>
      <c r="D29" s="1073" t="s">
        <v>215</v>
      </c>
      <c r="E29" s="1074">
        <v>23.225483468</v>
      </c>
      <c r="F29" s="1075">
        <v>74.589044591</v>
      </c>
      <c r="G29" s="1075" t="s">
        <v>112</v>
      </c>
      <c r="H29" s="1076">
        <v>38.116621485</v>
      </c>
      <c r="I29" s="47"/>
      <c r="J29" s="1077">
        <v>6154.75311902</v>
      </c>
    </row>
    <row r="30" ht="18" customHeight="1" x14ac:dyDescent="0.25">
      <c r="B30" s="1050" t="s">
        <v>1024</v>
      </c>
      <c r="C30" s="1072"/>
      <c r="D30" s="1072"/>
      <c r="E30" s="1074">
        <v>17.531426748</v>
      </c>
      <c r="F30" s="1072"/>
      <c r="G30" s="1072"/>
      <c r="H30" s="1072"/>
      <c r="I30" s="47"/>
      <c r="J30" s="1077">
        <v>4645.828088220001</v>
      </c>
    </row>
    <row r="31" ht="18" customHeight="1" x14ac:dyDescent="0.25">
      <c r="B31" s="1057" t="s">
        <v>1025</v>
      </c>
      <c r="C31" s="1072"/>
      <c r="D31" s="1072"/>
      <c r="E31" s="1074">
        <v>11.578346626</v>
      </c>
      <c r="F31" s="1072"/>
      <c r="G31" s="1072"/>
      <c r="H31" s="1072"/>
      <c r="I31" s="47"/>
      <c r="J31" s="1077">
        <v>3068.26185589</v>
      </c>
    </row>
    <row r="32" ht="18" customHeight="1" x14ac:dyDescent="0.25">
      <c r="B32" s="1057" t="s">
        <v>1026</v>
      </c>
      <c r="C32" s="1072"/>
      <c r="D32" s="1072"/>
      <c r="E32" s="1074">
        <v>3.120057073</v>
      </c>
      <c r="F32" s="1072"/>
      <c r="G32" s="1072"/>
      <c r="H32" s="1072"/>
      <c r="I32" s="47"/>
      <c r="J32" s="1077">
        <v>826.815124345</v>
      </c>
    </row>
    <row r="33" ht="18" customHeight="1" x14ac:dyDescent="0.25">
      <c r="B33" s="1057" t="s">
        <v>1027</v>
      </c>
      <c r="C33" s="1072"/>
      <c r="D33" s="1072"/>
      <c r="E33" s="1074">
        <v>1.44330546</v>
      </c>
      <c r="F33" s="1072"/>
      <c r="G33" s="1072"/>
      <c r="H33" s="1072"/>
      <c r="I33" s="47"/>
      <c r="J33" s="1077">
        <v>382.4759469</v>
      </c>
    </row>
    <row r="34" ht="18" customHeight="1" x14ac:dyDescent="0.25">
      <c r="B34" s="1057" t="s">
        <v>1028</v>
      </c>
      <c r="C34" s="1072"/>
      <c r="D34" s="1072"/>
      <c r="E34" s="1074">
        <v>1.389717589</v>
      </c>
      <c r="F34" s="1072"/>
      <c r="G34" s="1072"/>
      <c r="H34" s="1072"/>
      <c r="I34" s="47"/>
      <c r="J34" s="1077">
        <v>368.275161085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5.69405672</v>
      </c>
      <c r="F38" s="1072"/>
      <c r="G38" s="1072"/>
      <c r="H38" s="1072"/>
      <c r="I38" s="47"/>
      <c r="J38" s="1077">
        <v>1508.9250308</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0.813294661</v>
      </c>
      <c r="E40" s="1074">
        <v>0.021085418</v>
      </c>
      <c r="F40" s="1075">
        <v>0.692806562</v>
      </c>
      <c r="G40" s="1075">
        <v>20.091390296</v>
      </c>
      <c r="H40" s="1076">
        <v>0.150610122</v>
      </c>
      <c r="I40" s="1079">
        <v>0.150610122</v>
      </c>
      <c r="J40" s="1077">
        <v>28.359886277999998</v>
      </c>
    </row>
    <row r="41" ht="18" customHeight="1" x14ac:dyDescent="0.25">
      <c r="B41" s="1080" t="s">
        <v>1035</v>
      </c>
      <c r="C41" s="1081">
        <v>37.9067</v>
      </c>
      <c r="D41" s="932"/>
      <c r="E41" s="932"/>
      <c r="F41" s="932"/>
      <c r="G41" s="932"/>
      <c r="H41" s="1082"/>
      <c r="I41" s="1083"/>
      <c r="J41" s="1077">
        <v>37.9067</v>
      </c>
    </row>
    <row r="42" ht="18" customHeight="1" x14ac:dyDescent="0.25">
      <c r="B42" s="1080" t="s">
        <v>1036</v>
      </c>
      <c r="C42" s="1081">
        <v>587.467574</v>
      </c>
      <c r="D42" s="932"/>
      <c r="E42" s="932"/>
      <c r="F42" s="932"/>
      <c r="G42" s="932"/>
      <c r="H42" s="1082"/>
      <c r="I42" s="1083"/>
      <c r="J42" s="1077">
        <v>587.467574</v>
      </c>
    </row>
    <row r="43" ht="18" customHeight="1" x14ac:dyDescent="0.25">
      <c r="B43" s="1062" t="s">
        <v>1037</v>
      </c>
      <c r="C43" s="1081">
        <v>78.957522</v>
      </c>
      <c r="D43" s="932"/>
      <c r="E43" s="932"/>
      <c r="F43" s="932"/>
      <c r="G43" s="932"/>
      <c r="H43" s="1082"/>
      <c r="I43" s="1083"/>
      <c r="J43" s="1077">
        <v>78.957522</v>
      </c>
    </row>
    <row r="44" ht="18" customHeight="1" x14ac:dyDescent="0.25">
      <c r="B44" s="1084" t="s">
        <v>1038</v>
      </c>
      <c r="C44" s="1085" t="s">
        <v>103</v>
      </c>
      <c r="D44" s="1074" t="s">
        <v>103</v>
      </c>
      <c r="E44" s="1074" t="s">
        <v>103</v>
      </c>
      <c r="F44" s="1074">
        <v>6.848961629</v>
      </c>
      <c r="G44" s="1074" t="s">
        <v>103</v>
      </c>
      <c r="H44" s="1074" t="s">
        <v>103</v>
      </c>
      <c r="I44" s="1074" t="s">
        <v>103</v>
      </c>
      <c r="J44" s="1086" t="s">
        <v>103</v>
      </c>
    </row>
    <row r="45" ht="18" customHeight="1" x14ac:dyDescent="0.3">
      <c r="B45" s="1087" t="s">
        <v>1039</v>
      </c>
      <c r="C45" s="1088" t="s">
        <v>103</v>
      </c>
      <c r="D45" s="172" t="s">
        <v>103</v>
      </c>
      <c r="E45" s="172" t="s">
        <v>103</v>
      </c>
      <c r="F45" s="172">
        <v>6.848961629</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6059.961</v>
      </c>
      <c r="D10" s="1124"/>
      <c r="E10" s="1124"/>
      <c r="F10" s="507">
        <v>65.36041386338954</v>
      </c>
      <c r="G10" s="1125">
        <v>396.081558956</v>
      </c>
      <c r="I10" s="1126" t="s">
        <v>1077</v>
      </c>
      <c r="J10" s="1127" t="s">
        <v>1078</v>
      </c>
      <c r="K10" s="167">
        <v>675</v>
      </c>
      <c r="L10" s="167">
        <v>411.291946020571</v>
      </c>
      <c r="M10" s="549">
        <v>52.53160345410031</v>
      </c>
      <c r="N10" s="549">
        <v>158.481401230032</v>
      </c>
      <c r="O10" s="549">
        <v>64.2154674567005</v>
      </c>
      <c r="P10" s="549">
        <v>196.413571694016</v>
      </c>
      <c r="Q10" s="549">
        <v>46.4497376031106</v>
      </c>
      <c r="R10" s="549">
        <v>43.99201281373578</v>
      </c>
      <c r="S10" s="549">
        <v>451.3194327</v>
      </c>
      <c r="T10" s="549">
        <v>317.47368794907794</v>
      </c>
      <c r="U10" s="549">
        <v>1.64687288456082</v>
      </c>
      <c r="V10" s="549">
        <v>2.101832204</v>
      </c>
      <c r="W10" s="190">
        <v>1.38656121726187</v>
      </c>
      <c r="X10" s="190">
        <v>5.98</v>
      </c>
      <c r="Y10" s="190">
        <v>5.90118528001603</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849.335</v>
      </c>
      <c r="D12" s="1073">
        <v>291.92856598195425</v>
      </c>
      <c r="E12" s="1073">
        <v>6.13996777013583</v>
      </c>
      <c r="F12" s="507">
        <v>116.95573367752418</v>
      </c>
      <c r="G12" s="1132">
        <v>99.334598063</v>
      </c>
      <c r="I12" s="1126" t="s">
        <v>1084</v>
      </c>
      <c r="J12" s="1127" t="s">
        <v>1085</v>
      </c>
      <c r="K12" s="167">
        <v>22.5092944351064</v>
      </c>
      <c r="L12" s="167">
        <v>1.30459135220568</v>
      </c>
      <c r="M12" s="549">
        <v>0.2190527470754</v>
      </c>
      <c r="N12" s="549" t="s">
        <v>112</v>
      </c>
      <c r="O12" s="549" t="s">
        <v>112</v>
      </c>
      <c r="P12" s="549" t="s">
        <v>112</v>
      </c>
      <c r="Q12" s="549" t="s">
        <v>112</v>
      </c>
      <c r="R12" s="549">
        <v>0.64709821604281</v>
      </c>
      <c r="S12" s="549" t="s">
        <v>112</v>
      </c>
      <c r="T12" s="549" t="s">
        <v>112</v>
      </c>
      <c r="U12" s="549" t="s">
        <v>112</v>
      </c>
      <c r="V12" s="549" t="s">
        <v>112</v>
      </c>
      <c r="W12" s="190" t="s">
        <v>112</v>
      </c>
      <c r="X12" s="190" t="s">
        <v>112</v>
      </c>
      <c r="Y12" s="190" t="s">
        <v>112</v>
      </c>
    </row>
    <row r="13" ht="18" customHeight="1" x14ac:dyDescent="0.25">
      <c r="B13" s="122" t="s">
        <v>1010</v>
      </c>
      <c r="C13" s="1073">
        <v>5210.626</v>
      </c>
      <c r="D13" s="1073">
        <v>145.23822937635495</v>
      </c>
      <c r="E13" s="1073">
        <v>5.73495994225271</v>
      </c>
      <c r="F13" s="507">
        <v>56.95034740413148</v>
      </c>
      <c r="G13" s="1132">
        <v>296.746960893</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15431.799</v>
      </c>
      <c r="D14" s="540"/>
      <c r="E14" s="540"/>
      <c r="F14" s="507">
        <v>7.703092976586851</v>
      </c>
      <c r="G14" s="1133">
        <v>118.872582493</v>
      </c>
      <c r="I14" s="1126" t="s">
        <v>1089</v>
      </c>
      <c r="J14" s="1127" t="s">
        <v>374</v>
      </c>
      <c r="K14" s="167">
        <v>69</v>
      </c>
      <c r="L14" s="167">
        <v>69</v>
      </c>
      <c r="M14" s="549">
        <v>100</v>
      </c>
      <c r="N14" s="549" t="s">
        <v>112</v>
      </c>
      <c r="O14" s="549" t="s">
        <v>112</v>
      </c>
      <c r="P14" s="549" t="s">
        <v>112</v>
      </c>
      <c r="Q14" s="549" t="s">
        <v>112</v>
      </c>
      <c r="R14" s="549" t="s">
        <v>112</v>
      </c>
      <c r="S14" s="549">
        <v>20.18357279</v>
      </c>
      <c r="T14" s="549">
        <v>14.45767935147793</v>
      </c>
      <c r="U14" s="549" t="s">
        <v>112</v>
      </c>
      <c r="V14" s="549" t="s">
        <v>112</v>
      </c>
      <c r="W14" s="190" t="s">
        <v>112</v>
      </c>
      <c r="X14" s="190" t="s">
        <v>112</v>
      </c>
      <c r="Y14" s="190" t="s">
        <v>112</v>
      </c>
    </row>
    <row r="15" ht="18" customHeight="1" x14ac:dyDescent="0.25">
      <c r="B15" s="122" t="s">
        <v>1090</v>
      </c>
      <c r="C15" s="507">
        <v>15431.799</v>
      </c>
      <c r="D15" s="540"/>
      <c r="E15" s="540"/>
      <c r="F15" s="507">
        <v>7.703092976586851</v>
      </c>
      <c r="G15" s="1133">
        <v>118.872582493</v>
      </c>
      <c r="I15" s="1134" t="s">
        <v>1091</v>
      </c>
      <c r="J15" s="1135" t="s">
        <v>374</v>
      </c>
      <c r="K15" s="209">
        <v>70.55254277085149</v>
      </c>
      <c r="L15" s="209">
        <v>69.63760527045402</v>
      </c>
      <c r="M15" s="1136">
        <v>63.11051625712594</v>
      </c>
      <c r="N15" s="1136">
        <v>81.4919584395875</v>
      </c>
      <c r="O15" s="1136">
        <v>86.8264806933543</v>
      </c>
      <c r="P15" s="1136">
        <v>71.6868475228206</v>
      </c>
      <c r="Q15" s="1136">
        <v>75.9029385977324</v>
      </c>
      <c r="R15" s="1136">
        <v>71.71520397643113</v>
      </c>
      <c r="S15" s="1136">
        <v>63.61326258</v>
      </c>
      <c r="T15" s="1136">
        <v>59.44217487412862</v>
      </c>
      <c r="U15" s="1136" t="s">
        <v>112</v>
      </c>
      <c r="V15" s="1136" t="s">
        <v>112</v>
      </c>
      <c r="W15" s="221" t="s">
        <v>112</v>
      </c>
      <c r="X15" s="221" t="s">
        <v>112</v>
      </c>
      <c r="Y15" s="221" t="s">
        <v>112</v>
      </c>
    </row>
    <row r="16" ht="18" customHeight="1" x14ac:dyDescent="0.25">
      <c r="B16" s="1137" t="s">
        <v>1056</v>
      </c>
      <c r="C16" s="307">
        <v>15431.799</v>
      </c>
      <c r="D16" s="1138">
        <v>18.50330146955091</v>
      </c>
      <c r="E16" s="1138">
        <v>6.34728821949408</v>
      </c>
      <c r="F16" s="507">
        <v>7.703092976586851</v>
      </c>
      <c r="G16" s="1139">
        <v>118.872582493</v>
      </c>
      <c r="I16" s="1140" t="s">
        <v>1092</v>
      </c>
      <c r="J16" s="181"/>
      <c r="K16" s="181"/>
      <c r="L16" s="181"/>
      <c r="M16" s="181"/>
      <c r="N16" s="181"/>
      <c r="O16" s="181"/>
      <c r="P16" s="181"/>
      <c r="Q16" s="181"/>
      <c r="R16" s="181"/>
      <c r="S16" s="181"/>
      <c r="T16" s="181"/>
      <c r="U16" s="181"/>
      <c r="V16" s="181"/>
    </row>
    <row r="17" ht="18" customHeight="1" x14ac:dyDescent="0.25">
      <c r="B17" s="770" t="s">
        <v>1093</v>
      </c>
      <c r="C17" s="507">
        <v>25994.642</v>
      </c>
      <c r="D17" s="540"/>
      <c r="E17" s="540"/>
      <c r="F17" s="507">
        <v>0.7828945578547897</v>
      </c>
      <c r="G17" s="1133">
        <v>20.351063755183546</v>
      </c>
      <c r="I17" s="1140" t="s">
        <v>1094</v>
      </c>
      <c r="J17" s="181"/>
      <c r="K17" s="181"/>
      <c r="L17" s="181"/>
      <c r="M17" s="181"/>
      <c r="N17" s="181"/>
      <c r="O17" s="181"/>
      <c r="P17" s="181"/>
      <c r="Q17" s="181"/>
      <c r="R17" s="181"/>
      <c r="S17" s="181"/>
      <c r="T17" s="181"/>
      <c r="U17" s="181"/>
    </row>
    <row r="18" ht="18" customHeight="1" x14ac:dyDescent="0.25">
      <c r="B18" s="122" t="s">
        <v>1095</v>
      </c>
      <c r="C18" s="507">
        <v>25994.642</v>
      </c>
      <c r="D18" s="540"/>
      <c r="E18" s="540"/>
      <c r="F18" s="507">
        <v>0.7828945578547897</v>
      </c>
      <c r="G18" s="1133">
        <v>20.351063755183546</v>
      </c>
      <c r="I18" s="1140" t="s">
        <v>1096</v>
      </c>
      <c r="J18" s="181"/>
      <c r="K18" s="181"/>
      <c r="L18" s="181"/>
      <c r="M18" s="181"/>
      <c r="N18" s="181"/>
      <c r="O18" s="181"/>
      <c r="P18" s="181"/>
      <c r="Q18" s="181"/>
      <c r="R18" s="181"/>
      <c r="S18" s="181"/>
      <c r="T18" s="181"/>
      <c r="U18" s="181"/>
    </row>
    <row r="19" ht="18" customHeight="1" x14ac:dyDescent="0.25">
      <c r="B19" s="1137" t="s">
        <v>1057</v>
      </c>
      <c r="C19" s="307">
        <v>300.127</v>
      </c>
      <c r="D19" s="1138">
        <v>39.2955390204653</v>
      </c>
      <c r="E19" s="1138">
        <v>0.773571462266973</v>
      </c>
      <c r="F19" s="507">
        <v>1.9937531476963253</v>
      </c>
      <c r="G19" s="1139">
        <v>0.598379150958655</v>
      </c>
      <c r="I19" s="181"/>
      <c r="J19" s="181"/>
      <c r="K19" s="181"/>
      <c r="L19" s="181"/>
      <c r="M19" s="181"/>
      <c r="N19" s="181"/>
      <c r="O19" s="181"/>
      <c r="P19" s="181"/>
      <c r="Q19" s="181"/>
      <c r="R19" s="181"/>
      <c r="S19" s="181"/>
      <c r="T19" s="181"/>
      <c r="U19" s="181"/>
    </row>
    <row r="20" ht="18" customHeight="1" x14ac:dyDescent="0.25">
      <c r="B20" s="1137" t="s">
        <v>1058</v>
      </c>
      <c r="C20" s="307">
        <v>1996.392</v>
      </c>
      <c r="D20" s="1138">
        <v>28.2122909399485</v>
      </c>
      <c r="E20" s="1138">
        <v>0.459176896644748</v>
      </c>
      <c r="F20" s="507">
        <v>0.8496617705985948</v>
      </c>
      <c r="G20" s="1139">
        <v>1.69625796152887</v>
      </c>
      <c r="I20" s="181"/>
      <c r="J20" s="181"/>
      <c r="K20" s="1141"/>
      <c r="L20" s="1141"/>
      <c r="M20" s="1141"/>
      <c r="N20" s="1141"/>
      <c r="O20" s="1141"/>
      <c r="P20" s="1141"/>
      <c r="Q20" s="1141"/>
      <c r="R20" s="1141"/>
      <c r="S20" s="1141"/>
      <c r="T20" s="1141"/>
      <c r="U20" s="1141"/>
    </row>
    <row r="21" ht="18" customHeight="1" x14ac:dyDescent="0.25">
      <c r="B21" s="1137" t="s">
        <v>1059</v>
      </c>
      <c r="C21" s="307">
        <v>2091.654</v>
      </c>
      <c r="D21" s="1138">
        <v>50.327862459562</v>
      </c>
      <c r="E21" s="1138">
        <v>0.634545849569448</v>
      </c>
      <c r="F21" s="507">
        <v>2.0945907867236744</v>
      </c>
      <c r="G21" s="1139">
        <v>4.38115919741372</v>
      </c>
      <c r="I21" s="181"/>
      <c r="J21" s="1141"/>
      <c r="K21" s="1141"/>
      <c r="L21" s="1141"/>
      <c r="M21" s="1141"/>
      <c r="N21" s="1141"/>
      <c r="O21" s="1141"/>
      <c r="P21" s="1141"/>
      <c r="Q21" s="1141"/>
      <c r="R21" s="1141"/>
      <c r="S21" s="1141"/>
      <c r="T21" s="1141"/>
      <c r="U21" s="1141"/>
    </row>
    <row r="22" ht="18" customHeight="1" x14ac:dyDescent="0.25">
      <c r="B22" s="1137" t="s">
        <v>1060</v>
      </c>
      <c r="C22" s="307">
        <v>21606.469</v>
      </c>
      <c r="D22" s="1138">
        <v>25.8111600062736</v>
      </c>
      <c r="E22" s="1138">
        <v>0.373866722552037</v>
      </c>
      <c r="F22" s="507">
        <v>0.632924678497088</v>
      </c>
      <c r="G22" s="1139">
        <v>13.6752674452823</v>
      </c>
      <c r="I22" s="181"/>
    </row>
    <row r="23" ht="18" customHeight="1" x14ac:dyDescent="0.25">
      <c r="B23" s="770" t="s">
        <v>1097</v>
      </c>
      <c r="C23" s="507">
        <v>158999.97199987565</v>
      </c>
      <c r="D23" s="540"/>
      <c r="E23" s="540"/>
      <c r="F23" s="507">
        <v>0.25443687505826507</v>
      </c>
      <c r="G23" s="1133">
        <v>40.45545601</v>
      </c>
    </row>
    <row r="24" ht="18" customHeight="1" x14ac:dyDescent="0.25">
      <c r="B24" s="1142" t="s">
        <v>1098</v>
      </c>
      <c r="C24" s="1073">
        <v>2704.229</v>
      </c>
      <c r="D24" s="1073">
        <v>23.28919136288677</v>
      </c>
      <c r="E24" s="1073">
        <v>6.16831007777829</v>
      </c>
      <c r="F24" s="507">
        <v>9.42211287135816</v>
      </c>
      <c r="G24" s="1132">
        <v>25.479550868</v>
      </c>
    </row>
    <row r="25" ht="18" customHeight="1" x14ac:dyDescent="0.25">
      <c r="B25" s="1142" t="s">
        <v>1099</v>
      </c>
      <c r="C25" s="1073">
        <v>597.592999875794</v>
      </c>
      <c r="D25" s="1073">
        <v>122.5758944</v>
      </c>
      <c r="E25" s="1073">
        <v>1.85943236348048</v>
      </c>
      <c r="F25" s="507">
        <v>14.949034777610782</v>
      </c>
      <c r="G25" s="1132">
        <v>8.933438538</v>
      </c>
    </row>
    <row r="26" ht="18" customHeight="1" x14ac:dyDescent="0.25">
      <c r="B26" s="1142" t="s">
        <v>1100</v>
      </c>
      <c r="C26" s="1073">
        <v>42.403999999849</v>
      </c>
      <c r="D26" s="1073">
        <v>74.74627632046364</v>
      </c>
      <c r="E26" s="1073">
        <v>1.69286728696608</v>
      </c>
      <c r="F26" s="507">
        <v>8.299275162750051</v>
      </c>
      <c r="G26" s="1132">
        <v>0.351922464</v>
      </c>
    </row>
    <row r="27" ht="18" customHeight="1" x14ac:dyDescent="0.25">
      <c r="B27" s="1142" t="s">
        <v>1101</v>
      </c>
      <c r="C27" s="1143">
        <v>46512.999</v>
      </c>
      <c r="D27" s="1144">
        <v>1.54066318931497</v>
      </c>
      <c r="E27" s="1144" t="s">
        <v>112</v>
      </c>
      <c r="F27" s="507" t="s">
        <v>114</v>
      </c>
      <c r="G27" s="1145" t="s">
        <v>114</v>
      </c>
    </row>
    <row r="28" ht="18" customHeight="1" x14ac:dyDescent="0.25">
      <c r="B28" s="1142" t="s">
        <v>1102</v>
      </c>
      <c r="C28" s="507">
        <v>109142.747</v>
      </c>
      <c r="D28" s="540"/>
      <c r="E28" s="540"/>
      <c r="F28" s="507">
        <v>0.05213854604557461</v>
      </c>
      <c r="G28" s="1133">
        <v>5.69054414</v>
      </c>
    </row>
    <row r="29" ht="18" customHeight="1" x14ac:dyDescent="0.25">
      <c r="B29" s="878" t="s">
        <v>1103</v>
      </c>
      <c r="C29" s="1073">
        <v>9811.283</v>
      </c>
      <c r="D29" s="1073" t="s">
        <v>112</v>
      </c>
      <c r="E29" s="1073" t="s">
        <v>112</v>
      </c>
      <c r="F29" s="507">
        <v>0.5800000000000001</v>
      </c>
      <c r="G29" s="1132">
        <v>5.69054414</v>
      </c>
    </row>
    <row r="30" ht="18" customHeight="1" x14ac:dyDescent="0.25">
      <c r="B30" s="1146" t="s">
        <v>1104</v>
      </c>
      <c r="C30" s="507">
        <v>99331.464</v>
      </c>
      <c r="D30" s="540"/>
      <c r="E30" s="540"/>
      <c r="F30" s="507" t="s">
        <v>114</v>
      </c>
      <c r="G30" s="1133" t="s">
        <v>114</v>
      </c>
    </row>
    <row r="31" ht="18" customHeight="1" x14ac:dyDescent="0.3">
      <c r="B31" s="1147" t="s">
        <v>1066</v>
      </c>
      <c r="C31" s="1148">
        <v>79779.816</v>
      </c>
      <c r="D31" s="1148">
        <v>1.8932650594879</v>
      </c>
      <c r="E31" s="1148" t="s">
        <v>112</v>
      </c>
      <c r="F31" s="1149" t="s">
        <v>114</v>
      </c>
      <c r="G31" s="1150" t="s">
        <v>114</v>
      </c>
    </row>
    <row r="32" ht="18" customHeight="1" x14ac:dyDescent="0.3">
      <c r="B32" s="1147" t="s">
        <v>1067</v>
      </c>
      <c r="C32" s="1148">
        <v>7943.15</v>
      </c>
      <c r="D32" s="1148">
        <v>3.638088603</v>
      </c>
      <c r="E32" s="1148" t="s">
        <v>112</v>
      </c>
      <c r="F32" s="1149" t="s">
        <v>114</v>
      </c>
      <c r="G32" s="1150" t="s">
        <v>114</v>
      </c>
    </row>
    <row r="33" ht="18" customHeight="1" x14ac:dyDescent="0.3">
      <c r="B33" s="1147" t="s">
        <v>1068</v>
      </c>
      <c r="C33" s="1148">
        <v>11608.498</v>
      </c>
      <c r="D33" s="1148">
        <v>3.6368918315731</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6059.961</v>
      </c>
      <c r="D10" s="1063"/>
      <c r="E10" s="1063"/>
      <c r="F10" s="1063"/>
      <c r="G10" s="1063"/>
      <c r="H10" s="1063"/>
      <c r="I10" s="1215"/>
      <c r="J10" s="1216">
        <v>8.468246004388478</v>
      </c>
      <c r="K10" s="1217">
        <v>51.317240525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5.52664161962005</v>
      </c>
      <c r="R11" s="1232">
        <v>35.32570441285</v>
      </c>
      <c r="S11" s="1232" t="s">
        <v>103</v>
      </c>
      <c r="T11" s="1233">
        <v>36.5543086962529</v>
      </c>
      <c r="U11" s="1233">
        <v>1.79247840286812</v>
      </c>
      <c r="V11" s="1233" t="s">
        <v>103</v>
      </c>
      <c r="W11" s="1233">
        <v>6.88562729862774</v>
      </c>
      <c r="X11" s="1233" t="s">
        <v>103</v>
      </c>
      <c r="Y11" s="1233" t="s">
        <v>103</v>
      </c>
      <c r="Z11" s="1233" t="s">
        <v>103</v>
      </c>
      <c r="AA11" s="1233" t="s">
        <v>103</v>
      </c>
      <c r="AB11" s="1234" t="s">
        <v>103</v>
      </c>
    </row>
    <row r="12" ht="18" customHeight="1" x14ac:dyDescent="0.25" s="223" customFormat="1">
      <c r="B12" s="1235" t="s">
        <v>1016</v>
      </c>
      <c r="C12" s="1236">
        <v>849.335</v>
      </c>
      <c r="D12" s="1236">
        <v>86.0847604302189</v>
      </c>
      <c r="E12" s="1236">
        <v>13.915239569781</v>
      </c>
      <c r="F12" s="1236" t="s">
        <v>103</v>
      </c>
      <c r="G12" s="1237">
        <v>675</v>
      </c>
      <c r="H12" s="1238">
        <v>5.13427422219406</v>
      </c>
      <c r="I12" s="1239">
        <v>0.24</v>
      </c>
      <c r="J12" s="1240">
        <v>44.33762601682493</v>
      </c>
      <c r="K12" s="1241">
        <v>37.657497593</v>
      </c>
      <c r="M12" s="1228"/>
      <c r="N12" s="1242" t="s">
        <v>1152</v>
      </c>
      <c r="O12" s="1243" t="s">
        <v>1142</v>
      </c>
      <c r="P12" s="1244" t="s">
        <v>1140</v>
      </c>
      <c r="Q12" s="1245">
        <v>0.893358380379944</v>
      </c>
      <c r="R12" s="544">
        <v>5.71025158714994</v>
      </c>
      <c r="S12" s="544" t="s">
        <v>103</v>
      </c>
      <c r="T12" s="834">
        <v>5.90885030374704</v>
      </c>
      <c r="U12" s="834">
        <v>0.289746597131873</v>
      </c>
      <c r="V12" s="834" t="s">
        <v>103</v>
      </c>
      <c r="W12" s="834">
        <v>1.11303270137225</v>
      </c>
      <c r="X12" s="834" t="s">
        <v>103</v>
      </c>
      <c r="Y12" s="834" t="s">
        <v>103</v>
      </c>
      <c r="Z12" s="834" t="s">
        <v>103</v>
      </c>
      <c r="AA12" s="834" t="s">
        <v>103</v>
      </c>
      <c r="AB12" s="1246" t="s">
        <v>103</v>
      </c>
    </row>
    <row r="13" ht="18" customHeight="1" x14ac:dyDescent="0.25" s="223" customFormat="1">
      <c r="B13" s="1235" t="s">
        <v>1017</v>
      </c>
      <c r="C13" s="1236">
        <v>5210.626</v>
      </c>
      <c r="D13" s="1236">
        <v>66.1452961697884</v>
      </c>
      <c r="E13" s="1236">
        <v>33.8547038302115</v>
      </c>
      <c r="F13" s="1236" t="s">
        <v>103</v>
      </c>
      <c r="G13" s="1237">
        <v>411.291946020571</v>
      </c>
      <c r="H13" s="1238">
        <v>3.00036521900294</v>
      </c>
      <c r="I13" s="1239">
        <v>0.18</v>
      </c>
      <c r="J13" s="1240">
        <v>2.621516672276997</v>
      </c>
      <c r="K13" s="1241">
        <v>13.659742932</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15431.799</v>
      </c>
      <c r="D14" s="1255"/>
      <c r="E14" s="1255"/>
      <c r="F14" s="1255"/>
      <c r="G14" s="1255"/>
      <c r="H14" s="1255"/>
      <c r="I14" s="1256"/>
      <c r="J14" s="1240">
        <v>0.6063191881905667</v>
      </c>
      <c r="K14" s="1217">
        <v>9.356595842</v>
      </c>
      <c r="M14" s="1228"/>
      <c r="N14" s="1247"/>
      <c r="O14" s="1257" t="s">
        <v>1154</v>
      </c>
      <c r="P14" s="1230" t="s">
        <v>1139</v>
      </c>
      <c r="Q14" s="1231">
        <v>70.4004989413907</v>
      </c>
      <c r="R14" s="1232">
        <v>17.4634627457837</v>
      </c>
      <c r="S14" s="1232" t="s">
        <v>112</v>
      </c>
      <c r="T14" s="1233">
        <v>2</v>
      </c>
      <c r="U14" s="1233">
        <v>12.6235446462592</v>
      </c>
      <c r="V14" s="1233" t="s">
        <v>112</v>
      </c>
      <c r="W14" s="1233">
        <v>7.44129171643854</v>
      </c>
      <c r="X14" s="1233" t="s">
        <v>112</v>
      </c>
      <c r="Y14" s="1233" t="s">
        <v>112</v>
      </c>
      <c r="Z14" s="1233" t="s">
        <v>112</v>
      </c>
      <c r="AA14" s="1233" t="s">
        <v>112</v>
      </c>
      <c r="AB14" s="1234" t="s">
        <v>112</v>
      </c>
    </row>
    <row r="15" ht="18" customHeight="1" x14ac:dyDescent="0.25" s="223" customFormat="1">
      <c r="B15" s="1258" t="s">
        <v>1155</v>
      </c>
      <c r="C15" s="1254">
        <v>15431.799</v>
      </c>
      <c r="D15" s="1259"/>
      <c r="E15" s="1259"/>
      <c r="F15" s="1259"/>
      <c r="G15" s="1259"/>
      <c r="H15" s="1259"/>
      <c r="I15" s="1260"/>
      <c r="J15" s="1240">
        <v>0.6063191881905667</v>
      </c>
      <c r="K15" s="1217">
        <v>9.356595842</v>
      </c>
      <c r="M15" s="1228"/>
      <c r="N15" s="1247"/>
      <c r="O15" s="1261"/>
      <c r="P15" s="1244" t="s">
        <v>1140</v>
      </c>
      <c r="Q15" s="1245">
        <v>75.2723226750827</v>
      </c>
      <c r="R15" s="544">
        <v>24.9224672352489</v>
      </c>
      <c r="S15" s="544" t="s">
        <v>112</v>
      </c>
      <c r="T15" s="834">
        <v>4</v>
      </c>
      <c r="U15" s="834">
        <v>17.5072466324309</v>
      </c>
      <c r="V15" s="834" t="s">
        <v>112</v>
      </c>
      <c r="W15" s="834">
        <v>9.69513330745458</v>
      </c>
      <c r="X15" s="834" t="s">
        <v>112</v>
      </c>
      <c r="Y15" s="834" t="s">
        <v>112</v>
      </c>
      <c r="Z15" s="834" t="s">
        <v>112</v>
      </c>
      <c r="AA15" s="834" t="s">
        <v>112</v>
      </c>
      <c r="AB15" s="1246" t="s">
        <v>112</v>
      </c>
    </row>
    <row r="16" ht="18" customHeight="1" x14ac:dyDescent="0.25" s="223" customFormat="1">
      <c r="B16" s="1262" t="s">
        <v>1056</v>
      </c>
      <c r="C16" s="1263">
        <v>15431.799</v>
      </c>
      <c r="D16" s="27">
        <v>43.3899832417464</v>
      </c>
      <c r="E16" s="1264">
        <v>56.6100167582535</v>
      </c>
      <c r="F16" s="1264" t="s">
        <v>103</v>
      </c>
      <c r="G16" s="1265">
        <v>52.5316034541003</v>
      </c>
      <c r="H16" s="27">
        <v>0.38248028377235</v>
      </c>
      <c r="I16" s="28">
        <v>0.19</v>
      </c>
      <c r="J16" s="1240">
        <v>0.6063191881905667</v>
      </c>
      <c r="K16" s="1241">
        <v>9.356595842</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25994.642</v>
      </c>
      <c r="D17" s="1259"/>
      <c r="E17" s="1259"/>
      <c r="F17" s="1259"/>
      <c r="G17" s="1259"/>
      <c r="H17" s="1259"/>
      <c r="I17" s="1260"/>
      <c r="J17" s="1240">
        <v>6.947684505672464</v>
      </c>
      <c r="K17" s="1217">
        <v>180.60257145390267</v>
      </c>
      <c r="M17" s="1228"/>
      <c r="N17" s="1218" t="s">
        <v>1157</v>
      </c>
      <c r="O17" s="1229" t="s">
        <v>1151</v>
      </c>
      <c r="P17" s="1230" t="s">
        <v>1139</v>
      </c>
      <c r="Q17" s="1231" t="s">
        <v>103</v>
      </c>
      <c r="R17" s="1232">
        <v>0.439078981575342</v>
      </c>
      <c r="S17" s="1232" t="s">
        <v>103</v>
      </c>
      <c r="T17" s="1233">
        <v>18.9718212801667</v>
      </c>
      <c r="U17" s="1233">
        <v>0.406806347749771</v>
      </c>
      <c r="V17" s="1233" t="s">
        <v>103</v>
      </c>
      <c r="W17" s="1233">
        <v>4.98831477834141</v>
      </c>
      <c r="X17" s="1233">
        <v>41.3392747819551</v>
      </c>
      <c r="Y17" s="1233" t="s">
        <v>103</v>
      </c>
      <c r="Z17" s="1233" t="s">
        <v>103</v>
      </c>
      <c r="AA17" s="1233" t="s">
        <v>103</v>
      </c>
      <c r="AB17" s="1234" t="s">
        <v>103</v>
      </c>
    </row>
    <row r="18" ht="18" customHeight="1" x14ac:dyDescent="0.25" s="223" customFormat="1">
      <c r="B18" s="1258" t="s">
        <v>1158</v>
      </c>
      <c r="C18" s="1254">
        <v>25994.642</v>
      </c>
      <c r="D18" s="1259"/>
      <c r="E18" s="1259"/>
      <c r="F18" s="1259"/>
      <c r="G18" s="1259"/>
      <c r="H18" s="1259"/>
      <c r="I18" s="1260"/>
      <c r="J18" s="1240">
        <v>6.947684505672464</v>
      </c>
      <c r="K18" s="1217">
        <v>180.60257145390267</v>
      </c>
      <c r="M18" s="1228"/>
      <c r="N18" s="1242" t="s">
        <v>1152</v>
      </c>
      <c r="O18" s="1243" t="s">
        <v>1142</v>
      </c>
      <c r="P18" s="1244" t="s">
        <v>1140</v>
      </c>
      <c r="Q18" s="1245" t="s">
        <v>103</v>
      </c>
      <c r="R18" s="544">
        <v>0.138239923062987</v>
      </c>
      <c r="S18" s="544" t="s">
        <v>103</v>
      </c>
      <c r="T18" s="834">
        <v>5.97310102324941</v>
      </c>
      <c r="U18" s="834">
        <v>0.128079185236092</v>
      </c>
      <c r="V18" s="834" t="s">
        <v>103</v>
      </c>
      <c r="W18" s="834">
        <v>1.5705243933512</v>
      </c>
      <c r="X18" s="834">
        <v>26.0447593053118</v>
      </c>
      <c r="Y18" s="834" t="s">
        <v>103</v>
      </c>
      <c r="Z18" s="834" t="s">
        <v>103</v>
      </c>
      <c r="AA18" s="834" t="s">
        <v>103</v>
      </c>
      <c r="AB18" s="1246" t="s">
        <v>103</v>
      </c>
    </row>
    <row r="19" ht="18" customHeight="1" x14ac:dyDescent="0.25" s="223" customFormat="1">
      <c r="B19" s="1262" t="s">
        <v>1057</v>
      </c>
      <c r="C19" s="1263">
        <v>300.127</v>
      </c>
      <c r="D19" s="27">
        <v>30.779235878301</v>
      </c>
      <c r="E19" s="1264">
        <v>69.2207641216989</v>
      </c>
      <c r="F19" s="1264" t="s">
        <v>103</v>
      </c>
      <c r="G19" s="1265">
        <v>158.481401230032</v>
      </c>
      <c r="H19" s="27">
        <v>0.490228345600019</v>
      </c>
      <c r="I19" s="28">
        <v>0.45</v>
      </c>
      <c r="J19" s="1240">
        <v>6.698448309132933</v>
      </c>
      <c r="K19" s="1241">
        <v>2.01038519567514</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1996.392</v>
      </c>
      <c r="D20" s="27">
        <v>30.779235878301</v>
      </c>
      <c r="E20" s="1264">
        <v>69.2207641216989</v>
      </c>
      <c r="F20" s="1264" t="s">
        <v>103</v>
      </c>
      <c r="G20" s="1265">
        <v>64.2154674567005</v>
      </c>
      <c r="H20" s="27">
        <v>0.256113428461493</v>
      </c>
      <c r="I20" s="28">
        <v>0.45</v>
      </c>
      <c r="J20" s="1240">
        <v>3.5770766678611965</v>
      </c>
      <c r="K20" s="1241">
        <v>7.14124724310475</v>
      </c>
      <c r="M20" s="1228"/>
      <c r="N20" s="1271"/>
      <c r="O20" s="1257" t="s">
        <v>1154</v>
      </c>
      <c r="P20" s="1230" t="s">
        <v>1139</v>
      </c>
      <c r="Q20" s="1272" t="s">
        <v>112</v>
      </c>
      <c r="R20" s="881">
        <v>15.5458459000974</v>
      </c>
      <c r="S20" s="881" t="s">
        <v>112</v>
      </c>
      <c r="T20" s="1273">
        <v>2</v>
      </c>
      <c r="U20" s="1273">
        <v>18.8653468973659</v>
      </c>
      <c r="V20" s="1273" t="s">
        <v>112</v>
      </c>
      <c r="W20" s="1273">
        <v>7.81972775267185</v>
      </c>
      <c r="X20" s="1273">
        <v>1</v>
      </c>
      <c r="Y20" s="1273" t="s">
        <v>112</v>
      </c>
      <c r="Z20" s="1273" t="s">
        <v>112</v>
      </c>
      <c r="AA20" s="1273" t="s">
        <v>112</v>
      </c>
      <c r="AB20" s="1274" t="s">
        <v>112</v>
      </c>
    </row>
    <row r="21" ht="18" customHeight="1" x14ac:dyDescent="0.25" s="223" customFormat="1">
      <c r="B21" s="1262" t="s">
        <v>1059</v>
      </c>
      <c r="C21" s="1263">
        <v>2091.654</v>
      </c>
      <c r="D21" s="27">
        <v>66.7327914535678</v>
      </c>
      <c r="E21" s="1264">
        <v>33.2672085464321</v>
      </c>
      <c r="F21" s="1264" t="s">
        <v>103</v>
      </c>
      <c r="G21" s="1265">
        <v>196.413571694016</v>
      </c>
      <c r="H21" s="27">
        <v>0.719315708599058</v>
      </c>
      <c r="I21" s="28">
        <v>0.45</v>
      </c>
      <c r="J21" s="1240">
        <v>14.718378026753852</v>
      </c>
      <c r="K21" s="1241">
        <v>30.7857542731718</v>
      </c>
      <c r="M21" s="1228"/>
      <c r="N21" s="1271"/>
      <c r="O21" s="1261"/>
      <c r="P21" s="1244" t="s">
        <v>1140</v>
      </c>
      <c r="Q21" s="1245" t="s">
        <v>112</v>
      </c>
      <c r="R21" s="544">
        <v>21.3507861133198</v>
      </c>
      <c r="S21" s="544" t="s">
        <v>112</v>
      </c>
      <c r="T21" s="834">
        <v>4</v>
      </c>
      <c r="U21" s="834">
        <v>25.9006199376521</v>
      </c>
      <c r="V21" s="834" t="s">
        <v>112</v>
      </c>
      <c r="W21" s="834">
        <v>9.95697069726331</v>
      </c>
      <c r="X21" s="834">
        <v>1.5</v>
      </c>
      <c r="Y21" s="834" t="s">
        <v>112</v>
      </c>
      <c r="Z21" s="834" t="s">
        <v>112</v>
      </c>
      <c r="AA21" s="834" t="s">
        <v>112</v>
      </c>
      <c r="AB21" s="1246" t="s">
        <v>112</v>
      </c>
    </row>
    <row r="22" ht="18" customHeight="1" x14ac:dyDescent="0.25" s="223" customFormat="1">
      <c r="B22" s="1262" t="s">
        <v>1060</v>
      </c>
      <c r="C22" s="1263">
        <v>21606.469</v>
      </c>
      <c r="D22" s="27">
        <v>66.7327914535678</v>
      </c>
      <c r="E22" s="1264">
        <v>33.2672085464321</v>
      </c>
      <c r="F22" s="1264" t="s">
        <v>103</v>
      </c>
      <c r="G22" s="1265">
        <v>46.4497376031106</v>
      </c>
      <c r="H22" s="27">
        <v>0.319428834562378</v>
      </c>
      <c r="I22" s="28">
        <v>0.45</v>
      </c>
      <c r="J22" s="1240">
        <v>6.510327288644479</v>
      </c>
      <c r="K22" s="1241">
        <v>140.665184741951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158999.97199987565</v>
      </c>
      <c r="D23" s="1259"/>
      <c r="E23" s="1259"/>
      <c r="F23" s="1259"/>
      <c r="G23" s="1259"/>
      <c r="H23" s="1259"/>
      <c r="I23" s="1260"/>
      <c r="J23" s="1240">
        <v>0.08603158897519951</v>
      </c>
      <c r="K23" s="1217">
        <v>13.679020238161533</v>
      </c>
      <c r="M23" s="160" t="s">
        <v>1056</v>
      </c>
      <c r="N23" s="1277"/>
      <c r="O23" s="1229" t="s">
        <v>1151</v>
      </c>
      <c r="P23" s="1230" t="s">
        <v>1139</v>
      </c>
      <c r="Q23" s="1231" t="s">
        <v>103</v>
      </c>
      <c r="R23" s="1232" t="s">
        <v>103</v>
      </c>
      <c r="S23" s="1232" t="s">
        <v>103</v>
      </c>
      <c r="T23" s="1233">
        <v>6.23756734300388</v>
      </c>
      <c r="U23" s="1233" t="s">
        <v>103</v>
      </c>
      <c r="V23" s="1233" t="s">
        <v>103</v>
      </c>
      <c r="W23" s="1233">
        <v>8.45242440714786</v>
      </c>
      <c r="X23" s="1233">
        <v>28.6999914915947</v>
      </c>
      <c r="Y23" s="1233" t="s">
        <v>103</v>
      </c>
      <c r="Z23" s="1233" t="s">
        <v>103</v>
      </c>
      <c r="AA23" s="1233" t="s">
        <v>103</v>
      </c>
      <c r="AB23" s="1234" t="s">
        <v>103</v>
      </c>
    </row>
    <row r="24" ht="18" customHeight="1" x14ac:dyDescent="0.25" s="223" customFormat="1">
      <c r="B24" s="1258" t="s">
        <v>1160</v>
      </c>
      <c r="C24" s="1264">
        <v>2704.229</v>
      </c>
      <c r="D24" s="1264">
        <v>17.553284133851</v>
      </c>
      <c r="E24" s="1264">
        <v>82.4467158661489</v>
      </c>
      <c r="F24" s="1264" t="s">
        <v>103</v>
      </c>
      <c r="G24" s="1265">
        <v>43.99201281373578</v>
      </c>
      <c r="H24" s="27">
        <v>0.383124910741293</v>
      </c>
      <c r="I24" s="511">
        <v>0.18</v>
      </c>
      <c r="J24" s="1240">
        <v>1.6548918989479071</v>
      </c>
      <c r="K24" s="1241">
        <v>4.475206665</v>
      </c>
      <c r="M24" s="1114"/>
      <c r="N24" s="1278"/>
      <c r="O24" s="1243" t="s">
        <v>1142</v>
      </c>
      <c r="P24" s="1244" t="s">
        <v>1140</v>
      </c>
      <c r="Q24" s="1245" t="s">
        <v>103</v>
      </c>
      <c r="R24" s="544" t="s">
        <v>103</v>
      </c>
      <c r="S24" s="544" t="s">
        <v>103</v>
      </c>
      <c r="T24" s="834">
        <v>5.54179983866041</v>
      </c>
      <c r="U24" s="834" t="s">
        <v>103</v>
      </c>
      <c r="V24" s="834" t="s">
        <v>103</v>
      </c>
      <c r="W24" s="834">
        <v>7.50960136219762</v>
      </c>
      <c r="X24" s="834">
        <v>43.5586155573954</v>
      </c>
      <c r="Y24" s="834" t="s">
        <v>103</v>
      </c>
      <c r="Z24" s="834" t="s">
        <v>103</v>
      </c>
      <c r="AA24" s="834" t="s">
        <v>103</v>
      </c>
      <c r="AB24" s="1246" t="s">
        <v>103</v>
      </c>
    </row>
    <row r="25" ht="18" customHeight="1" x14ac:dyDescent="0.25" s="223" customFormat="1">
      <c r="B25" s="1258" t="s">
        <v>1161</v>
      </c>
      <c r="C25" s="1264">
        <v>597.592999875794</v>
      </c>
      <c r="D25" s="1264">
        <v>47.3638412797805</v>
      </c>
      <c r="E25" s="1264">
        <v>52.6361587202194</v>
      </c>
      <c r="F25" s="1264" t="s">
        <v>103</v>
      </c>
      <c r="G25" s="1265">
        <v>451.3194327</v>
      </c>
      <c r="H25" s="27">
        <v>2.72962678713385</v>
      </c>
      <c r="I25" s="511">
        <v>0.3</v>
      </c>
      <c r="J25" s="1240">
        <v>4.128611848721117</v>
      </c>
      <c r="K25" s="1241">
        <v>2.46722954</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42.403999999849</v>
      </c>
      <c r="D26" s="1264">
        <v>36.5531553630157</v>
      </c>
      <c r="E26" s="1264">
        <v>63.4468446369842</v>
      </c>
      <c r="F26" s="1264" t="s">
        <v>103</v>
      </c>
      <c r="G26" s="1265">
        <v>317.47368794907794</v>
      </c>
      <c r="H26" s="27">
        <v>2.49281986964333</v>
      </c>
      <c r="I26" s="511">
        <v>0.33</v>
      </c>
      <c r="J26" s="1240">
        <v>4.299912862009464</v>
      </c>
      <c r="K26" s="1241">
        <v>0.182333505</v>
      </c>
      <c r="M26" s="1114"/>
      <c r="N26" s="1278"/>
      <c r="O26" s="1257" t="s">
        <v>1154</v>
      </c>
      <c r="P26" s="1230" t="s">
        <v>1139</v>
      </c>
      <c r="Q26" s="1231" t="s">
        <v>112</v>
      </c>
      <c r="R26" s="1232" t="s">
        <v>112</v>
      </c>
      <c r="S26" s="1232" t="s">
        <v>112</v>
      </c>
      <c r="T26" s="1233">
        <v>2</v>
      </c>
      <c r="U26" s="1233" t="s">
        <v>112</v>
      </c>
      <c r="V26" s="1233" t="s">
        <v>112</v>
      </c>
      <c r="W26" s="1233">
        <v>19.8710268954047</v>
      </c>
      <c r="X26" s="1233">
        <v>1</v>
      </c>
      <c r="Y26" s="1233" t="s">
        <v>112</v>
      </c>
      <c r="Z26" s="1233" t="s">
        <v>112</v>
      </c>
      <c r="AA26" s="1233" t="s">
        <v>112</v>
      </c>
      <c r="AB26" s="1234" t="s">
        <v>112</v>
      </c>
    </row>
    <row r="27" ht="18" customHeight="1" x14ac:dyDescent="0.25" s="223" customFormat="1">
      <c r="B27" s="1258" t="s">
        <v>1163</v>
      </c>
      <c r="C27" s="1264">
        <v>46512.999</v>
      </c>
      <c r="D27" s="1264">
        <v>60.5260394267084</v>
      </c>
      <c r="E27" s="1264">
        <v>39.4739605732915</v>
      </c>
      <c r="F27" s="1264" t="s">
        <v>103</v>
      </c>
      <c r="G27" s="1265">
        <v>1.64687288456082</v>
      </c>
      <c r="H27" s="27">
        <v>0.0145078485562358</v>
      </c>
      <c r="I27" s="511">
        <v>0.39</v>
      </c>
      <c r="J27" s="1240">
        <v>0.02562751620739957</v>
      </c>
      <c r="K27" s="1241">
        <v>1.19201263572726</v>
      </c>
      <c r="M27" s="1114"/>
      <c r="N27" s="1278"/>
      <c r="O27" s="1261"/>
      <c r="P27" s="1244" t="s">
        <v>1140</v>
      </c>
      <c r="Q27" s="1245" t="s">
        <v>112</v>
      </c>
      <c r="R27" s="544" t="s">
        <v>112</v>
      </c>
      <c r="S27" s="544" t="s">
        <v>112</v>
      </c>
      <c r="T27" s="834">
        <v>4</v>
      </c>
      <c r="U27" s="834" t="s">
        <v>112</v>
      </c>
      <c r="V27" s="834" t="s">
        <v>112</v>
      </c>
      <c r="W27" s="834">
        <v>28.3999988083806</v>
      </c>
      <c r="X27" s="834">
        <v>1.5</v>
      </c>
      <c r="Y27" s="834" t="s">
        <v>112</v>
      </c>
      <c r="Z27" s="834" t="s">
        <v>112</v>
      </c>
      <c r="AA27" s="834" t="s">
        <v>112</v>
      </c>
      <c r="AB27" s="1246" t="s">
        <v>112</v>
      </c>
    </row>
    <row r="28" ht="18" customHeight="1" x14ac:dyDescent="0.25" s="223" customFormat="1">
      <c r="B28" s="1258" t="s">
        <v>1164</v>
      </c>
      <c r="C28" s="1254">
        <v>109142.747</v>
      </c>
      <c r="D28" s="1279"/>
      <c r="E28" s="1279"/>
      <c r="F28" s="1279"/>
      <c r="G28" s="1279"/>
      <c r="H28" s="1279"/>
      <c r="I28" s="1280"/>
      <c r="J28" s="1240">
        <v>0.04913050147468134</v>
      </c>
      <c r="K28" s="1217">
        <v>5.362237892434273</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9811.283</v>
      </c>
      <c r="D29" s="1264">
        <v>67.2650049947596</v>
      </c>
      <c r="E29" s="1264">
        <v>32.7349950052403</v>
      </c>
      <c r="F29" s="1264" t="s">
        <v>103</v>
      </c>
      <c r="G29" s="1265">
        <v>2.101832204</v>
      </c>
      <c r="H29" s="27">
        <v>0.1</v>
      </c>
      <c r="I29" s="511">
        <v>0.32</v>
      </c>
      <c r="J29" s="1240">
        <v>0.2248756693696431</v>
      </c>
      <c r="K29" s="1241">
        <v>2.206318832</v>
      </c>
      <c r="M29" s="160" t="s">
        <v>1057</v>
      </c>
      <c r="N29" s="1277"/>
      <c r="O29" s="1229" t="s">
        <v>1151</v>
      </c>
      <c r="P29" s="1230" t="s">
        <v>1139</v>
      </c>
      <c r="Q29" s="1231">
        <v>0.073899798782418</v>
      </c>
      <c r="R29" s="1232">
        <v>4.72143266151945</v>
      </c>
      <c r="S29" s="1232">
        <v>0.302394578925756</v>
      </c>
      <c r="T29" s="1233">
        <v>0.882890239706268</v>
      </c>
      <c r="U29" s="1233">
        <v>14.2978272761514</v>
      </c>
      <c r="V29" s="1233">
        <v>0.0326178422212052</v>
      </c>
      <c r="W29" s="1233" t="s">
        <v>103</v>
      </c>
      <c r="X29" s="1233">
        <v>9.54366151553721</v>
      </c>
      <c r="Y29" s="1233" t="s">
        <v>103</v>
      </c>
      <c r="Z29" s="1233">
        <v>0.197745668466056</v>
      </c>
      <c r="AA29" s="1233" t="s">
        <v>103</v>
      </c>
      <c r="AB29" s="1234">
        <v>0.726766296991228</v>
      </c>
    </row>
    <row r="30" ht="18" customHeight="1" x14ac:dyDescent="0.25" s="223" customFormat="1">
      <c r="B30" s="1284" t="s">
        <v>1166</v>
      </c>
      <c r="C30" s="1254">
        <v>99331.464</v>
      </c>
      <c r="D30" s="1279"/>
      <c r="E30" s="1279"/>
      <c r="F30" s="1279"/>
      <c r="G30" s="1279"/>
      <c r="H30" s="1279"/>
      <c r="I30" s="1280"/>
      <c r="J30" s="1240">
        <v>0.03177159515573305</v>
      </c>
      <c r="K30" s="1217">
        <v>3.1559190604342726</v>
      </c>
      <c r="M30" s="1114"/>
      <c r="N30" s="1278"/>
      <c r="O30" s="1243" t="s">
        <v>1142</v>
      </c>
      <c r="P30" s="1244" t="s">
        <v>1140</v>
      </c>
      <c r="Q30" s="1245">
        <v>0.164961697247007</v>
      </c>
      <c r="R30" s="544">
        <v>10.5393459537674</v>
      </c>
      <c r="S30" s="544">
        <v>0.675015680688903</v>
      </c>
      <c r="T30" s="834">
        <v>1.97081825423608</v>
      </c>
      <c r="U30" s="834">
        <v>31.9161065832244</v>
      </c>
      <c r="V30" s="834">
        <v>0.0728106801641963</v>
      </c>
      <c r="W30" s="834" t="s">
        <v>103</v>
      </c>
      <c r="X30" s="834">
        <v>21.8179775564669</v>
      </c>
      <c r="Y30" s="834" t="s">
        <v>103</v>
      </c>
      <c r="Z30" s="834">
        <v>0.44141474849544</v>
      </c>
      <c r="AA30" s="834" t="s">
        <v>103</v>
      </c>
      <c r="AB30" s="1246">
        <v>1.62231296740849</v>
      </c>
    </row>
    <row r="31" ht="18" customHeight="1" x14ac:dyDescent="0.25" s="223" customFormat="1">
      <c r="B31" s="1285" t="s">
        <v>1066</v>
      </c>
      <c r="C31" s="1286">
        <v>79779.816</v>
      </c>
      <c r="D31" s="32">
        <v>60.5260394267084</v>
      </c>
      <c r="E31" s="32">
        <v>39.4739605732915</v>
      </c>
      <c r="F31" s="32" t="s">
        <v>103</v>
      </c>
      <c r="G31" s="32">
        <v>1.38656121726187</v>
      </c>
      <c r="H31" s="32">
        <v>0.0203901116211767</v>
      </c>
      <c r="I31" s="519">
        <v>0.36</v>
      </c>
      <c r="J31" s="1287">
        <v>0.026926569703577274</v>
      </c>
      <c r="K31" s="1288">
        <v>2.14819677646257</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7943.15</v>
      </c>
      <c r="D32" s="32">
        <v>62.4886556877456</v>
      </c>
      <c r="E32" s="32">
        <v>37.5113443122543</v>
      </c>
      <c r="F32" s="32" t="s">
        <v>103</v>
      </c>
      <c r="G32" s="32">
        <v>5.98</v>
      </c>
      <c r="H32" s="32">
        <v>0.039093809</v>
      </c>
      <c r="I32" s="519">
        <v>0.36</v>
      </c>
      <c r="J32" s="1287">
        <v>0.05162611135112997</v>
      </c>
      <c r="K32" s="1288">
        <v>0.410073946378728</v>
      </c>
      <c r="M32" s="1114"/>
      <c r="N32" s="1278"/>
      <c r="O32" s="1257" t="s">
        <v>1154</v>
      </c>
      <c r="P32" s="1230" t="s">
        <v>1139</v>
      </c>
      <c r="Q32" s="1231">
        <v>69.6273716932654</v>
      </c>
      <c r="R32" s="1232">
        <v>17.3132750183386</v>
      </c>
      <c r="S32" s="1232">
        <v>0.1</v>
      </c>
      <c r="T32" s="1233">
        <v>2</v>
      </c>
      <c r="U32" s="1233">
        <v>15.502052764226</v>
      </c>
      <c r="V32" s="1233">
        <v>1</v>
      </c>
      <c r="W32" s="1233" t="s">
        <v>112</v>
      </c>
      <c r="X32" s="1233">
        <v>1</v>
      </c>
      <c r="Y32" s="1233" t="s">
        <v>112</v>
      </c>
      <c r="Z32" s="1233" t="s">
        <v>201</v>
      </c>
      <c r="AA32" s="1233" t="s">
        <v>112</v>
      </c>
      <c r="AB32" s="1234">
        <v>1</v>
      </c>
    </row>
    <row r="33" ht="18" customHeight="1" x14ac:dyDescent="0.25" s="223" customFormat="1">
      <c r="B33" s="1285" t="s">
        <v>1068</v>
      </c>
      <c r="C33" s="1286">
        <v>11608.498</v>
      </c>
      <c r="D33" s="32">
        <v>62.4886556877456</v>
      </c>
      <c r="E33" s="32">
        <v>37.5113443122543</v>
      </c>
      <c r="F33" s="32" t="s">
        <v>103</v>
      </c>
      <c r="G33" s="32">
        <v>5.90118528001603</v>
      </c>
      <c r="H33" s="32">
        <v>0.0389859622514697</v>
      </c>
      <c r="I33" s="519">
        <v>0.36</v>
      </c>
      <c r="J33" s="1287">
        <v>0.05148369217042334</v>
      </c>
      <c r="K33" s="1288">
        <v>0.597648337592975</v>
      </c>
      <c r="M33" s="1114"/>
      <c r="N33" s="1278"/>
      <c r="O33" s="1261"/>
      <c r="P33" s="1244" t="s">
        <v>1140</v>
      </c>
      <c r="Q33" s="1245">
        <v>75.1581974878147</v>
      </c>
      <c r="R33" s="544">
        <v>25.7029942770505</v>
      </c>
      <c r="S33" s="544">
        <v>0.5</v>
      </c>
      <c r="T33" s="834">
        <v>4</v>
      </c>
      <c r="U33" s="834">
        <v>22.7757507421496</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0.073899798782418</v>
      </c>
      <c r="R35" s="1232">
        <v>4.72143266151945</v>
      </c>
      <c r="S35" s="1232">
        <v>0.302394578925756</v>
      </c>
      <c r="T35" s="1233">
        <v>0.882890239706268</v>
      </c>
      <c r="U35" s="1233">
        <v>14.2978272761514</v>
      </c>
      <c r="V35" s="1233">
        <v>0.0326178422212052</v>
      </c>
      <c r="W35" s="1233" t="s">
        <v>103</v>
      </c>
      <c r="X35" s="1233">
        <v>9.54366151553721</v>
      </c>
      <c r="Y35" s="1233" t="s">
        <v>103</v>
      </c>
      <c r="Z35" s="1233">
        <v>0.197745668466056</v>
      </c>
      <c r="AA35" s="1233" t="s">
        <v>103</v>
      </c>
      <c r="AB35" s="1234">
        <v>0.726766296991228</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0.164961697247007</v>
      </c>
      <c r="R36" s="544">
        <v>10.5393459537674</v>
      </c>
      <c r="S36" s="544">
        <v>0.675015680688903</v>
      </c>
      <c r="T36" s="834">
        <v>1.97081825423608</v>
      </c>
      <c r="U36" s="834">
        <v>31.9161065832244</v>
      </c>
      <c r="V36" s="834">
        <v>0.0728106801641963</v>
      </c>
      <c r="W36" s="834" t="s">
        <v>103</v>
      </c>
      <c r="X36" s="834">
        <v>21.8179775564669</v>
      </c>
      <c r="Y36" s="834" t="s">
        <v>103</v>
      </c>
      <c r="Z36" s="834">
        <v>0.44141474849544</v>
      </c>
      <c r="AA36" s="834" t="s">
        <v>103</v>
      </c>
      <c r="AB36" s="1246">
        <v>1.62231296740849</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69.6273716932654</v>
      </c>
      <c r="R38" s="1232">
        <v>17.3132750183386</v>
      </c>
      <c r="S38" s="1232">
        <v>0.1</v>
      </c>
      <c r="T38" s="1233">
        <v>2</v>
      </c>
      <c r="U38" s="1233">
        <v>15.502052764226</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75.1581974878147</v>
      </c>
      <c r="R39" s="544">
        <v>25.7029942770505</v>
      </c>
      <c r="S39" s="544">
        <v>0.5</v>
      </c>
      <c r="T39" s="834">
        <v>4</v>
      </c>
      <c r="U39" s="834">
        <v>22.7757507421496</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0.232230114258416</v>
      </c>
      <c r="R41" s="1232">
        <v>14.8371019206204</v>
      </c>
      <c r="S41" s="1232">
        <v>0.950274950298806</v>
      </c>
      <c r="T41" s="1233">
        <v>2.77448253747353</v>
      </c>
      <c r="U41" s="1233">
        <v>44.9309215545214</v>
      </c>
      <c r="V41" s="1233">
        <v>0.10250156767268</v>
      </c>
      <c r="W41" s="1233" t="s">
        <v>103</v>
      </c>
      <c r="X41" s="1233" t="s">
        <v>103</v>
      </c>
      <c r="Y41" s="1233" t="s">
        <v>103</v>
      </c>
      <c r="Z41" s="1233">
        <v>0.621415754015623</v>
      </c>
      <c r="AA41" s="1233" t="s">
        <v>103</v>
      </c>
      <c r="AB41" s="1234">
        <v>2.2838630547069</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0.115769885741583</v>
      </c>
      <c r="R42" s="544">
        <v>7.39649807937953</v>
      </c>
      <c r="S42" s="544">
        <v>0.473725049701193</v>
      </c>
      <c r="T42" s="834">
        <v>1.38311746252646</v>
      </c>
      <c r="U42" s="834">
        <v>22.3986784454785</v>
      </c>
      <c r="V42" s="834">
        <v>0.0510984323273197</v>
      </c>
      <c r="W42" s="834" t="s">
        <v>103</v>
      </c>
      <c r="X42" s="834" t="s">
        <v>103</v>
      </c>
      <c r="Y42" s="834" t="s">
        <v>103</v>
      </c>
      <c r="Z42" s="834">
        <v>0.309784245984376</v>
      </c>
      <c r="AA42" s="834" t="s">
        <v>103</v>
      </c>
      <c r="AB42" s="1246">
        <v>1.13853694529309</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70.6785393127626</v>
      </c>
      <c r="R44" s="1232">
        <v>18.7434767766106</v>
      </c>
      <c r="S44" s="1232">
        <v>0.1</v>
      </c>
      <c r="T44" s="1233">
        <v>2</v>
      </c>
      <c r="U44" s="1233">
        <v>16.7972033223006</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75.27516634313</v>
      </c>
      <c r="R45" s="544">
        <v>26.3624202703088</v>
      </c>
      <c r="S45" s="544">
        <v>0.5</v>
      </c>
      <c r="T45" s="834">
        <v>4</v>
      </c>
      <c r="U45" s="834">
        <v>23.2982908460992</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0.232230114258416</v>
      </c>
      <c r="R47" s="1232">
        <v>14.8371019206204</v>
      </c>
      <c r="S47" s="1232">
        <v>0.950274950298806</v>
      </c>
      <c r="T47" s="1233">
        <v>2.77448253747353</v>
      </c>
      <c r="U47" s="1233">
        <v>44.9309215545214</v>
      </c>
      <c r="V47" s="1233">
        <v>0.10250156767268</v>
      </c>
      <c r="W47" s="1233" t="s">
        <v>103</v>
      </c>
      <c r="X47" s="1233" t="s">
        <v>103</v>
      </c>
      <c r="Y47" s="1233" t="s">
        <v>103</v>
      </c>
      <c r="Z47" s="1233">
        <v>0.621415754015623</v>
      </c>
      <c r="AA47" s="1233" t="s">
        <v>103</v>
      </c>
      <c r="AB47" s="1234">
        <v>2.2838630547069</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0.115769885741583</v>
      </c>
      <c r="R48" s="544">
        <v>7.39649807937953</v>
      </c>
      <c r="S48" s="544">
        <v>0.473725049701193</v>
      </c>
      <c r="T48" s="834">
        <v>1.38311746252646</v>
      </c>
      <c r="U48" s="834">
        <v>22.3986784454785</v>
      </c>
      <c r="V48" s="834">
        <v>0.0510984323273197</v>
      </c>
      <c r="W48" s="834" t="s">
        <v>103</v>
      </c>
      <c r="X48" s="834" t="s">
        <v>103</v>
      </c>
      <c r="Y48" s="834" t="s">
        <v>103</v>
      </c>
      <c r="Z48" s="834">
        <v>0.309784245984376</v>
      </c>
      <c r="AA48" s="834" t="s">
        <v>103</v>
      </c>
      <c r="AB48" s="1246">
        <v>1.13853694529309</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70.6785393127626</v>
      </c>
      <c r="R50" s="1232">
        <v>18.7434767766106</v>
      </c>
      <c r="S50" s="1232">
        <v>0.1</v>
      </c>
      <c r="T50" s="1233">
        <v>2</v>
      </c>
      <c r="U50" s="1233">
        <v>16.7972033223006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75.27516634313</v>
      </c>
      <c r="R51" s="544">
        <v>26.3624202703088</v>
      </c>
      <c r="S51" s="544">
        <v>0.5</v>
      </c>
      <c r="T51" s="834">
        <v>4</v>
      </c>
      <c r="U51" s="834">
        <v>23.2982908460992</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3.09404530718367</v>
      </c>
      <c r="R53" s="1232" t="s">
        <v>103</v>
      </c>
      <c r="S53" s="1232" t="s">
        <v>103</v>
      </c>
      <c r="T53" s="1233" t="s">
        <v>103</v>
      </c>
      <c r="U53" s="1233" t="s">
        <v>103</v>
      </c>
      <c r="V53" s="1233" t="s">
        <v>103</v>
      </c>
      <c r="W53" s="1233">
        <v>4.19268965498114</v>
      </c>
      <c r="X53" s="1233">
        <v>10.2665491716862</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21.8888199927594</v>
      </c>
      <c r="R54" s="544" t="s">
        <v>103</v>
      </c>
      <c r="S54" s="544" t="s">
        <v>103</v>
      </c>
      <c r="T54" s="834" t="s">
        <v>103</v>
      </c>
      <c r="U54" s="834" t="s">
        <v>103</v>
      </c>
      <c r="V54" s="834" t="s">
        <v>103</v>
      </c>
      <c r="W54" s="834">
        <v>29.6611781767742</v>
      </c>
      <c r="X54" s="834">
        <v>30.8967176966151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20.7464704389748</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32.1893538876494</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15.4196563256624</v>
      </c>
      <c r="U59" s="1233" t="s">
        <v>103</v>
      </c>
      <c r="V59" s="1233">
        <v>0.0560957041775379</v>
      </c>
      <c r="W59" s="1233">
        <v>2.3040865752065</v>
      </c>
      <c r="X59" s="1233">
        <v>29.5840026747339</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19.5325841656146</v>
      </c>
      <c r="U60" s="834" t="s">
        <v>103</v>
      </c>
      <c r="V60" s="834">
        <v>0.0887975657827805</v>
      </c>
      <c r="W60" s="834">
        <v>2.91866199680587</v>
      </c>
      <c r="X60" s="834">
        <v>30.0961149920161</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7.99624281920826</v>
      </c>
      <c r="U65" s="1233" t="s">
        <v>103</v>
      </c>
      <c r="V65" s="1233" t="s">
        <v>103</v>
      </c>
      <c r="W65" s="1233">
        <v>1.1948408796524</v>
      </c>
      <c r="X65" s="1233">
        <v>27.362071664155</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18.9913531867221</v>
      </c>
      <c r="U66" s="834" t="s">
        <v>103</v>
      </c>
      <c r="V66" s="834" t="s">
        <v>103</v>
      </c>
      <c r="W66" s="834">
        <v>2.83778840915075</v>
      </c>
      <c r="X66" s="834">
        <v>41.6177030411113</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0.949389935603224</v>
      </c>
      <c r="S71" s="1232" t="s">
        <v>103</v>
      </c>
      <c r="T71" s="1233" t="s">
        <v>103</v>
      </c>
      <c r="U71" s="1233">
        <v>0.949389935603224</v>
      </c>
      <c r="V71" s="1233" t="s">
        <v>103</v>
      </c>
      <c r="W71" s="1233" t="s">
        <v>103</v>
      </c>
      <c r="X71" s="1233" t="s">
        <v>103</v>
      </c>
      <c r="Y71" s="1233">
        <v>17.251407955987</v>
      </c>
      <c r="Z71" s="1233" t="s">
        <v>103</v>
      </c>
      <c r="AA71" s="1233" t="s">
        <v>103</v>
      </c>
      <c r="AB71" s="1234">
        <v>41.3758515995149</v>
      </c>
    </row>
    <row r="72" x14ac:dyDescent="0.25">
      <c r="M72" s="1304"/>
      <c r="N72" s="1278"/>
      <c r="O72" s="1243" t="s">
        <v>1142</v>
      </c>
      <c r="P72" s="1244" t="s">
        <v>1140</v>
      </c>
      <c r="Q72" s="1245" t="s">
        <v>103</v>
      </c>
      <c r="R72" s="544">
        <v>0.741083631004661</v>
      </c>
      <c r="S72" s="544" t="s">
        <v>103</v>
      </c>
      <c r="T72" s="834" t="s">
        <v>103</v>
      </c>
      <c r="U72" s="834">
        <v>0.741083631004661</v>
      </c>
      <c r="V72" s="834" t="s">
        <v>103</v>
      </c>
      <c r="W72" s="834" t="s">
        <v>103</v>
      </c>
      <c r="X72" s="834" t="s">
        <v>103</v>
      </c>
      <c r="Y72" s="834">
        <v>13.4662645647727</v>
      </c>
      <c r="Z72" s="834" t="s">
        <v>103</v>
      </c>
      <c r="AA72" s="834" t="s">
        <v>103</v>
      </c>
      <c r="AB72" s="1246">
        <v>24.5255287465094</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20.7150459474203</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29.8218107142606</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67.2650049947596</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32.7349950052403</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41.3758515995149</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24.5255287465094</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62.4886556877456</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37.5113443122543</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62.4886556877456</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37.5113443122543</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6059.961</v>
      </c>
      <c r="D10" s="1357"/>
      <c r="E10" s="1357"/>
      <c r="F10" s="1358">
        <v>6406153.75649442</v>
      </c>
      <c r="G10" s="1358">
        <v>42648701.016219676</v>
      </c>
      <c r="H10" s="1358" t="s">
        <v>103</v>
      </c>
      <c r="I10" s="1358">
        <v>115879506.74760261</v>
      </c>
      <c r="J10" s="1358">
        <v>3653939.86529015</v>
      </c>
      <c r="K10" s="1358" t="s">
        <v>103</v>
      </c>
      <c r="L10" s="1358">
        <v>27309057.411511153</v>
      </c>
      <c r="M10" s="1358">
        <v>195830278.25066957</v>
      </c>
      <c r="N10" s="1358" t="s">
        <v>103</v>
      </c>
      <c r="O10" s="1358" t="s">
        <v>103</v>
      </c>
      <c r="P10" s="1358" t="s">
        <v>103</v>
      </c>
      <c r="Q10" s="1358" t="s">
        <v>103</v>
      </c>
      <c r="R10" s="1359">
        <v>391727637.0477876</v>
      </c>
      <c r="S10" s="1360"/>
      <c r="T10" s="1361"/>
      <c r="U10" s="1362">
        <v>0.1970069582956062</v>
      </c>
      <c r="V10" s="1361"/>
      <c r="W10" s="1363"/>
      <c r="X10" s="1364">
        <v>1.193854484</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849.335</v>
      </c>
      <c r="D12" s="1264">
        <v>117.485240129215</v>
      </c>
      <c r="E12" s="1377">
        <v>675</v>
      </c>
      <c r="F12" s="27">
        <v>6406153.75649442</v>
      </c>
      <c r="G12" s="27">
        <v>40947452.2867196</v>
      </c>
      <c r="H12" s="27"/>
      <c r="I12" s="27">
        <v>42371577.1869891</v>
      </c>
      <c r="J12" s="27">
        <v>2077734.19090601</v>
      </c>
      <c r="K12" s="27" t="s">
        <v>103</v>
      </c>
      <c r="L12" s="27">
        <v>7981409.00403765</v>
      </c>
      <c r="M12" s="27" t="s">
        <v>103</v>
      </c>
      <c r="N12" s="27" t="s">
        <v>103</v>
      </c>
      <c r="O12" s="27" t="s">
        <v>103</v>
      </c>
      <c r="P12" s="27" t="s">
        <v>103</v>
      </c>
      <c r="Q12" s="27" t="s">
        <v>103</v>
      </c>
      <c r="R12" s="1377">
        <v>99784326.42514677</v>
      </c>
      <c r="S12" s="1378"/>
      <c r="T12" s="1379"/>
      <c r="U12" s="1380">
        <v>0.613272554410215</v>
      </c>
      <c r="V12" s="1374"/>
      <c r="W12" s="1375"/>
      <c r="X12" s="1381">
        <v>0.520873845</v>
      </c>
      <c r="Y12" s="988"/>
      <c r="Z12" s="208"/>
    </row>
    <row r="13" ht="18" customHeight="1" x14ac:dyDescent="0.25">
      <c r="B13" s="1376" t="s">
        <v>1017</v>
      </c>
      <c r="C13" s="1264">
        <v>5210.626</v>
      </c>
      <c r="D13" s="1264">
        <v>56.02845236304446</v>
      </c>
      <c r="E13" s="1377">
        <v>411.291946020571</v>
      </c>
      <c r="F13" s="27" t="s">
        <v>103</v>
      </c>
      <c r="G13" s="27">
        <v>1701248.7295000784</v>
      </c>
      <c r="H13" s="27" t="s">
        <v>103</v>
      </c>
      <c r="I13" s="27">
        <v>73507929.56061351</v>
      </c>
      <c r="J13" s="27">
        <v>1576205.67438414</v>
      </c>
      <c r="K13" s="27" t="s">
        <v>103</v>
      </c>
      <c r="L13" s="27">
        <v>19327648.4074735</v>
      </c>
      <c r="M13" s="27">
        <v>195830278.25066957</v>
      </c>
      <c r="N13" s="27" t="s">
        <v>103</v>
      </c>
      <c r="O13" s="27" t="s">
        <v>103</v>
      </c>
      <c r="P13" s="27" t="s">
        <v>103</v>
      </c>
      <c r="Q13" s="27" t="s">
        <v>103</v>
      </c>
      <c r="R13" s="1377">
        <v>291943310.6226408</v>
      </c>
      <c r="S13" s="1378"/>
      <c r="T13" s="1379"/>
      <c r="U13" s="1380">
        <v>0.129155429501177</v>
      </c>
      <c r="V13" s="1374"/>
      <c r="W13" s="1375"/>
      <c r="X13" s="1381">
        <v>0.672980639</v>
      </c>
      <c r="Y13" s="988"/>
      <c r="Z13" s="208"/>
    </row>
    <row r="14" ht="18" customHeight="1" x14ac:dyDescent="0.25">
      <c r="B14" s="1382" t="s">
        <v>1153</v>
      </c>
      <c r="C14" s="1377">
        <v>15431.799</v>
      </c>
      <c r="D14" s="1368"/>
      <c r="E14" s="1368"/>
      <c r="F14" s="1377" t="s">
        <v>103</v>
      </c>
      <c r="G14" s="1377" t="s">
        <v>103</v>
      </c>
      <c r="H14" s="1377" t="s">
        <v>103</v>
      </c>
      <c r="I14" s="1377">
        <v>11702986</v>
      </c>
      <c r="J14" s="1377" t="s">
        <v>103</v>
      </c>
      <c r="K14" s="1377" t="s">
        <v>103</v>
      </c>
      <c r="L14" s="1377">
        <v>15858522.8975584</v>
      </c>
      <c r="M14" s="1377">
        <v>56014733.35373003</v>
      </c>
      <c r="N14" s="1377" t="s">
        <v>103</v>
      </c>
      <c r="O14" s="1377" t="s">
        <v>103</v>
      </c>
      <c r="P14" s="1377" t="s">
        <v>103</v>
      </c>
      <c r="Q14" s="1377" t="s">
        <v>103</v>
      </c>
      <c r="R14" s="1377">
        <v>83576242.25128843</v>
      </c>
      <c r="S14" s="1378"/>
      <c r="T14" s="1379"/>
      <c r="U14" s="1380">
        <v>0.022107428628379618</v>
      </c>
      <c r="V14" s="1374"/>
      <c r="W14" s="1375"/>
      <c r="X14" s="1377">
        <v>0.341157395</v>
      </c>
      <c r="Y14" s="988"/>
      <c r="Z14" s="208"/>
    </row>
    <row r="15" ht="18" customHeight="1" x14ac:dyDescent="0.25">
      <c r="B15" s="1383" t="s">
        <v>1155</v>
      </c>
      <c r="C15" s="1377">
        <v>15431.799</v>
      </c>
      <c r="D15" s="1368"/>
      <c r="E15" s="1368"/>
      <c r="F15" s="1377" t="s">
        <v>103</v>
      </c>
      <c r="G15" s="1377" t="s">
        <v>103</v>
      </c>
      <c r="H15" s="1377" t="s">
        <v>103</v>
      </c>
      <c r="I15" s="1377">
        <v>11702986</v>
      </c>
      <c r="J15" s="1377" t="s">
        <v>103</v>
      </c>
      <c r="K15" s="1377" t="s">
        <v>103</v>
      </c>
      <c r="L15" s="1377">
        <v>15858522.8975584</v>
      </c>
      <c r="M15" s="1377">
        <v>56014733.35373003</v>
      </c>
      <c r="N15" s="1377" t="s">
        <v>103</v>
      </c>
      <c r="O15" s="1377" t="s">
        <v>103</v>
      </c>
      <c r="P15" s="1377" t="s">
        <v>103</v>
      </c>
      <c r="Q15" s="1377" t="s">
        <v>103</v>
      </c>
      <c r="R15" s="1377">
        <v>83576242.25128843</v>
      </c>
      <c r="S15" s="1378"/>
      <c r="T15" s="1379"/>
      <c r="U15" s="1380">
        <v>0.022107428628379618</v>
      </c>
      <c r="V15" s="1374"/>
      <c r="W15" s="1375"/>
      <c r="X15" s="1377">
        <v>0.341157395</v>
      </c>
      <c r="Y15" s="988"/>
      <c r="Z15" s="208"/>
    </row>
    <row r="16" ht="18" customHeight="1" x14ac:dyDescent="0.25">
      <c r="B16" s="1384" t="s">
        <v>1056</v>
      </c>
      <c r="C16" s="1385">
        <v>15431.799</v>
      </c>
      <c r="D16" s="1264">
        <v>5.41584569984209</v>
      </c>
      <c r="E16" s="1377">
        <v>52.53160345410031</v>
      </c>
      <c r="F16" s="27" t="s">
        <v>103</v>
      </c>
      <c r="G16" s="27" t="s">
        <v>103</v>
      </c>
      <c r="H16" s="27" t="s">
        <v>103</v>
      </c>
      <c r="I16" s="27">
        <v>11702986</v>
      </c>
      <c r="J16" s="27" t="s">
        <v>103</v>
      </c>
      <c r="K16" s="27" t="s">
        <v>103</v>
      </c>
      <c r="L16" s="27">
        <v>15858522.8975584</v>
      </c>
      <c r="M16" s="27">
        <v>56014733.35373003</v>
      </c>
      <c r="N16" s="27" t="s">
        <v>103</v>
      </c>
      <c r="O16" s="27" t="s">
        <v>103</v>
      </c>
      <c r="P16" s="27" t="s">
        <v>103</v>
      </c>
      <c r="Q16" s="27" t="s">
        <v>103</v>
      </c>
      <c r="R16" s="1377">
        <v>83576242.25128843</v>
      </c>
      <c r="S16" s="1378"/>
      <c r="T16" s="1379"/>
      <c r="U16" s="1380">
        <v>0.022107428628379618</v>
      </c>
      <c r="V16" s="1374"/>
      <c r="W16" s="1375"/>
      <c r="X16" s="1381">
        <v>0.341157395</v>
      </c>
      <c r="Y16" s="988"/>
      <c r="Z16" s="208"/>
    </row>
    <row r="17" ht="18" customHeight="1" x14ac:dyDescent="0.25">
      <c r="B17" s="1382" t="s">
        <v>1156</v>
      </c>
      <c r="C17" s="1377">
        <v>25994.642</v>
      </c>
      <c r="D17" s="1368"/>
      <c r="E17" s="1368"/>
      <c r="F17" s="1377">
        <v>751921.2250597537</v>
      </c>
      <c r="G17" s="1377">
        <v>48039987.78588657</v>
      </c>
      <c r="H17" s="1377">
        <v>3076827.0818536957</v>
      </c>
      <c r="I17" s="1377">
        <v>8983297.946288593</v>
      </c>
      <c r="J17" s="1377">
        <v>145478607.22638837</v>
      </c>
      <c r="K17" s="1377">
        <v>331882.471750511</v>
      </c>
      <c r="L17" s="1377" t="s">
        <v>103</v>
      </c>
      <c r="M17" s="1377">
        <v>10083723.23760043</v>
      </c>
      <c r="N17" s="1377" t="s">
        <v>103</v>
      </c>
      <c r="O17" s="1377">
        <v>2012037.4849874782</v>
      </c>
      <c r="P17" s="1377" t="s">
        <v>103</v>
      </c>
      <c r="Q17" s="1377">
        <v>7394756.323691088</v>
      </c>
      <c r="R17" s="1377">
        <v>226153040.78350645</v>
      </c>
      <c r="S17" s="1378"/>
      <c r="T17" s="1379"/>
      <c r="U17" s="1380">
        <v>0.03022287171286336</v>
      </c>
      <c r="V17" s="1374"/>
      <c r="W17" s="1375"/>
      <c r="X17" s="1377">
        <v>0.7856327303878098</v>
      </c>
      <c r="Y17" s="988"/>
      <c r="Z17" s="208"/>
    </row>
    <row r="18" ht="18" customHeight="1" x14ac:dyDescent="0.25">
      <c r="B18" s="1383" t="s">
        <v>1158</v>
      </c>
      <c r="C18" s="1377">
        <v>25994.642</v>
      </c>
      <c r="D18" s="1368"/>
      <c r="E18" s="1368"/>
      <c r="F18" s="1377">
        <v>751921.2250597537</v>
      </c>
      <c r="G18" s="1377">
        <v>48039987.78588657</v>
      </c>
      <c r="H18" s="1377">
        <v>3076827.0818536957</v>
      </c>
      <c r="I18" s="1377">
        <v>8983297.946288593</v>
      </c>
      <c r="J18" s="1377">
        <v>145478607.22638837</v>
      </c>
      <c r="K18" s="1377">
        <v>331882.471750511</v>
      </c>
      <c r="L18" s="1377" t="s">
        <v>103</v>
      </c>
      <c r="M18" s="1377">
        <v>10083723.23760043</v>
      </c>
      <c r="N18" s="1377" t="s">
        <v>103</v>
      </c>
      <c r="O18" s="1377">
        <v>2012037.4849874782</v>
      </c>
      <c r="P18" s="1377" t="s">
        <v>103</v>
      </c>
      <c r="Q18" s="1377">
        <v>7394756.323691088</v>
      </c>
      <c r="R18" s="1377">
        <v>226153040.78350645</v>
      </c>
      <c r="S18" s="1378"/>
      <c r="T18" s="1379"/>
      <c r="U18" s="1380">
        <v>0.03022287171286336</v>
      </c>
      <c r="V18" s="1374"/>
      <c r="W18" s="1375"/>
      <c r="X18" s="1377">
        <v>0.7856327303878098</v>
      </c>
      <c r="Y18" s="988"/>
      <c r="Z18" s="208"/>
    </row>
    <row r="19" ht="18" customHeight="1" x14ac:dyDescent="0.25">
      <c r="B19" s="1384" t="s">
        <v>1057</v>
      </c>
      <c r="C19" s="1264">
        <v>300.127</v>
      </c>
      <c r="D19" s="1264">
        <v>17.6338024666158</v>
      </c>
      <c r="E19" s="1377">
        <v>158.481401230032</v>
      </c>
      <c r="F19" s="27">
        <v>10950.4645256465</v>
      </c>
      <c r="G19" s="27">
        <v>699621.402521309</v>
      </c>
      <c r="H19" s="27">
        <v>44808.7973693124</v>
      </c>
      <c r="I19" s="27">
        <v>130826.584229391</v>
      </c>
      <c r="J19" s="27">
        <v>2118650.56415509</v>
      </c>
      <c r="K19" s="27">
        <v>4833.30848028538</v>
      </c>
      <c r="L19" s="27" t="s">
        <v>103</v>
      </c>
      <c r="M19" s="27">
        <v>2145695.0243789</v>
      </c>
      <c r="N19" s="27" t="s">
        <v>103</v>
      </c>
      <c r="O19" s="27">
        <v>29301.9326617301</v>
      </c>
      <c r="P19" s="27" t="s">
        <v>103</v>
      </c>
      <c r="Q19" s="27">
        <v>107692.154576358</v>
      </c>
      <c r="R19" s="1377">
        <v>5292380.232898023</v>
      </c>
      <c r="S19" s="1378"/>
      <c r="T19" s="1379"/>
      <c r="U19" s="1380">
        <v>0.0381219142103083</v>
      </c>
      <c r="V19" s="1374"/>
      <c r="W19" s="1375"/>
      <c r="X19" s="1381">
        <v>0.0114414157461972</v>
      </c>
      <c r="Y19" s="988"/>
      <c r="Z19" s="208"/>
    </row>
    <row r="20" ht="18" customHeight="1" x14ac:dyDescent="0.25">
      <c r="B20" s="1384" t="s">
        <v>1058</v>
      </c>
      <c r="C20" s="1264">
        <v>1996.392</v>
      </c>
      <c r="D20" s="1264">
        <v>10.5332117828911</v>
      </c>
      <c r="E20" s="1377">
        <v>64.2154674567005</v>
      </c>
      <c r="F20" s="27">
        <v>45554.5625050792</v>
      </c>
      <c r="G20" s="27">
        <v>2910465.28997968</v>
      </c>
      <c r="H20" s="27">
        <v>186407.17530814</v>
      </c>
      <c r="I20" s="27">
        <v>544246.118020451</v>
      </c>
      <c r="J20" s="27">
        <v>8813708.25184477</v>
      </c>
      <c r="K20" s="27">
        <v>20106.8413815521</v>
      </c>
      <c r="L20" s="27" t="s">
        <v>103</v>
      </c>
      <c r="M20" s="27">
        <v>7938028.21322153</v>
      </c>
      <c r="N20" s="27" t="s">
        <v>103</v>
      </c>
      <c r="O20" s="27">
        <v>121897.72587566</v>
      </c>
      <c r="P20" s="27" t="s">
        <v>103</v>
      </c>
      <c r="Q20" s="27">
        <v>448005.559532709</v>
      </c>
      <c r="R20" s="1377">
        <v>21028419.737669572</v>
      </c>
      <c r="S20" s="1378"/>
      <c r="T20" s="1379"/>
      <c r="U20" s="1380">
        <v>0.023841483952748103</v>
      </c>
      <c r="V20" s="1374"/>
      <c r="W20" s="1375"/>
      <c r="X20" s="1381">
        <v>0.0475969478313947</v>
      </c>
      <c r="Y20" s="988"/>
      <c r="Z20" s="208"/>
    </row>
    <row r="21" ht="18" customHeight="1" x14ac:dyDescent="0.25">
      <c r="B21" s="1384" t="s">
        <v>1059</v>
      </c>
      <c r="C21" s="1264">
        <v>2091.654</v>
      </c>
      <c r="D21" s="1264">
        <v>18.2499734339777</v>
      </c>
      <c r="E21" s="1377">
        <v>196.413571694016</v>
      </c>
      <c r="F21" s="27">
        <v>132840.752167095</v>
      </c>
      <c r="G21" s="27">
        <v>8487149.84879978</v>
      </c>
      <c r="H21" s="27">
        <v>543578.250246963</v>
      </c>
      <c r="I21" s="27">
        <v>1587065.26209745</v>
      </c>
      <c r="J21" s="27">
        <v>25701479.0434185</v>
      </c>
      <c r="K21" s="27">
        <v>58633.1595772005</v>
      </c>
      <c r="L21" s="27" t="s">
        <v>103</v>
      </c>
      <c r="M21" s="27" t="s">
        <v>103</v>
      </c>
      <c r="N21" s="27" t="s">
        <v>103</v>
      </c>
      <c r="O21" s="27">
        <v>355463.529936778</v>
      </c>
      <c r="P21" s="27" t="s">
        <v>103</v>
      </c>
      <c r="Q21" s="27">
        <v>1306420.0868295</v>
      </c>
      <c r="R21" s="1377">
        <v>38172629.93307326</v>
      </c>
      <c r="S21" s="1378"/>
      <c r="T21" s="1379"/>
      <c r="U21" s="1380">
        <v>0.06635729969108035</v>
      </c>
      <c r="V21" s="1374"/>
      <c r="W21" s="1375"/>
      <c r="X21" s="1381">
        <v>0.138796511328047</v>
      </c>
      <c r="Y21" s="988"/>
      <c r="Z21" s="208"/>
    </row>
    <row r="22" ht="18" customHeight="1" x14ac:dyDescent="0.25">
      <c r="B22" s="1384" t="s">
        <v>1060</v>
      </c>
      <c r="C22" s="1264">
        <v>21606.469</v>
      </c>
      <c r="D22" s="1264">
        <v>7.48200045457986</v>
      </c>
      <c r="E22" s="1377">
        <v>46.4497376031106</v>
      </c>
      <c r="F22" s="27">
        <v>562575.445861933</v>
      </c>
      <c r="G22" s="27">
        <v>35942751.2445858</v>
      </c>
      <c r="H22" s="27">
        <v>2302032.85892928</v>
      </c>
      <c r="I22" s="27">
        <v>6721159.9819413</v>
      </c>
      <c r="J22" s="27">
        <v>108844769.36697</v>
      </c>
      <c r="K22" s="27">
        <v>248309.162311473</v>
      </c>
      <c r="L22" s="27" t="s">
        <v>103</v>
      </c>
      <c r="M22" s="27" t="s">
        <v>103</v>
      </c>
      <c r="N22" s="27" t="s">
        <v>103</v>
      </c>
      <c r="O22" s="27">
        <v>1505374.29651331</v>
      </c>
      <c r="P22" s="27" t="s">
        <v>103</v>
      </c>
      <c r="Q22" s="27">
        <v>5532638.52275252</v>
      </c>
      <c r="R22" s="1377">
        <v>161659610.87986562</v>
      </c>
      <c r="S22" s="1378"/>
      <c r="T22" s="1379"/>
      <c r="U22" s="1380">
        <v>0.027204716119147973</v>
      </c>
      <c r="V22" s="1374"/>
      <c r="W22" s="1375"/>
      <c r="X22" s="1381">
        <v>0.587797855482171</v>
      </c>
      <c r="Y22" s="988"/>
      <c r="Z22" s="208"/>
    </row>
    <row r="23" ht="18" customHeight="1" x14ac:dyDescent="0.25">
      <c r="B23" s="1382" t="s">
        <v>1214</v>
      </c>
      <c r="C23" s="1377">
        <v>158999.97199987565</v>
      </c>
      <c r="D23" s="1368"/>
      <c r="E23" s="1368"/>
      <c r="F23" s="1377" t="s">
        <v>103</v>
      </c>
      <c r="G23" s="1377">
        <v>1314562.67553843</v>
      </c>
      <c r="H23" s="1377" t="s">
        <v>103</v>
      </c>
      <c r="I23" s="1377">
        <v>98342541.2960222</v>
      </c>
      <c r="J23" s="1377">
        <v>1314562.67553843</v>
      </c>
      <c r="K23" s="1377">
        <v>49433.6943611815</v>
      </c>
      <c r="L23" s="1377">
        <v>10392653.071923403</v>
      </c>
      <c r="M23" s="1377">
        <v>28526115.607692305</v>
      </c>
      <c r="N23" s="1377">
        <v>23886978.5205992</v>
      </c>
      <c r="O23" s="1377" t="s">
        <v>103</v>
      </c>
      <c r="P23" s="1377" t="s">
        <v>103</v>
      </c>
      <c r="Q23" s="1377">
        <v>82984019.67935705</v>
      </c>
      <c r="R23" s="1377">
        <v>246810867.2210322</v>
      </c>
      <c r="S23" s="1378"/>
      <c r="T23" s="1379"/>
      <c r="U23" s="1380">
        <v>0.007973273532311654</v>
      </c>
      <c r="V23" s="1374"/>
      <c r="W23" s="1375"/>
      <c r="X23" s="1377">
        <v>1.2677502683849027</v>
      </c>
      <c r="Y23" s="988"/>
      <c r="Z23" s="208"/>
    </row>
    <row r="24" ht="18" customHeight="1" x14ac:dyDescent="0.25">
      <c r="B24" s="1383" t="s">
        <v>1160</v>
      </c>
      <c r="C24" s="1264">
        <v>2704.229</v>
      </c>
      <c r="D24" s="1264">
        <v>9.15665847704904</v>
      </c>
      <c r="E24" s="1377">
        <v>43.99201281373578</v>
      </c>
      <c r="F24" s="27" t="s">
        <v>103</v>
      </c>
      <c r="G24" s="27" t="s">
        <v>103</v>
      </c>
      <c r="H24" s="27" t="s">
        <v>103</v>
      </c>
      <c r="I24" s="27">
        <v>6281072.292517621</v>
      </c>
      <c r="J24" s="27" t="s">
        <v>103</v>
      </c>
      <c r="K24" s="27" t="s">
        <v>103</v>
      </c>
      <c r="L24" s="27">
        <v>8511377.24515034</v>
      </c>
      <c r="M24" s="27">
        <v>9969251.859063875</v>
      </c>
      <c r="N24" s="27" t="s">
        <v>103</v>
      </c>
      <c r="O24" s="27" t="s">
        <v>103</v>
      </c>
      <c r="P24" s="27" t="s">
        <v>103</v>
      </c>
      <c r="Q24" s="27" t="s">
        <v>103</v>
      </c>
      <c r="R24" s="1377">
        <v>24761701.39673184</v>
      </c>
      <c r="S24" s="1378"/>
      <c r="T24" s="1379"/>
      <c r="U24" s="1380">
        <v>0.0677093160379539</v>
      </c>
      <c r="V24" s="1374"/>
      <c r="W24" s="1375"/>
      <c r="X24" s="1381">
        <v>0.183101496</v>
      </c>
      <c r="Y24" s="988"/>
      <c r="Z24" s="208"/>
    </row>
    <row r="25" ht="18" customHeight="1" x14ac:dyDescent="0.25">
      <c r="B25" s="1383" t="s">
        <v>1161</v>
      </c>
      <c r="C25" s="1264">
        <v>597.592999875794</v>
      </c>
      <c r="D25" s="1264">
        <v>53.12101468715753</v>
      </c>
      <c r="E25" s="1377">
        <v>451.3194327</v>
      </c>
      <c r="F25" s="27" t="s">
        <v>103</v>
      </c>
      <c r="G25" s="27" t="s">
        <v>103</v>
      </c>
      <c r="H25" s="27" t="s">
        <v>103</v>
      </c>
      <c r="I25" s="27">
        <v>12141329.64562604</v>
      </c>
      <c r="J25" s="27" t="s">
        <v>103</v>
      </c>
      <c r="K25" s="27">
        <v>49433.6943611815</v>
      </c>
      <c r="L25" s="27">
        <v>1814221.66868858</v>
      </c>
      <c r="M25" s="27">
        <v>17739761.514129356</v>
      </c>
      <c r="N25" s="27" t="s">
        <v>103</v>
      </c>
      <c r="O25" s="27" t="s">
        <v>103</v>
      </c>
      <c r="P25" s="27" t="s">
        <v>103</v>
      </c>
      <c r="Q25" s="27" t="s">
        <v>103</v>
      </c>
      <c r="R25" s="1377">
        <v>31744746.522805158</v>
      </c>
      <c r="S25" s="1378"/>
      <c r="T25" s="1379"/>
      <c r="U25" s="1380">
        <v>0.16223381970697517</v>
      </c>
      <c r="V25" s="1374"/>
      <c r="W25" s="1375"/>
      <c r="X25" s="1381">
        <v>0.096949795</v>
      </c>
      <c r="Y25" s="988"/>
      <c r="Z25" s="208"/>
    </row>
    <row r="26" ht="18" customHeight="1" x14ac:dyDescent="0.25">
      <c r="B26" s="1383" t="s">
        <v>1215</v>
      </c>
      <c r="C26" s="1264">
        <v>42.403999999849</v>
      </c>
      <c r="D26" s="1264">
        <v>31.43343671511013</v>
      </c>
      <c r="E26" s="1377">
        <v>317.47368794907794</v>
      </c>
      <c r="F26" s="27" t="s">
        <v>103</v>
      </c>
      <c r="G26" s="27" t="s">
        <v>103</v>
      </c>
      <c r="H26" s="27" t="s">
        <v>103</v>
      </c>
      <c r="I26" s="27">
        <v>448747.05787855224</v>
      </c>
      <c r="J26" s="27" t="s">
        <v>103</v>
      </c>
      <c r="K26" s="27" t="s">
        <v>103</v>
      </c>
      <c r="L26" s="27">
        <v>67054.1580844821</v>
      </c>
      <c r="M26" s="27">
        <v>817102.2344990752</v>
      </c>
      <c r="N26" s="27" t="s">
        <v>103</v>
      </c>
      <c r="O26" s="27" t="s">
        <v>103</v>
      </c>
      <c r="P26" s="27" t="s">
        <v>103</v>
      </c>
      <c r="Q26" s="27" t="s">
        <v>103</v>
      </c>
      <c r="R26" s="1377">
        <v>1332903.4504621094</v>
      </c>
      <c r="S26" s="1378"/>
      <c r="T26" s="1379"/>
      <c r="U26" s="1380">
        <v>0.08314941986634647</v>
      </c>
      <c r="V26" s="1374"/>
      <c r="W26" s="1375"/>
      <c r="X26" s="1381">
        <v>0.003525868</v>
      </c>
      <c r="Y26" s="988"/>
      <c r="Z26" s="208"/>
    </row>
    <row r="27" ht="18" customHeight="1" x14ac:dyDescent="0.25">
      <c r="B27" s="1383" t="s">
        <v>1163</v>
      </c>
      <c r="C27" s="1264">
        <v>46512.999</v>
      </c>
      <c r="D27" s="1264">
        <v>0.61573560773236</v>
      </c>
      <c r="E27" s="1377">
        <v>1.64687288456082</v>
      </c>
      <c r="F27" s="27" t="s">
        <v>103</v>
      </c>
      <c r="G27" s="27">
        <v>1314562.67553843</v>
      </c>
      <c r="H27" s="27" t="s">
        <v>103</v>
      </c>
      <c r="I27" s="27" t="s">
        <v>103</v>
      </c>
      <c r="J27" s="27">
        <v>1314562.67553843</v>
      </c>
      <c r="K27" s="27" t="s">
        <v>103</v>
      </c>
      <c r="L27" s="27" t="s">
        <v>103</v>
      </c>
      <c r="M27" s="27" t="s">
        <v>103</v>
      </c>
      <c r="N27" s="27">
        <v>23886978.5205992</v>
      </c>
      <c r="O27" s="27" t="s">
        <v>103</v>
      </c>
      <c r="P27" s="27" t="s">
        <v>103</v>
      </c>
      <c r="Q27" s="27">
        <v>2123605.83504355</v>
      </c>
      <c r="R27" s="1377">
        <v>28639709.70671961</v>
      </c>
      <c r="S27" s="1378"/>
      <c r="T27" s="1379"/>
      <c r="U27" s="1380">
        <v>0.005002658735731273</v>
      </c>
      <c r="V27" s="1374"/>
      <c r="W27" s="1375"/>
      <c r="X27" s="1381">
        <v>0.23268866077241</v>
      </c>
      <c r="Y27" s="988"/>
      <c r="Z27" s="208"/>
    </row>
    <row r="28" ht="18" customHeight="1" x14ac:dyDescent="0.25">
      <c r="B28" s="1383" t="s">
        <v>1164</v>
      </c>
      <c r="C28" s="1377">
        <v>109142.747</v>
      </c>
      <c r="D28" s="1368"/>
      <c r="E28" s="1368"/>
      <c r="F28" s="1377" t="s">
        <v>103</v>
      </c>
      <c r="G28" s="1377" t="s">
        <v>103</v>
      </c>
      <c r="H28" s="1377" t="s">
        <v>103</v>
      </c>
      <c r="I28" s="1377">
        <v>79471392.3</v>
      </c>
      <c r="J28" s="1377" t="s">
        <v>103</v>
      </c>
      <c r="K28" s="1377" t="s">
        <v>103</v>
      </c>
      <c r="L28" s="1377" t="s">
        <v>103</v>
      </c>
      <c r="M28" s="1377" t="s">
        <v>103</v>
      </c>
      <c r="N28" s="1377" t="s">
        <v>103</v>
      </c>
      <c r="O28" s="1377" t="s">
        <v>103</v>
      </c>
      <c r="P28" s="1377" t="s">
        <v>103</v>
      </c>
      <c r="Q28" s="1377">
        <v>80860413.8443135</v>
      </c>
      <c r="R28" s="1377">
        <v>160331806.1443135</v>
      </c>
      <c r="S28" s="1378"/>
      <c r="T28" s="1379"/>
      <c r="U28" s="1380">
        <v>0.00688533566607493</v>
      </c>
      <c r="V28" s="1374"/>
      <c r="W28" s="1375"/>
      <c r="X28" s="1377">
        <v>0.7514844486124925</v>
      </c>
      <c r="Y28" s="988"/>
      <c r="Z28" s="208"/>
    </row>
    <row r="29" ht="18" customHeight="1" x14ac:dyDescent="0.25">
      <c r="B29" s="1283" t="s">
        <v>1165</v>
      </c>
      <c r="C29" s="1264">
        <v>9811.283</v>
      </c>
      <c r="D29" s="1264">
        <v>8.1</v>
      </c>
      <c r="E29" s="1377">
        <v>2.101832204</v>
      </c>
      <c r="F29" s="27" t="s">
        <v>103</v>
      </c>
      <c r="G29" s="27" t="s">
        <v>103</v>
      </c>
      <c r="H29" s="27" t="s">
        <v>103</v>
      </c>
      <c r="I29" s="27">
        <v>79471392.3</v>
      </c>
      <c r="J29" s="27" t="s">
        <v>103</v>
      </c>
      <c r="K29" s="27" t="s">
        <v>103</v>
      </c>
      <c r="L29" s="27" t="s">
        <v>103</v>
      </c>
      <c r="M29" s="27" t="s">
        <v>103</v>
      </c>
      <c r="N29" s="27" t="s">
        <v>103</v>
      </c>
      <c r="O29" s="27" t="s">
        <v>103</v>
      </c>
      <c r="P29" s="27" t="s">
        <v>103</v>
      </c>
      <c r="Q29" s="27" t="s">
        <v>103</v>
      </c>
      <c r="R29" s="1377">
        <v>79471392.3</v>
      </c>
      <c r="S29" s="1378"/>
      <c r="T29" s="1379"/>
      <c r="U29" s="1380">
        <v>0.06364285731030285</v>
      </c>
      <c r="V29" s="1374"/>
      <c r="W29" s="1375"/>
      <c r="X29" s="1381">
        <v>0.624418084</v>
      </c>
      <c r="Y29" s="988"/>
      <c r="Z29" s="208"/>
    </row>
    <row r="30" ht="18" customHeight="1" x14ac:dyDescent="0.25">
      <c r="B30" s="1284" t="s">
        <v>1166</v>
      </c>
      <c r="C30" s="1377">
        <v>99331.464</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80860413.8443135</v>
      </c>
      <c r="R30" s="1377">
        <v>80860413.8443135</v>
      </c>
      <c r="S30" s="1378"/>
      <c r="T30" s="1379"/>
      <c r="U30" s="1380">
        <v>0.0012792156633520734</v>
      </c>
      <c r="V30" s="1374"/>
      <c r="W30" s="1375"/>
      <c r="X30" s="1377">
        <v>0.1270663646124926</v>
      </c>
      <c r="Y30" s="988"/>
      <c r="Z30" s="208"/>
    </row>
    <row r="31" ht="18" customHeight="1" x14ac:dyDescent="0.25">
      <c r="B31" s="1285" t="s">
        <v>1066</v>
      </c>
      <c r="C31" s="1386">
        <v>79779.816</v>
      </c>
      <c r="D31" s="1386">
        <v>0.655314345873074</v>
      </c>
      <c r="E31" s="1377">
        <v>1.38656121726187</v>
      </c>
      <c r="F31" s="32" t="s">
        <v>103</v>
      </c>
      <c r="G31" s="32" t="s">
        <v>103</v>
      </c>
      <c r="H31" s="32" t="s">
        <v>103</v>
      </c>
      <c r="I31" s="32" t="s">
        <v>103</v>
      </c>
      <c r="J31" s="32" t="s">
        <v>103</v>
      </c>
      <c r="K31" s="32" t="s">
        <v>103</v>
      </c>
      <c r="L31" s="32" t="s">
        <v>103</v>
      </c>
      <c r="M31" s="32" t="s">
        <v>103</v>
      </c>
      <c r="N31" s="32" t="s">
        <v>103</v>
      </c>
      <c r="O31" s="32" t="s">
        <v>103</v>
      </c>
      <c r="P31" s="32" t="s">
        <v>103</v>
      </c>
      <c r="Q31" s="27">
        <v>52280857.9359142</v>
      </c>
      <c r="R31" s="1377">
        <v>52280857.9359142</v>
      </c>
      <c r="S31" s="1387"/>
      <c r="T31" s="1388"/>
      <c r="U31" s="1389">
        <v>0.001029779686371973</v>
      </c>
      <c r="V31" s="1390"/>
      <c r="W31" s="1391"/>
      <c r="X31" s="1392">
        <v>0.0821556338992937</v>
      </c>
      <c r="Y31" s="1393"/>
      <c r="Z31" s="1394"/>
    </row>
    <row r="32" ht="18" customHeight="1" x14ac:dyDescent="0.25">
      <c r="B32" s="1285" t="s">
        <v>1067</v>
      </c>
      <c r="C32" s="1386">
        <v>7943.15</v>
      </c>
      <c r="D32" s="1386">
        <v>1.468219518</v>
      </c>
      <c r="E32" s="1377">
        <v>5.98</v>
      </c>
      <c r="F32" s="32" t="s">
        <v>103</v>
      </c>
      <c r="G32" s="32" t="s">
        <v>103</v>
      </c>
      <c r="H32" s="32" t="s">
        <v>103</v>
      </c>
      <c r="I32" s="32" t="s">
        <v>103</v>
      </c>
      <c r="J32" s="32" t="s">
        <v>103</v>
      </c>
      <c r="K32" s="32" t="s">
        <v>103</v>
      </c>
      <c r="L32" s="32" t="s">
        <v>103</v>
      </c>
      <c r="M32" s="32" t="s">
        <v>103</v>
      </c>
      <c r="N32" s="32" t="s">
        <v>103</v>
      </c>
      <c r="O32" s="32" t="s">
        <v>103</v>
      </c>
      <c r="P32" s="32" t="s">
        <v>103</v>
      </c>
      <c r="Q32" s="27">
        <v>11662287.8644017</v>
      </c>
      <c r="R32" s="1377">
        <v>11662287.8644017</v>
      </c>
      <c r="S32" s="1387"/>
      <c r="T32" s="1388"/>
      <c r="U32" s="1389">
        <v>0.002307202099714282</v>
      </c>
      <c r="V32" s="1390"/>
      <c r="W32" s="1391"/>
      <c r="X32" s="1392">
        <v>0.0183264523583455</v>
      </c>
      <c r="Y32" s="1393"/>
      <c r="Z32" s="1394"/>
    </row>
    <row r="33" ht="18" customHeight="1" x14ac:dyDescent="0.25">
      <c r="B33" s="1285" t="s">
        <v>1068</v>
      </c>
      <c r="C33" s="1386">
        <v>11608.498</v>
      </c>
      <c r="D33" s="1386">
        <v>1.45731756545917</v>
      </c>
      <c r="E33" s="1377">
        <v>5.90118528001603</v>
      </c>
      <c r="F33" s="32" t="s">
        <v>103</v>
      </c>
      <c r="G33" s="32" t="s">
        <v>103</v>
      </c>
      <c r="H33" s="32" t="s">
        <v>103</v>
      </c>
      <c r="I33" s="32" t="s">
        <v>103</v>
      </c>
      <c r="J33" s="32" t="s">
        <v>103</v>
      </c>
      <c r="K33" s="32" t="s">
        <v>103</v>
      </c>
      <c r="L33" s="32" t="s">
        <v>103</v>
      </c>
      <c r="M33" s="32" t="s">
        <v>103</v>
      </c>
      <c r="N33" s="32" t="s">
        <v>103</v>
      </c>
      <c r="O33" s="32" t="s">
        <v>103</v>
      </c>
      <c r="P33" s="32" t="s">
        <v>103</v>
      </c>
      <c r="Q33" s="27">
        <v>16917268.0439976</v>
      </c>
      <c r="R33" s="1377">
        <v>16917268.0439976</v>
      </c>
      <c r="S33" s="1387"/>
      <c r="T33" s="1388"/>
      <c r="U33" s="1389">
        <v>0.0022900704600072636</v>
      </c>
      <c r="V33" s="1390"/>
      <c r="W33" s="1391"/>
      <c r="X33" s="1392">
        <v>0.0265842783548534</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166231765.59573263</v>
      </c>
      <c r="T34" s="1401">
        <v>6578129.36857612</v>
      </c>
      <c r="U34" s="1402"/>
      <c r="V34" s="1403">
        <v>0.010000000010100582</v>
      </c>
      <c r="W34" s="1404">
        <v>0.007499999780159525</v>
      </c>
      <c r="X34" s="1405"/>
      <c r="Y34" s="1400">
        <v>2.612213462</v>
      </c>
      <c r="Z34" s="1406">
        <v>0.077527951</v>
      </c>
    </row>
    <row r="35" ht="18" customHeight="1" x14ac:dyDescent="0.25">
      <c r="B35" s="1408" t="s">
        <v>1216</v>
      </c>
      <c r="C35" s="1409"/>
      <c r="D35" s="1409"/>
      <c r="E35" s="1409"/>
      <c r="F35" s="1410">
        <v>7158074.981554173</v>
      </c>
      <c r="G35" s="1410">
        <v>92003251.47764468</v>
      </c>
      <c r="H35" s="1410">
        <v>3076827.0818536957</v>
      </c>
      <c r="I35" s="1410">
        <v>234908331.9899134</v>
      </c>
      <c r="J35" s="1410">
        <v>150447109.76721692</v>
      </c>
      <c r="K35" s="1410">
        <v>381316.1661116925</v>
      </c>
      <c r="L35" s="1410">
        <v>53560233.38099296</v>
      </c>
      <c r="M35" s="1411"/>
      <c r="N35" s="1412">
        <v>23886978.5205992</v>
      </c>
      <c r="O35" s="1412">
        <v>2012037.4849874782</v>
      </c>
      <c r="P35" s="1411"/>
      <c r="Q35" s="1413">
        <v>90378776.00304814</v>
      </c>
      <c r="R35" s="1409"/>
      <c r="S35" s="1409"/>
      <c r="T35" s="1414"/>
      <c r="U35" s="1415"/>
      <c r="V35" s="1414"/>
      <c r="W35" s="1416"/>
      <c r="X35" s="1415"/>
      <c r="Y35" s="1414"/>
      <c r="Z35" s="1416"/>
    </row>
    <row r="36" ht="18" customHeight="1" x14ac:dyDescent="0.25">
      <c r="B36" s="1417" t="s">
        <v>1217</v>
      </c>
      <c r="C36" s="1399"/>
      <c r="D36" s="1399"/>
      <c r="E36" s="1399"/>
      <c r="F36" s="1418" t="s">
        <v>103</v>
      </c>
      <c r="G36" s="1418">
        <v>0.0020151210985404804</v>
      </c>
      <c r="H36" s="1418" t="s">
        <v>103</v>
      </c>
      <c r="I36" s="1418">
        <v>0.005000000000078504</v>
      </c>
      <c r="J36" s="1418">
        <v>0.0019999999999999987</v>
      </c>
      <c r="K36" s="1418">
        <v>0.019999999999999938</v>
      </c>
      <c r="L36" s="1418">
        <v>0.0058776939094418446</v>
      </c>
      <c r="M36" s="1396"/>
      <c r="N36" s="1419">
        <v>0.005999999999999998</v>
      </c>
      <c r="O36" s="1419" t="s">
        <v>103</v>
      </c>
      <c r="P36" s="1396"/>
      <c r="Q36" s="1420">
        <v>0.0017363765018346235</v>
      </c>
      <c r="R36" s="1399"/>
      <c r="S36" s="1399"/>
      <c r="T36" s="1421"/>
      <c r="U36" s="1422"/>
      <c r="V36" s="1421"/>
      <c r="W36" s="1423"/>
      <c r="X36" s="1422"/>
      <c r="Y36" s="1421"/>
      <c r="Z36" s="1423"/>
    </row>
    <row r="37" ht="18" customHeight="1" x14ac:dyDescent="0.25">
      <c r="B37" s="1424" t="s">
        <v>1218</v>
      </c>
      <c r="C37" s="1425"/>
      <c r="D37" s="1425"/>
      <c r="E37" s="1425"/>
      <c r="F37" s="1426" t="s">
        <v>103</v>
      </c>
      <c r="G37" s="1426">
        <v>0.291339232150886</v>
      </c>
      <c r="H37" s="1426" t="s">
        <v>103</v>
      </c>
      <c r="I37" s="1426">
        <v>1.84570832280687</v>
      </c>
      <c r="J37" s="1426">
        <v>0.47283377355411</v>
      </c>
      <c r="K37" s="1426">
        <v>0.0119842223635103</v>
      </c>
      <c r="L37" s="1426">
        <v>0.494702461835601</v>
      </c>
      <c r="M37" s="1427"/>
      <c r="N37" s="1428">
        <v>0.225220083194221</v>
      </c>
      <c r="O37" s="1428" t="s">
        <v>103</v>
      </c>
      <c r="P37" s="1427"/>
      <c r="Q37" s="1428">
        <v>0.246606773154135</v>
      </c>
      <c r="R37" s="1425"/>
      <c r="S37" s="1427"/>
      <c r="T37" s="1429"/>
      <c r="U37" s="1430">
        <v>0.005455038458533983</v>
      </c>
      <c r="V37" s="1427"/>
      <c r="W37" s="1431"/>
      <c r="X37" s="1432">
        <v>3.5883948690593335</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21.197755302</v>
      </c>
    </row>
    <row r="11" ht="18" customHeight="1" x14ac:dyDescent="0.25">
      <c r="B11" s="1459" t="s">
        <v>1240</v>
      </c>
      <c r="C11" s="1460">
        <v>1.0988885</v>
      </c>
      <c r="D11" s="1073" t="s">
        <v>112</v>
      </c>
      <c r="E11" s="1132" t="s">
        <v>103</v>
      </c>
      <c r="F11" s="1461">
        <v>19.290178486716353</v>
      </c>
      <c r="G11" s="1462">
        <v>21.197755302</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1.0988885</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0.07630068844424</v>
      </c>
    </row>
    <row r="9" ht="51.75" customHeight="1" x14ac:dyDescent="0.25">
      <c r="B9" s="1508"/>
      <c r="C9" s="1202"/>
      <c r="D9" s="1509" t="s">
        <v>1268</v>
      </c>
      <c r="E9" s="1452" t="s">
        <v>1269</v>
      </c>
      <c r="F9" s="1118" t="s">
        <v>76</v>
      </c>
      <c r="H9" s="1505" t="s">
        <v>1270</v>
      </c>
      <c r="I9" s="1506" t="s">
        <v>1271</v>
      </c>
      <c r="J9" s="1507">
        <v>0.20715878164985</v>
      </c>
    </row>
    <row r="10" ht="24" customHeight="1" x14ac:dyDescent="0.25">
      <c r="B10" s="1510" t="s">
        <v>1272</v>
      </c>
      <c r="C10" s="1511"/>
      <c r="D10" s="1512"/>
      <c r="E10" s="1513"/>
      <c r="F10" s="1514">
        <v>17.531426748</v>
      </c>
      <c r="H10" s="1505" t="s">
        <v>1273</v>
      </c>
      <c r="I10" s="1506" t="s">
        <v>1274</v>
      </c>
      <c r="J10" s="1507">
        <v>0.160133756280335</v>
      </c>
    </row>
    <row r="11" ht="24" customHeight="1" x14ac:dyDescent="0.25">
      <c r="B11" s="1515" t="s">
        <v>1275</v>
      </c>
      <c r="C11" s="1516" t="s">
        <v>1276</v>
      </c>
      <c r="D11" s="1517">
        <v>1101895</v>
      </c>
      <c r="E11" s="1518">
        <v>0.006686697699871585</v>
      </c>
      <c r="F11" s="1519">
        <v>11.578346626</v>
      </c>
      <c r="H11" s="1505" t="s">
        <v>1277</v>
      </c>
      <c r="I11" s="1506" t="s">
        <v>1278</v>
      </c>
      <c r="J11" s="1507">
        <v>0.08261687358056</v>
      </c>
    </row>
    <row r="12" ht="24" customHeight="1" x14ac:dyDescent="0.25">
      <c r="B12" s="1515" t="s">
        <v>1279</v>
      </c>
      <c r="C12" s="1520" t="s">
        <v>1280</v>
      </c>
      <c r="D12" s="1521">
        <v>372343.3281734269</v>
      </c>
      <c r="E12" s="1522">
        <v>0.005332419609548042</v>
      </c>
      <c r="F12" s="1523">
        <v>3.120057073</v>
      </c>
      <c r="H12" s="1524" t="s">
        <v>1281</v>
      </c>
      <c r="I12" s="1525"/>
      <c r="J12" s="1526"/>
    </row>
    <row r="13" ht="24" customHeight="1" x14ac:dyDescent="0.25">
      <c r="B13" s="1515" t="s">
        <v>1282</v>
      </c>
      <c r="C13" s="1516" t="s">
        <v>1283</v>
      </c>
      <c r="D13" s="28">
        <v>343184.1713734269</v>
      </c>
      <c r="E13" s="1527">
        <v>0.0053463868323711415</v>
      </c>
      <c r="F13" s="1528">
        <v>2.883249812</v>
      </c>
      <c r="H13" s="1529" t="s">
        <v>1284</v>
      </c>
      <c r="I13" s="1530"/>
      <c r="J13" s="1530"/>
    </row>
    <row r="14" ht="24" customHeight="1" x14ac:dyDescent="0.25">
      <c r="B14" s="1515" t="s">
        <v>1285</v>
      </c>
      <c r="C14" s="1516" t="s">
        <v>1286</v>
      </c>
      <c r="D14" s="28">
        <v>17640.6368</v>
      </c>
      <c r="E14" s="1527">
        <v>0.0051680343947262</v>
      </c>
      <c r="F14" s="1528">
        <v>0.143263085</v>
      </c>
      <c r="H14" s="1531"/>
    </row>
    <row r="15" ht="24" customHeight="1" x14ac:dyDescent="0.25">
      <c r="B15" s="1532" t="s">
        <v>1287</v>
      </c>
      <c r="C15" s="1516" t="s">
        <v>1288</v>
      </c>
      <c r="D15" s="28">
        <v>11518.52</v>
      </c>
      <c r="E15" s="1527">
        <v>0.00516803478224633</v>
      </c>
      <c r="F15" s="1528">
        <v>0.093544176</v>
      </c>
    </row>
    <row r="16" ht="24" customHeight="1" x14ac:dyDescent="0.25">
      <c r="B16" s="1515" t="s">
        <v>1289</v>
      </c>
      <c r="C16" s="1516" t="s">
        <v>1290</v>
      </c>
      <c r="D16" s="28">
        <v>290454.85044969234</v>
      </c>
      <c r="E16" s="1527">
        <v>0.003162168266383185</v>
      </c>
      <c r="F16" s="1528">
        <v>1.44330546</v>
      </c>
    </row>
    <row r="17" ht="24" customHeight="1" x14ac:dyDescent="0.25">
      <c r="B17" s="1515" t="s">
        <v>1291</v>
      </c>
      <c r="C17" s="1516" t="s">
        <v>1292</v>
      </c>
      <c r="D17" s="28">
        <v>170979.94774832</v>
      </c>
      <c r="E17" s="1527">
        <v>0.005172335996711842</v>
      </c>
      <c r="F17" s="1528">
        <v>1.389717589</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5.69405672</v>
      </c>
    </row>
    <row r="22" ht="24" customHeight="1" x14ac:dyDescent="0.25">
      <c r="B22" s="1544" t="s">
        <v>1299</v>
      </c>
      <c r="C22" s="1516" t="s">
        <v>1300</v>
      </c>
      <c r="D22" s="28">
        <v>239016.3090347498</v>
      </c>
      <c r="E22" s="1527">
        <v>0.0073530709363318365</v>
      </c>
      <c r="F22" s="1528">
        <v>2.761791804</v>
      </c>
    </row>
    <row r="23" ht="14.1" customHeight="1" x14ac:dyDescent="0.3">
      <c r="B23" s="1545" t="s">
        <v>1301</v>
      </c>
      <c r="C23" s="1546" t="s">
        <v>1302</v>
      </c>
      <c r="D23" s="41">
        <v>169635.16037638747</v>
      </c>
      <c r="E23" s="1547">
        <v>0.01100000000346043</v>
      </c>
      <c r="F23" s="1538">
        <v>2.932264916</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301.2202443127551</v>
      </c>
      <c r="G25" s="1607">
        <v>2.700000004500233</v>
      </c>
      <c r="H25" s="1606">
        <v>0.07000000298156303</v>
      </c>
      <c r="I25" s="1608">
        <v>0.813294661</v>
      </c>
      <c r="J25" s="205">
        <v>0.021085418</v>
      </c>
      <c r="K25" s="1106"/>
      <c r="L25" s="574"/>
      <c r="M25" s="574"/>
      <c r="N25" s="574"/>
      <c r="O25" s="574"/>
      <c r="P25" s="574"/>
    </row>
    <row r="26" ht="18" customHeight="1" x14ac:dyDescent="0.3">
      <c r="B26" s="1621" t="s">
        <v>254</v>
      </c>
      <c r="C26" s="1576">
        <v>21.06435274914371</v>
      </c>
      <c r="D26" s="1148" t="s">
        <v>112</v>
      </c>
      <c r="E26" s="1148" t="s">
        <v>112</v>
      </c>
      <c r="F26" s="1150">
        <v>301.2202443127551</v>
      </c>
      <c r="G26" s="1615">
        <v>2.700000004500233</v>
      </c>
      <c r="H26" s="1616">
        <v>0.07000000298156303</v>
      </c>
      <c r="I26" s="1576">
        <v>0.813294661</v>
      </c>
      <c r="J26" s="1579">
        <v>0.021085418</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37.9067</v>
      </c>
    </row>
    <row r="11" ht="18" customHeight="1" x14ac:dyDescent="0.25" s="1" customFormat="1">
      <c r="B11" s="1643" t="s">
        <v>1380</v>
      </c>
      <c r="C11" s="1644">
        <v>85705.33374</v>
      </c>
      <c r="D11" s="1645">
        <v>0.12000000049132405</v>
      </c>
      <c r="E11" s="1646">
        <v>37.710347</v>
      </c>
    </row>
    <row r="12" ht="18" customHeight="1" x14ac:dyDescent="0.25" s="1" customFormat="1">
      <c r="B12" s="1643" t="s">
        <v>1381</v>
      </c>
      <c r="C12" s="1644">
        <v>411.9295325</v>
      </c>
      <c r="D12" s="1645">
        <v>0.12999994891557864</v>
      </c>
      <c r="E12" s="1646">
        <v>0.196353</v>
      </c>
    </row>
    <row r="13" ht="18" customHeight="1" x14ac:dyDescent="0.25" s="1" customFormat="1">
      <c r="B13" s="1640" t="s">
        <v>1382</v>
      </c>
      <c r="C13" s="1647">
        <v>801577.5400219534</v>
      </c>
      <c r="D13" s="1648">
        <v>0.19987889040446324</v>
      </c>
      <c r="E13" s="1649">
        <v>587.467574</v>
      </c>
    </row>
    <row r="14" ht="18" customHeight="1" x14ac:dyDescent="0.25" s="1" customFormat="1">
      <c r="B14" s="1640" t="s">
        <v>1383</v>
      </c>
      <c r="C14" s="1647">
        <v>179557.65110129</v>
      </c>
      <c r="D14" s="1648">
        <v>0.11992732977007034</v>
      </c>
      <c r="E14" s="1650">
        <v>78.957522</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-44260.23467295396</v>
      </c>
      <c r="D10" s="1663">
        <v>3.140740274364923</v>
      </c>
      <c r="E10" s="1663">
        <v>1.0942506392904883</v>
      </c>
      <c r="F10" s="1663">
        <v>4.567508212392862</v>
      </c>
      <c r="G10" s="1663">
        <v>84.82004590333273</v>
      </c>
      <c r="H10" s="1664" t="s">
        <v>1396</v>
      </c>
      <c r="I10" s="1665">
        <v>-43882.31752585976</v>
      </c>
    </row>
    <row r="11" ht="18" customHeight="1" x14ac:dyDescent="0.25">
      <c r="B11" s="1666" t="s">
        <v>1397</v>
      </c>
      <c r="C11" s="1667">
        <v>-43404.07008867481</v>
      </c>
      <c r="D11" s="1667">
        <v>0.7868554921495502</v>
      </c>
      <c r="E11" s="1667">
        <v>0.257435582077983</v>
      </c>
      <c r="F11" s="1667">
        <v>0.5865037380908619</v>
      </c>
      <c r="G11" s="1667">
        <v>18.351382147632737</v>
      </c>
      <c r="H11" s="1668" t="s">
        <v>114</v>
      </c>
      <c r="I11" s="1669">
        <v>-43313.81770564396</v>
      </c>
    </row>
    <row r="12" ht="18" customHeight="1" x14ac:dyDescent="0.25">
      <c r="B12" s="1670" t="s">
        <v>1398</v>
      </c>
      <c r="C12" s="1671">
        <v>-30022.358808523244</v>
      </c>
      <c r="D12" s="1671">
        <v>0.6931167872926294</v>
      </c>
      <c r="E12" s="1671">
        <v>0.04121012068817099</v>
      </c>
      <c r="F12" s="1073">
        <v>0.5266705222247422</v>
      </c>
      <c r="G12" s="1073">
        <v>16.217330781741136</v>
      </c>
      <c r="H12" s="1672" t="s">
        <v>114</v>
      </c>
      <c r="I12" s="1673">
        <v>-29992.030856496684</v>
      </c>
    </row>
    <row r="13" ht="18" customHeight="1" x14ac:dyDescent="0.25">
      <c r="B13" s="1674" t="s">
        <v>1399</v>
      </c>
      <c r="C13" s="1675">
        <v>-13381.711280151569</v>
      </c>
      <c r="D13" s="1675">
        <v>0.09373870485692082</v>
      </c>
      <c r="E13" s="1675">
        <v>0.21622546138981202</v>
      </c>
      <c r="F13" s="1676">
        <v>0.05983321586611967</v>
      </c>
      <c r="G13" s="1676">
        <v>2.1340513658916014</v>
      </c>
      <c r="H13" s="1677" t="s">
        <v>114</v>
      </c>
      <c r="I13" s="1678">
        <v>-13321.786849147275</v>
      </c>
    </row>
    <row r="14" ht="18" customHeight="1" x14ac:dyDescent="0.25">
      <c r="B14" s="1666" t="s">
        <v>1400</v>
      </c>
      <c r="C14" s="1679">
        <v>35.72093786645382</v>
      </c>
      <c r="D14" s="1679">
        <v>0.1808201029</v>
      </c>
      <c r="E14" s="1679">
        <v>0.3411788117663643</v>
      </c>
      <c r="F14" s="1679">
        <v>0.29626876049999995</v>
      </c>
      <c r="G14" s="1679">
        <v>5.056401858999999</v>
      </c>
      <c r="H14" s="1680" t="s">
        <v>215</v>
      </c>
      <c r="I14" s="1681">
        <v>131.19628586574035</v>
      </c>
    </row>
    <row r="15" ht="18" customHeight="1" x14ac:dyDescent="0.25">
      <c r="B15" s="1670" t="s">
        <v>1401</v>
      </c>
      <c r="C15" s="1671">
        <v>-1389.4649257896358</v>
      </c>
      <c r="D15" s="1671">
        <v>0.17822895816686973</v>
      </c>
      <c r="E15" s="1671">
        <v>0.015930213452827004</v>
      </c>
      <c r="F15" s="1073">
        <v>0.2921398967345364</v>
      </c>
      <c r="G15" s="1073">
        <v>4.9845500670626945</v>
      </c>
      <c r="H15" s="1672" t="s">
        <v>215</v>
      </c>
      <c r="I15" s="1673">
        <v>-1380.2530083959643</v>
      </c>
    </row>
    <row r="16" ht="18" customHeight="1" x14ac:dyDescent="0.25">
      <c r="B16" s="1674" t="s">
        <v>1402</v>
      </c>
      <c r="C16" s="1675">
        <v>1425.1858636560896</v>
      </c>
      <c r="D16" s="1675">
        <v>0.0025911447331302706</v>
      </c>
      <c r="E16" s="1675">
        <v>0.32524859831353725</v>
      </c>
      <c r="F16" s="1676">
        <v>0.00412886376546359</v>
      </c>
      <c r="G16" s="1676">
        <v>0.07185179193730502</v>
      </c>
      <c r="H16" s="1677" t="s">
        <v>215</v>
      </c>
      <c r="I16" s="1678">
        <v>1511.4492942617048</v>
      </c>
    </row>
    <row r="17" ht="18" customHeight="1" x14ac:dyDescent="0.25">
      <c r="B17" s="1666" t="s">
        <v>1403</v>
      </c>
      <c r="C17" s="1679">
        <v>-1430.4699605460146</v>
      </c>
      <c r="D17" s="1679">
        <v>2.173049267114</v>
      </c>
      <c r="E17" s="1679">
        <v>0.22538018561953027</v>
      </c>
      <c r="F17" s="1679">
        <v>3.684735713802</v>
      </c>
      <c r="G17" s="1679">
        <v>61.412261896699995</v>
      </c>
      <c r="H17" s="1680" t="s">
        <v>114</v>
      </c>
      <c r="I17" s="1681">
        <v>-1309.8988318776471</v>
      </c>
    </row>
    <row r="18" ht="18" customHeight="1" x14ac:dyDescent="0.25">
      <c r="B18" s="1670" t="s">
        <v>1404</v>
      </c>
      <c r="C18" s="1671">
        <v>-59.160650903609515</v>
      </c>
      <c r="D18" s="1671">
        <v>2.1025718059289638</v>
      </c>
      <c r="E18" s="1671">
        <v>0.21102780636274837</v>
      </c>
      <c r="F18" s="1073">
        <v>3.565230453531721</v>
      </c>
      <c r="G18" s="1073">
        <v>59.42050755886201</v>
      </c>
      <c r="H18" s="1672" t="s">
        <v>114</v>
      </c>
      <c r="I18" s="1673">
        <v>55.633728348529786</v>
      </c>
    </row>
    <row r="19" ht="18" customHeight="1" x14ac:dyDescent="0.25">
      <c r="B19" s="1674" t="s">
        <v>1405</v>
      </c>
      <c r="C19" s="1675">
        <v>-1371.309309642405</v>
      </c>
      <c r="D19" s="1675">
        <v>0.07047746118503635</v>
      </c>
      <c r="E19" s="1675">
        <v>0.014352379256781901</v>
      </c>
      <c r="F19" s="1676">
        <v>0.11950526027027902</v>
      </c>
      <c r="G19" s="1676">
        <v>1.9917543378379836</v>
      </c>
      <c r="H19" s="1677" t="s">
        <v>114</v>
      </c>
      <c r="I19" s="1678">
        <v>-1365.5325602261767</v>
      </c>
    </row>
    <row r="20" ht="18" customHeight="1" x14ac:dyDescent="0.25">
      <c r="B20" s="1666" t="s">
        <v>1406</v>
      </c>
      <c r="C20" s="1679">
        <v>-116.55264458552912</v>
      </c>
      <c r="D20" s="1679">
        <v>0.00001541220137299771</v>
      </c>
      <c r="E20" s="1679">
        <v>0.00012461531019093084</v>
      </c>
      <c r="F20" s="1679" t="s">
        <v>103</v>
      </c>
      <c r="G20" s="1679" t="s">
        <v>103</v>
      </c>
      <c r="H20" s="1680" t="s">
        <v>103</v>
      </c>
      <c r="I20" s="1681">
        <v>-116.51918998669008</v>
      </c>
    </row>
    <row r="21" ht="18" customHeight="1" x14ac:dyDescent="0.25">
      <c r="B21" s="1670" t="s">
        <v>1407</v>
      </c>
      <c r="C21" s="1671">
        <v>36.46189966961987</v>
      </c>
      <c r="D21" s="1671">
        <v>0.00001541220137299771</v>
      </c>
      <c r="E21" s="1671">
        <v>0.0000011911068965961557</v>
      </c>
      <c r="F21" s="1073" t="s">
        <v>103</v>
      </c>
      <c r="G21" s="1073" t="s">
        <v>103</v>
      </c>
      <c r="H21" s="1672" t="s">
        <v>103</v>
      </c>
      <c r="I21" s="1673">
        <v>36.462646854585905</v>
      </c>
    </row>
    <row r="22" ht="18" customHeight="1" x14ac:dyDescent="0.25">
      <c r="B22" s="1674" t="s">
        <v>1408</v>
      </c>
      <c r="C22" s="1675">
        <v>-153.014544255149</v>
      </c>
      <c r="D22" s="1675" t="s">
        <v>103</v>
      </c>
      <c r="E22" s="1675">
        <v>0.0001234242032943347</v>
      </c>
      <c r="F22" s="1676" t="s">
        <v>103</v>
      </c>
      <c r="G22" s="1676" t="s">
        <v>103</v>
      </c>
      <c r="H22" s="1677" t="s">
        <v>103</v>
      </c>
      <c r="I22" s="1678">
        <v>-152.981836841276</v>
      </c>
    </row>
    <row r="23" ht="18" customHeight="1" x14ac:dyDescent="0.25">
      <c r="B23" s="1666" t="s">
        <v>1409</v>
      </c>
      <c r="C23" s="1679">
        <v>1517.9017727560615</v>
      </c>
      <c r="D23" s="1679" t="s">
        <v>103</v>
      </c>
      <c r="E23" s="1679">
        <v>0.26884635033337756</v>
      </c>
      <c r="F23" s="1679" t="s">
        <v>103</v>
      </c>
      <c r="G23" s="1679" t="s">
        <v>103</v>
      </c>
      <c r="H23" s="1680" t="s">
        <v>103</v>
      </c>
      <c r="I23" s="1681">
        <v>1589.1460555944066</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1517.9017727560615</v>
      </c>
      <c r="D25" s="1675" t="s">
        <v>103</v>
      </c>
      <c r="E25" s="1675">
        <v>0.26884635033337756</v>
      </c>
      <c r="F25" s="1676" t="s">
        <v>103</v>
      </c>
      <c r="G25" s="1676" t="s">
        <v>103</v>
      </c>
      <c r="H25" s="1677" t="s">
        <v>103</v>
      </c>
      <c r="I25" s="1678">
        <v>1589.1460555944066</v>
      </c>
    </row>
    <row r="26" ht="18" customHeight="1" x14ac:dyDescent="0.25">
      <c r="B26" s="1666" t="s">
        <v>1412</v>
      </c>
      <c r="C26" s="1679">
        <v>4.290235674592754</v>
      </c>
      <c r="D26" s="1679" t="s">
        <v>103</v>
      </c>
      <c r="E26" s="1679">
        <v>0.001285094183042027</v>
      </c>
      <c r="F26" s="1679" t="s">
        <v>103</v>
      </c>
      <c r="G26" s="1679" t="s">
        <v>103</v>
      </c>
      <c r="H26" s="1680" t="s">
        <v>103</v>
      </c>
      <c r="I26" s="1681">
        <v>4.630785633098891</v>
      </c>
    </row>
    <row r="27" ht="18" customHeight="1" x14ac:dyDescent="0.25">
      <c r="B27" s="1670" t="s">
        <v>1413</v>
      </c>
      <c r="C27" s="1063"/>
      <c r="D27" s="1063"/>
      <c r="E27" s="1063"/>
      <c r="F27" s="1063"/>
      <c r="G27" s="1063"/>
      <c r="H27" s="1215"/>
      <c r="I27" s="1682"/>
    </row>
    <row r="28" ht="18" customHeight="1" x14ac:dyDescent="0.25">
      <c r="B28" s="1674" t="s">
        <v>1414</v>
      </c>
      <c r="C28" s="1675">
        <v>4.290235674592754</v>
      </c>
      <c r="D28" s="1675" t="s">
        <v>103</v>
      </c>
      <c r="E28" s="1675">
        <v>0.001285094183042027</v>
      </c>
      <c r="F28" s="1676" t="s">
        <v>103</v>
      </c>
      <c r="G28" s="1676" t="s">
        <v>103</v>
      </c>
      <c r="H28" s="1677" t="s">
        <v>103</v>
      </c>
      <c r="I28" s="1678">
        <v>4.630785633098891</v>
      </c>
    </row>
    <row r="29" ht="18" customHeight="1" x14ac:dyDescent="0.25">
      <c r="B29" s="1683" t="s">
        <v>1415</v>
      </c>
      <c r="C29" s="1684">
        <v>-867.0549254447195</v>
      </c>
      <c r="D29" s="1685"/>
      <c r="E29" s="1685"/>
      <c r="F29" s="1685"/>
      <c r="G29" s="1685"/>
      <c r="H29" s="1686"/>
      <c r="I29" s="1687">
        <v>-867.0549254447195</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16741.654375</v>
      </c>
      <c r="D10" s="1731" t="s">
        <v>103</v>
      </c>
      <c r="E10" s="1731">
        <v>1.9917916666666668</v>
      </c>
      <c r="F10" s="1731">
        <v>0.46777083333333325</v>
      </c>
      <c r="G10" s="1731" t="s">
        <v>215</v>
      </c>
      <c r="H10" s="1731">
        <v>0.1965416666666667</v>
      </c>
      <c r="I10" s="1731" t="s">
        <v>215</v>
      </c>
      <c r="J10" s="1731">
        <v>1.8295416666666675</v>
      </c>
      <c r="K10" s="1731" t="s">
        <v>103</v>
      </c>
      <c r="L10" s="1732" t="s">
        <v>215</v>
      </c>
      <c r="M10" s="1733">
        <v>16746.140020833333</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10.580458333333333</v>
      </c>
      <c r="D12" s="1731" t="s">
        <v>103</v>
      </c>
      <c r="E12" s="1731">
        <v>18135.82825</v>
      </c>
      <c r="F12" s="1731">
        <v>22.208812500000008</v>
      </c>
      <c r="G12" s="1731" t="s">
        <v>215</v>
      </c>
      <c r="H12" s="1731">
        <v>0.5809583333333334</v>
      </c>
      <c r="I12" s="1731" t="s">
        <v>215</v>
      </c>
      <c r="J12" s="1731">
        <v>11.694562500000002</v>
      </c>
      <c r="K12" s="1731" t="s">
        <v>103</v>
      </c>
      <c r="L12" s="1732" t="s">
        <v>215</v>
      </c>
      <c r="M12" s="1733">
        <v>18180.893041666666</v>
      </c>
    </row>
    <row r="13" ht="18" customHeight="1" x14ac:dyDescent="0.25">
      <c r="B13" s="1730" t="s">
        <v>1452</v>
      </c>
      <c r="C13" s="1731">
        <v>18.004500000000007</v>
      </c>
      <c r="D13" s="1731" t="s">
        <v>103</v>
      </c>
      <c r="E13" s="1731">
        <v>3.578062500000002</v>
      </c>
      <c r="F13" s="1731">
        <v>12944.100416666666</v>
      </c>
      <c r="G13" s="1731" t="s">
        <v>215</v>
      </c>
      <c r="H13" s="1731">
        <v>0.3091249999999997</v>
      </c>
      <c r="I13" s="1731" t="s">
        <v>215</v>
      </c>
      <c r="J13" s="1731">
        <v>6.484020833333333</v>
      </c>
      <c r="K13" s="1731" t="s">
        <v>103</v>
      </c>
      <c r="L13" s="1732" t="s">
        <v>215</v>
      </c>
      <c r="M13" s="1733">
        <v>12972.476125000001</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1454</v>
      </c>
      <c r="C15" s="1731">
        <v>0.000729166666666667</v>
      </c>
      <c r="D15" s="1731" t="s">
        <v>103</v>
      </c>
      <c r="E15" s="1731">
        <v>0.0018749999999999967</v>
      </c>
      <c r="F15" s="1731">
        <v>0.006916666666666663</v>
      </c>
      <c r="G15" s="1731" t="s">
        <v>215</v>
      </c>
      <c r="H15" s="1731">
        <v>598.8576666666667</v>
      </c>
      <c r="I15" s="1731" t="s">
        <v>215</v>
      </c>
      <c r="J15" s="1731">
        <v>0.006041666666666663</v>
      </c>
      <c r="K15" s="1731" t="s">
        <v>103</v>
      </c>
      <c r="L15" s="1732" t="s">
        <v>215</v>
      </c>
      <c r="M15" s="1733">
        <v>598.8732291666668</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1456</v>
      </c>
      <c r="C17" s="1731">
        <v>0.0765</v>
      </c>
      <c r="D17" s="1731" t="s">
        <v>103</v>
      </c>
      <c r="E17" s="1731">
        <v>0.06789583333333334</v>
      </c>
      <c r="F17" s="1731">
        <v>0.1830833333333334</v>
      </c>
      <c r="G17" s="1731" t="s">
        <v>215</v>
      </c>
      <c r="H17" s="1731">
        <v>0.01510416666666666</v>
      </c>
      <c r="I17" s="1731" t="s">
        <v>215</v>
      </c>
      <c r="J17" s="1731">
        <v>1707.3567291666666</v>
      </c>
      <c r="K17" s="1731" t="s">
        <v>103</v>
      </c>
      <c r="L17" s="1732" t="s">
        <v>215</v>
      </c>
      <c r="M17" s="1733">
        <v>1707.6993124999997</v>
      </c>
    </row>
    <row r="18" ht="18" customHeight="1" x14ac:dyDescent="0.25">
      <c r="B18" s="1730" t="s">
        <v>1457</v>
      </c>
      <c r="C18" s="1731">
        <v>0.000354166666666667</v>
      </c>
      <c r="D18" s="1731" t="s">
        <v>103</v>
      </c>
      <c r="E18" s="1731">
        <v>0.0003333333333333333</v>
      </c>
      <c r="F18" s="1731">
        <v>0.000125</v>
      </c>
      <c r="G18" s="1731" t="s">
        <v>215</v>
      </c>
      <c r="H18" s="1731" t="s">
        <v>103</v>
      </c>
      <c r="I18" s="1731" t="s">
        <v>103</v>
      </c>
      <c r="J18" s="1731">
        <v>0.7770416666666666</v>
      </c>
      <c r="K18" s="1731">
        <v>415.33972916666664</v>
      </c>
      <c r="L18" s="1732" t="s">
        <v>215</v>
      </c>
      <c r="M18" s="1733">
        <v>416.11758333333336</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16770.316916666663</v>
      </c>
      <c r="D20" s="1735" t="s">
        <v>103</v>
      </c>
      <c r="E20" s="1735">
        <v>18141.468208333335</v>
      </c>
      <c r="F20" s="1735">
        <v>12966.967125000001</v>
      </c>
      <c r="G20" s="1735" t="s">
        <v>105</v>
      </c>
      <c r="H20" s="1735">
        <v>599.9593958333334</v>
      </c>
      <c r="I20" s="1735" t="s">
        <v>105</v>
      </c>
      <c r="J20" s="1735">
        <v>1728.1479375</v>
      </c>
      <c r="K20" s="1735">
        <v>415.33972916666664</v>
      </c>
      <c r="L20" s="1736" t="s">
        <v>105</v>
      </c>
      <c r="M20" s="1737">
        <v>50622.1993125</v>
      </c>
    </row>
    <row r="21" ht="18" customHeight="1" x14ac:dyDescent="0.25">
      <c r="B21" s="1738" t="s">
        <v>1460</v>
      </c>
      <c r="C21" s="1739">
        <v>24.17689583333049</v>
      </c>
      <c r="D21" s="1739" t="s">
        <v>103</v>
      </c>
      <c r="E21" s="1739">
        <v>-39.42483333333075</v>
      </c>
      <c r="F21" s="1739">
        <v>-5.5090000000000146</v>
      </c>
      <c r="G21" s="1739" t="s">
        <v>105</v>
      </c>
      <c r="H21" s="1739">
        <v>1.0861666666665997</v>
      </c>
      <c r="I21" s="1739" t="s">
        <v>105</v>
      </c>
      <c r="J21" s="1739">
        <v>20.44862500000022</v>
      </c>
      <c r="K21" s="1739">
        <v>-0.7778541666667138</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16770.316916666667</v>
      </c>
      <c r="E10" s="1778">
        <v>16770.316916666667</v>
      </c>
      <c r="F10" s="1779" t="s">
        <v>103</v>
      </c>
      <c r="G10" s="1780">
        <v>0.6384801111689165</v>
      </c>
      <c r="H10" s="1781" t="s">
        <v>215</v>
      </c>
      <c r="I10" s="1781">
        <v>0.6384801111689165</v>
      </c>
      <c r="J10" s="1781">
        <v>0.007033876181869086</v>
      </c>
      <c r="K10" s="1781">
        <v>0.01730964267630144</v>
      </c>
      <c r="L10" s="1781">
        <v>0.04354394261607637</v>
      </c>
      <c r="M10" s="1781" t="s">
        <v>103</v>
      </c>
      <c r="N10" s="1780">
        <v>10707.513809291293</v>
      </c>
      <c r="O10" s="1781" t="s">
        <v>215</v>
      </c>
      <c r="P10" s="1781">
        <v>10707.513809291293</v>
      </c>
      <c r="Q10" s="1781">
        <v>117.96033272253788</v>
      </c>
      <c r="R10" s="1781">
        <v>290.2881933958333</v>
      </c>
      <c r="S10" s="1781">
        <v>730.2457174727482</v>
      </c>
      <c r="T10" s="1782" t="s">
        <v>103</v>
      </c>
      <c r="U10" s="1783">
        <v>-43435.362860572786</v>
      </c>
      <c r="V10" s="1784"/>
      <c r="W10" s="1785" t="s">
        <v>112</v>
      </c>
    </row>
    <row r="11" ht="18" customHeight="1" x14ac:dyDescent="0.25">
      <c r="B11" s="1786" t="s">
        <v>1398</v>
      </c>
      <c r="C11" s="1787"/>
      <c r="D11" s="1788">
        <v>14565.450884469697</v>
      </c>
      <c r="E11" s="1789">
        <v>14565.450884469697</v>
      </c>
      <c r="F11" s="1790" t="s">
        <v>103</v>
      </c>
      <c r="G11" s="1791">
        <v>0.5621464178234068</v>
      </c>
      <c r="H11" s="1792" t="s">
        <v>215</v>
      </c>
      <c r="I11" s="1792">
        <v>0.5621464178234068</v>
      </c>
      <c r="J11" s="1792" t="s">
        <v>112</v>
      </c>
      <c r="K11" s="1793" t="s">
        <v>112</v>
      </c>
      <c r="L11" s="1793" t="s">
        <v>112</v>
      </c>
      <c r="M11" s="1794" t="s">
        <v>103</v>
      </c>
      <c r="N11" s="1792">
        <v>8187.916038687413</v>
      </c>
      <c r="O11" s="1792" t="s">
        <v>215</v>
      </c>
      <c r="P11" s="1792">
        <v>8187.916038687413</v>
      </c>
      <c r="Q11" s="1792" t="s">
        <v>112</v>
      </c>
      <c r="R11" s="1793" t="s">
        <v>112</v>
      </c>
      <c r="S11" s="1793" t="s">
        <v>112</v>
      </c>
      <c r="T11" s="1793" t="s">
        <v>103</v>
      </c>
      <c r="U11" s="1795">
        <v>-30022.358808523244</v>
      </c>
      <c r="V11" s="1784"/>
      <c r="W11" s="1796" t="s">
        <v>112</v>
      </c>
    </row>
    <row r="12" ht="18" customHeight="1" x14ac:dyDescent="0.25">
      <c r="B12" s="1797" t="s">
        <v>1497</v>
      </c>
      <c r="C12" s="1798"/>
      <c r="D12" s="1799">
        <v>2204.8660321969696</v>
      </c>
      <c r="E12" s="1800">
        <v>2204.8660321969696</v>
      </c>
      <c r="F12" s="1801" t="s">
        <v>103</v>
      </c>
      <c r="G12" s="1802">
        <v>1.142744154887862</v>
      </c>
      <c r="H12" s="508" t="s">
        <v>215</v>
      </c>
      <c r="I12" s="508">
        <v>1.142744154887862</v>
      </c>
      <c r="J12" s="508">
        <v>0.053500000000000006</v>
      </c>
      <c r="K12" s="1803">
        <v>0.13165797339014956</v>
      </c>
      <c r="L12" s="1803">
        <v>0.33119731848066875</v>
      </c>
      <c r="M12" s="509" t="s">
        <v>103</v>
      </c>
      <c r="N12" s="508">
        <v>2519.59777060388</v>
      </c>
      <c r="O12" s="508" t="s">
        <v>215</v>
      </c>
      <c r="P12" s="508">
        <v>2519.59777060388</v>
      </c>
      <c r="Q12" s="508">
        <v>117.96033272253788</v>
      </c>
      <c r="R12" s="1803">
        <v>290.2881933958333</v>
      </c>
      <c r="S12" s="1803">
        <v>730.2457174727482</v>
      </c>
      <c r="T12" s="1803" t="s">
        <v>103</v>
      </c>
      <c r="U12" s="1804">
        <v>-13413.00405204955</v>
      </c>
      <c r="V12" s="1784"/>
      <c r="W12" s="1805" t="s">
        <v>112</v>
      </c>
    </row>
    <row r="13" ht="18" customHeight="1" x14ac:dyDescent="0.25">
      <c r="B13" s="1806" t="s">
        <v>1498</v>
      </c>
      <c r="C13" s="1798"/>
      <c r="D13" s="1799">
        <v>587.8676496212121</v>
      </c>
      <c r="E13" s="1807"/>
      <c r="F13" s="1808"/>
      <c r="G13" s="1802">
        <v>1.2030590514432415</v>
      </c>
      <c r="H13" s="508" t="s">
        <v>215</v>
      </c>
      <c r="I13" s="508">
        <v>1.2030590514432415</v>
      </c>
      <c r="J13" s="508">
        <v>0.053500000000000006</v>
      </c>
      <c r="K13" s="1803">
        <v>0.1345</v>
      </c>
      <c r="L13" s="1809"/>
      <c r="M13" s="1810"/>
      <c r="N13" s="508">
        <v>707.2394969274633</v>
      </c>
      <c r="O13" s="508" t="s">
        <v>215</v>
      </c>
      <c r="P13" s="508">
        <v>707.2394969274633</v>
      </c>
      <c r="Q13" s="508">
        <v>31.45091925473485</v>
      </c>
      <c r="R13" s="1803">
        <v>79.06819887405302</v>
      </c>
      <c r="S13" s="1803">
        <v>522.5821091745115</v>
      </c>
      <c r="T13" s="1803" t="s">
        <v>103</v>
      </c>
      <c r="U13" s="1804">
        <v>-4914.582655513243</v>
      </c>
      <c r="V13" s="1784"/>
      <c r="W13" s="1805" t="s">
        <v>112</v>
      </c>
    </row>
    <row r="14" ht="18" customHeight="1" x14ac:dyDescent="0.25">
      <c r="B14" s="1806" t="s">
        <v>1499</v>
      </c>
      <c r="C14" s="1798"/>
      <c r="D14" s="1799">
        <v>1607.1590852272727</v>
      </c>
      <c r="E14" s="1807"/>
      <c r="F14" s="1808"/>
      <c r="G14" s="1802">
        <v>1.119164800946182</v>
      </c>
      <c r="H14" s="508" t="s">
        <v>215</v>
      </c>
      <c r="I14" s="508">
        <v>1.119164800946182</v>
      </c>
      <c r="J14" s="508">
        <v>0.0535</v>
      </c>
      <c r="K14" s="1803">
        <v>0.1305</v>
      </c>
      <c r="L14" s="1809"/>
      <c r="M14" s="1810"/>
      <c r="N14" s="508">
        <v>1798.6758777072287</v>
      </c>
      <c r="O14" s="508" t="s">
        <v>215</v>
      </c>
      <c r="P14" s="508">
        <v>1798.6758777072287</v>
      </c>
      <c r="Q14" s="508">
        <v>85.98301105965909</v>
      </c>
      <c r="R14" s="1803">
        <v>209.7342606221591</v>
      </c>
      <c r="S14" s="1803">
        <v>200.5570433205648</v>
      </c>
      <c r="T14" s="1803" t="s">
        <v>103</v>
      </c>
      <c r="U14" s="1804">
        <v>-8414.817373269341</v>
      </c>
      <c r="V14" s="1784"/>
      <c r="W14" s="1805" t="s">
        <v>112</v>
      </c>
    </row>
    <row r="15" ht="18" customHeight="1" x14ac:dyDescent="0.25">
      <c r="B15" s="1806" t="s">
        <v>1500</v>
      </c>
      <c r="C15" s="1798"/>
      <c r="D15" s="1799">
        <v>0.11299810606060602</v>
      </c>
      <c r="E15" s="1807"/>
      <c r="F15" s="1808"/>
      <c r="G15" s="1802">
        <v>0.9212921368611968</v>
      </c>
      <c r="H15" s="508" t="s">
        <v>215</v>
      </c>
      <c r="I15" s="508">
        <v>0.9212921368611968</v>
      </c>
      <c r="J15" s="508">
        <v>0.053500000000000006</v>
      </c>
      <c r="K15" s="1803">
        <v>0.151</v>
      </c>
      <c r="L15" s="1809"/>
      <c r="M15" s="1810"/>
      <c r="N15" s="508">
        <v>0.10410426659384388</v>
      </c>
      <c r="O15" s="508" t="s">
        <v>215</v>
      </c>
      <c r="P15" s="508">
        <v>0.10410426659384388</v>
      </c>
      <c r="Q15" s="508">
        <v>0.006045398674242423</v>
      </c>
      <c r="R15" s="1803">
        <v>0.017062714015151508</v>
      </c>
      <c r="S15" s="1803">
        <v>-0.07322147594841001</v>
      </c>
      <c r="T15" s="1803" t="s">
        <v>103</v>
      </c>
      <c r="U15" s="1804">
        <v>-0.19796664556105326</v>
      </c>
      <c r="V15" s="1784"/>
      <c r="W15" s="1805" t="s">
        <v>112</v>
      </c>
    </row>
    <row r="16" ht="18" customHeight="1" x14ac:dyDescent="0.25">
      <c r="B16" s="1806" t="s">
        <v>1501</v>
      </c>
      <c r="C16" s="1798"/>
      <c r="D16" s="1799">
        <v>9.553539772727271</v>
      </c>
      <c r="E16" s="1807"/>
      <c r="F16" s="1808"/>
      <c r="G16" s="1802">
        <v>1.3991987128376184</v>
      </c>
      <c r="H16" s="508" t="s">
        <v>215</v>
      </c>
      <c r="I16" s="508">
        <v>1.3991987128376184</v>
      </c>
      <c r="J16" s="508">
        <v>0.053500000000000006</v>
      </c>
      <c r="K16" s="1803">
        <v>0.15100000000000002</v>
      </c>
      <c r="L16" s="1809"/>
      <c r="M16" s="1810"/>
      <c r="N16" s="508">
        <v>13.367300553042991</v>
      </c>
      <c r="O16" s="508" t="s">
        <v>215</v>
      </c>
      <c r="P16" s="508">
        <v>13.367300553042991</v>
      </c>
      <c r="Q16" s="508">
        <v>0.5111143778409091</v>
      </c>
      <c r="R16" s="1803">
        <v>1.442584505681818</v>
      </c>
      <c r="S16" s="1803">
        <v>6.738101177541227</v>
      </c>
      <c r="T16" s="1803" t="s">
        <v>103</v>
      </c>
      <c r="U16" s="1804">
        <v>-80.88336891839948</v>
      </c>
      <c r="V16" s="1784"/>
      <c r="W16" s="1805" t="s">
        <v>112</v>
      </c>
    </row>
    <row r="17" ht="18" customHeight="1" x14ac:dyDescent="0.25">
      <c r="B17" s="1806" t="s">
        <v>1502</v>
      </c>
      <c r="C17" s="1798"/>
      <c r="D17" s="1799">
        <v>0.17275946969696968</v>
      </c>
      <c r="E17" s="1811"/>
      <c r="F17" s="1808"/>
      <c r="G17" s="1802">
        <v>1.221300053311986</v>
      </c>
      <c r="H17" s="508" t="s">
        <v>215</v>
      </c>
      <c r="I17" s="508">
        <v>1.221300053311986</v>
      </c>
      <c r="J17" s="508">
        <v>0.0535</v>
      </c>
      <c r="K17" s="1803">
        <v>0.151</v>
      </c>
      <c r="L17" s="1809"/>
      <c r="M17" s="1810"/>
      <c r="N17" s="508">
        <v>0.2109911495510595</v>
      </c>
      <c r="O17" s="508" t="s">
        <v>215</v>
      </c>
      <c r="P17" s="508">
        <v>0.2109911495510595</v>
      </c>
      <c r="Q17" s="508">
        <v>0.009242631628787877</v>
      </c>
      <c r="R17" s="1803">
        <v>0.02608667992424242</v>
      </c>
      <c r="S17" s="1803">
        <v>0.4416852760790444</v>
      </c>
      <c r="T17" s="1803" t="s">
        <v>103</v>
      </c>
      <c r="U17" s="1804">
        <v>-2.5226877030050545</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18141.468208333332</v>
      </c>
      <c r="E10" s="1831">
        <v>18141.468208333332</v>
      </c>
      <c r="F10" s="1832" t="s">
        <v>103</v>
      </c>
      <c r="G10" s="1833">
        <v>0.0005305126155082384</v>
      </c>
      <c r="H10" s="1834">
        <v>-0.009351952943148336</v>
      </c>
      <c r="I10" s="1834">
        <v>-0.008821440327640099</v>
      </c>
      <c r="J10" s="1834">
        <v>-0.0004273219346218986</v>
      </c>
      <c r="K10" s="1835">
        <v>0.008737691195815111</v>
      </c>
      <c r="L10" s="1836" t="s">
        <v>103</v>
      </c>
      <c r="M10" s="1837">
        <v>9.624277748362472</v>
      </c>
      <c r="N10" s="1834">
        <v>-169.65815700395487</v>
      </c>
      <c r="O10" s="1838">
        <v>-160.0338792555924</v>
      </c>
      <c r="P10" s="1834">
        <v>-7.752247291666667</v>
      </c>
      <c r="Q10" s="1835">
        <v>158.5145470431139</v>
      </c>
      <c r="R10" s="1835" t="s">
        <v>103</v>
      </c>
      <c r="S10" s="1839">
        <v>33.99579151520203</v>
      </c>
      <c r="T10" s="1784"/>
      <c r="U10" s="1839" t="s">
        <v>112</v>
      </c>
    </row>
    <row r="11" ht="18" customHeight="1" x14ac:dyDescent="0.25">
      <c r="B11" s="1786" t="s">
        <v>1401</v>
      </c>
      <c r="C11" s="1840"/>
      <c r="D11" s="1841">
        <v>17747.282041666665</v>
      </c>
      <c r="E11" s="1842">
        <v>17747.282041666665</v>
      </c>
      <c r="F11" s="1843" t="s">
        <v>103</v>
      </c>
      <c r="G11" s="1791" t="s">
        <v>215</v>
      </c>
      <c r="H11" s="1792">
        <v>-0.0041736968007593</v>
      </c>
      <c r="I11" s="1792">
        <v>-0.0041736968007593</v>
      </c>
      <c r="J11" s="1792" t="s">
        <v>112</v>
      </c>
      <c r="K11" s="1793">
        <v>0.025525979300755463</v>
      </c>
      <c r="L11" s="1794" t="s">
        <v>103</v>
      </c>
      <c r="M11" s="1844" t="s">
        <v>215</v>
      </c>
      <c r="N11" s="1845">
        <v>-74.07177427947714</v>
      </c>
      <c r="O11" s="1846">
        <v>-74.07177427947714</v>
      </c>
      <c r="P11" s="1845" t="s">
        <v>112</v>
      </c>
      <c r="Q11" s="1847">
        <v>453.01675404025247</v>
      </c>
      <c r="R11" s="1847" t="s">
        <v>103</v>
      </c>
      <c r="S11" s="1848">
        <v>-1389.4649257896358</v>
      </c>
      <c r="T11" s="1784"/>
      <c r="U11" s="1848" t="s">
        <v>112</v>
      </c>
    </row>
    <row r="12" ht="18" customHeight="1" x14ac:dyDescent="0.25">
      <c r="B12" s="1797" t="s">
        <v>1524</v>
      </c>
      <c r="C12" s="1849"/>
      <c r="D12" s="1850">
        <v>394.18616666666657</v>
      </c>
      <c r="E12" s="1851">
        <v>394.18616666666657</v>
      </c>
      <c r="F12" s="1852" t="s">
        <v>103</v>
      </c>
      <c r="G12" s="1802">
        <v>0.024415564426696373</v>
      </c>
      <c r="H12" s="508">
        <v>-0.2424904545301</v>
      </c>
      <c r="I12" s="508">
        <v>-0.2180748901034036</v>
      </c>
      <c r="J12" s="508">
        <v>-0.019666462060862113</v>
      </c>
      <c r="K12" s="1803">
        <v>-0.7471145156805485</v>
      </c>
      <c r="L12" s="509" t="s">
        <v>103</v>
      </c>
      <c r="M12" s="1853">
        <v>9.624277748362472</v>
      </c>
      <c r="N12" s="1854">
        <v>-95.58638272447773</v>
      </c>
      <c r="O12" s="1855">
        <v>-85.96210497611526</v>
      </c>
      <c r="P12" s="1854">
        <v>-7.752247291666667</v>
      </c>
      <c r="Q12" s="1854">
        <v>-294.50220699713856</v>
      </c>
      <c r="R12" s="1856" t="s">
        <v>103</v>
      </c>
      <c r="S12" s="1857">
        <v>1423.4607173048378</v>
      </c>
      <c r="T12" s="1784"/>
      <c r="U12" s="1857" t="s">
        <v>112</v>
      </c>
    </row>
    <row r="13" ht="18" customHeight="1" x14ac:dyDescent="0.25">
      <c r="B13" s="1806" t="s">
        <v>1525</v>
      </c>
      <c r="C13" s="1849"/>
      <c r="D13" s="1850">
        <v>151.73053787878786</v>
      </c>
      <c r="E13" s="1807"/>
      <c r="F13" s="1808"/>
      <c r="G13" s="1802" t="s">
        <v>215</v>
      </c>
      <c r="H13" s="508">
        <v>-0.6299745856093801</v>
      </c>
      <c r="I13" s="508">
        <v>-0.6299745856093801</v>
      </c>
      <c r="J13" s="508">
        <v>-0.04935813694043235</v>
      </c>
      <c r="K13" s="1809"/>
      <c r="L13" s="1810"/>
      <c r="M13" s="1853" t="s">
        <v>215</v>
      </c>
      <c r="N13" s="1854">
        <v>-95.58638272447773</v>
      </c>
      <c r="O13" s="1855">
        <v>-95.58638272447773</v>
      </c>
      <c r="P13" s="1854">
        <v>-7.489136666666668</v>
      </c>
      <c r="Q13" s="1858">
        <v>-134.30528523089473</v>
      </c>
      <c r="R13" s="1858" t="s">
        <v>103</v>
      </c>
      <c r="S13" s="1857">
        <v>870.3962836142226</v>
      </c>
      <c r="T13" s="1784"/>
      <c r="U13" s="1857" t="s">
        <v>112</v>
      </c>
    </row>
    <row r="14" ht="18" customHeight="1" x14ac:dyDescent="0.25">
      <c r="B14" s="1806" t="s">
        <v>1526</v>
      </c>
      <c r="C14" s="1849"/>
      <c r="D14" s="1850">
        <v>236.07090909090903</v>
      </c>
      <c r="E14" s="1807"/>
      <c r="F14" s="1808"/>
      <c r="G14" s="1802">
        <v>0.03950594294542187</v>
      </c>
      <c r="H14" s="508" t="s">
        <v>215</v>
      </c>
      <c r="I14" s="508">
        <v>0.03950594294542187</v>
      </c>
      <c r="J14" s="508">
        <v>-0.0012125382204114334</v>
      </c>
      <c r="K14" s="1809"/>
      <c r="L14" s="1810"/>
      <c r="M14" s="1853">
        <v>9.326203865619325</v>
      </c>
      <c r="N14" s="1854" t="s">
        <v>215</v>
      </c>
      <c r="O14" s="1855">
        <v>9.326203865619325</v>
      </c>
      <c r="P14" s="1854">
        <v>-0.28624500000000014</v>
      </c>
      <c r="Q14" s="1858">
        <v>-159.42993726594452</v>
      </c>
      <c r="R14" s="1858" t="s">
        <v>103</v>
      </c>
      <c r="S14" s="1857">
        <v>551.4299208012425</v>
      </c>
      <c r="T14" s="1784"/>
      <c r="U14" s="1857" t="s">
        <v>112</v>
      </c>
    </row>
    <row r="15" ht="18" customHeight="1" x14ac:dyDescent="0.25">
      <c r="B15" s="1806" t="s">
        <v>1527</v>
      </c>
      <c r="C15" s="1849"/>
      <c r="D15" s="1850">
        <v>0.2653579545454545</v>
      </c>
      <c r="E15" s="1807"/>
      <c r="F15" s="1808"/>
      <c r="G15" s="1802">
        <v>0.026138738921596013</v>
      </c>
      <c r="H15" s="508" t="s">
        <v>215</v>
      </c>
      <c r="I15" s="508">
        <v>0.026138738921596013</v>
      </c>
      <c r="J15" s="508">
        <v>0.0023317559899792262</v>
      </c>
      <c r="K15" s="1809"/>
      <c r="L15" s="1810"/>
      <c r="M15" s="1853">
        <v>0.006936122294632378</v>
      </c>
      <c r="N15" s="1854" t="s">
        <v>215</v>
      </c>
      <c r="O15" s="1855">
        <v>0.006936122294632378</v>
      </c>
      <c r="P15" s="1854">
        <v>0.0006187499999999989</v>
      </c>
      <c r="Q15" s="1858">
        <v>-0.43070899274594027</v>
      </c>
      <c r="R15" s="1858" t="s">
        <v>103</v>
      </c>
      <c r="S15" s="1857">
        <v>1.5515651083216033</v>
      </c>
      <c r="T15" s="1784"/>
      <c r="U15" s="1857" t="s">
        <v>112</v>
      </c>
    </row>
    <row r="16" ht="18" customHeight="1" x14ac:dyDescent="0.25">
      <c r="B16" s="1806" t="s">
        <v>1528</v>
      </c>
      <c r="C16" s="1849"/>
      <c r="D16" s="1850">
        <v>5.869859848484849</v>
      </c>
      <c r="E16" s="1807"/>
      <c r="F16" s="1808"/>
      <c r="G16" s="1802">
        <v>0.04897256284489994</v>
      </c>
      <c r="H16" s="508" t="s">
        <v>215</v>
      </c>
      <c r="I16" s="508">
        <v>0.04897256284489994</v>
      </c>
      <c r="J16" s="508">
        <v>0.003817063026774554</v>
      </c>
      <c r="K16" s="1809"/>
      <c r="L16" s="1810"/>
      <c r="M16" s="1853">
        <v>0.2874620803206791</v>
      </c>
      <c r="N16" s="1854" t="s">
        <v>215</v>
      </c>
      <c r="O16" s="1855">
        <v>0.2874620803206791</v>
      </c>
      <c r="P16" s="1854">
        <v>0.022405625000000002</v>
      </c>
      <c r="Q16" s="1858">
        <v>-0.7877902315258837</v>
      </c>
      <c r="R16" s="1858" t="s">
        <v>103</v>
      </c>
      <c r="S16" s="1857">
        <v>1.7523825960859094</v>
      </c>
      <c r="T16" s="1784"/>
      <c r="U16" s="1857" t="s">
        <v>112</v>
      </c>
    </row>
    <row r="17" ht="18" customHeight="1" x14ac:dyDescent="0.25">
      <c r="B17" s="1806" t="s">
        <v>1529</v>
      </c>
      <c r="C17" s="1849"/>
      <c r="D17" s="1850">
        <v>0.24950189393939406</v>
      </c>
      <c r="E17" s="1807"/>
      <c r="F17" s="1808"/>
      <c r="G17" s="1802">
        <v>0.014732073050828607</v>
      </c>
      <c r="H17" s="508" t="s">
        <v>215</v>
      </c>
      <c r="I17" s="508">
        <v>0.014732073050828607</v>
      </c>
      <c r="J17" s="508">
        <v>0.0004408784168456847</v>
      </c>
      <c r="K17" s="1809"/>
      <c r="L17" s="1810"/>
      <c r="M17" s="1853">
        <v>0.0036756801278352447</v>
      </c>
      <c r="N17" s="1854" t="s">
        <v>215</v>
      </c>
      <c r="O17" s="1855">
        <v>0.0036756801278352447</v>
      </c>
      <c r="P17" s="1854">
        <v>0.00010999999999999999</v>
      </c>
      <c r="Q17" s="1858">
        <v>0.45151472397252673</v>
      </c>
      <c r="R17" s="1858" t="s">
        <v>103</v>
      </c>
      <c r="S17" s="1857">
        <v>-1.6694348150348124</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12966.967125000001</v>
      </c>
      <c r="E10" s="1831">
        <v>12966.967125000001</v>
      </c>
      <c r="F10" s="1832" t="s">
        <v>103</v>
      </c>
      <c r="G10" s="1833">
        <v>0.000042036689824645494</v>
      </c>
      <c r="H10" s="1834">
        <v>-0.006489788786249755</v>
      </c>
      <c r="I10" s="1834">
        <v>-0.006447752096425109</v>
      </c>
      <c r="J10" s="1834">
        <v>0.00008481344663256596</v>
      </c>
      <c r="K10" s="1835">
        <v>0.03748880071493651</v>
      </c>
      <c r="L10" s="1836" t="s">
        <v>103</v>
      </c>
      <c r="M10" s="1837">
        <v>0.5450883750000002</v>
      </c>
      <c r="N10" s="1834">
        <v>-84.15287783949424</v>
      </c>
      <c r="O10" s="1838">
        <v>-83.60778946449423</v>
      </c>
      <c r="P10" s="1834">
        <v>1.0997731742424248</v>
      </c>
      <c r="Q10" s="1835">
        <v>486.1160464262582</v>
      </c>
      <c r="R10" s="1835" t="s">
        <v>103</v>
      </c>
      <c r="S10" s="1839">
        <v>-1479.8961104988246</v>
      </c>
      <c r="T10" s="1784"/>
      <c r="U10" s="1839" t="s">
        <v>112</v>
      </c>
    </row>
    <row r="11" ht="18" customHeight="1" x14ac:dyDescent="0.25">
      <c r="B11" s="1869" t="s">
        <v>1404</v>
      </c>
      <c r="C11" s="1787"/>
      <c r="D11" s="1788">
        <v>12250.893714015152</v>
      </c>
      <c r="E11" s="1789">
        <v>12250.893714015152</v>
      </c>
      <c r="F11" s="1790" t="s">
        <v>103</v>
      </c>
      <c r="G11" s="1791" t="s">
        <v>114</v>
      </c>
      <c r="H11" s="1792" t="s">
        <v>114</v>
      </c>
      <c r="I11" s="1792" t="s">
        <v>114</v>
      </c>
      <c r="J11" s="1792" t="s">
        <v>112</v>
      </c>
      <c r="K11" s="1793">
        <v>0.0013170241576132462</v>
      </c>
      <c r="L11" s="1794" t="s">
        <v>103</v>
      </c>
      <c r="M11" s="1792" t="s">
        <v>114</v>
      </c>
      <c r="N11" s="1792" t="s">
        <v>114</v>
      </c>
      <c r="O11" s="1792" t="s">
        <v>114</v>
      </c>
      <c r="P11" s="1792" t="s">
        <v>112</v>
      </c>
      <c r="Q11" s="1793">
        <v>16.13472297371022</v>
      </c>
      <c r="R11" s="1793" t="s">
        <v>103</v>
      </c>
      <c r="S11" s="1795">
        <v>-59.160650903609515</v>
      </c>
      <c r="T11" s="1784"/>
      <c r="U11" s="1796" t="s">
        <v>112</v>
      </c>
    </row>
    <row r="12" ht="18" customHeight="1" x14ac:dyDescent="0.25">
      <c r="B12" s="1797" t="s">
        <v>1552</v>
      </c>
      <c r="C12" s="1798"/>
      <c r="D12" s="1799">
        <v>716.0734109848485</v>
      </c>
      <c r="E12" s="1800">
        <v>716.0734109848485</v>
      </c>
      <c r="F12" s="1801" t="s">
        <v>103</v>
      </c>
      <c r="G12" s="1802">
        <v>0.0007612185659153511</v>
      </c>
      <c r="H12" s="508">
        <v>-0.11751990305540733</v>
      </c>
      <c r="I12" s="508">
        <v>-0.11675868448949196</v>
      </c>
      <c r="J12" s="508">
        <v>0.0015358385849432066</v>
      </c>
      <c r="K12" s="1803">
        <v>0.6563312032577235</v>
      </c>
      <c r="L12" s="509" t="s">
        <v>103</v>
      </c>
      <c r="M12" s="508">
        <v>0.5450883750000002</v>
      </c>
      <c r="N12" s="508">
        <v>-84.15287783949424</v>
      </c>
      <c r="O12" s="508">
        <v>-83.60778946449423</v>
      </c>
      <c r="P12" s="508">
        <v>1.0997731742424248</v>
      </c>
      <c r="Q12" s="1803">
        <v>469.981323452548</v>
      </c>
      <c r="R12" s="1803" t="s">
        <v>103</v>
      </c>
      <c r="S12" s="1804">
        <v>-1420.7354595952152</v>
      </c>
      <c r="T12" s="1784"/>
      <c r="U12" s="1805" t="s">
        <v>112</v>
      </c>
    </row>
    <row r="13" ht="18" customHeight="1" x14ac:dyDescent="0.25">
      <c r="B13" s="1870" t="s">
        <v>1553</v>
      </c>
      <c r="C13" s="1798"/>
      <c r="D13" s="1871">
        <v>20.66071212121212</v>
      </c>
      <c r="E13" s="1807"/>
      <c r="F13" s="1808"/>
      <c r="G13" s="1872" t="s">
        <v>215</v>
      </c>
      <c r="H13" s="1873">
        <v>-1.0308880812207033</v>
      </c>
      <c r="I13" s="1873">
        <v>-1.0308880812207033</v>
      </c>
      <c r="J13" s="1873">
        <v>-0.08331739276785759</v>
      </c>
      <c r="K13" s="1809"/>
      <c r="L13" s="1810"/>
      <c r="M13" s="1873" t="s">
        <v>215</v>
      </c>
      <c r="N13" s="1873">
        <v>-21.29888187528969</v>
      </c>
      <c r="O13" s="1873">
        <v>-21.29888187528969</v>
      </c>
      <c r="P13" s="1873">
        <v>-1.7213966666666665</v>
      </c>
      <c r="Q13" s="1874">
        <v>-4.635455619817862</v>
      </c>
      <c r="R13" s="1874" t="s">
        <v>103</v>
      </c>
      <c r="S13" s="1875">
        <v>101.40435859318136</v>
      </c>
      <c r="T13" s="1784"/>
      <c r="U13" s="1876" t="s">
        <v>112</v>
      </c>
    </row>
    <row r="14" ht="18" customHeight="1" x14ac:dyDescent="0.25">
      <c r="B14" s="1806" t="s">
        <v>1554</v>
      </c>
      <c r="C14" s="1798"/>
      <c r="D14" s="1871">
        <v>685.8046477272727</v>
      </c>
      <c r="E14" s="1807"/>
      <c r="F14" s="1808"/>
      <c r="G14" s="1872" t="s">
        <v>215</v>
      </c>
      <c r="H14" s="1873">
        <v>-0.09165000000000001</v>
      </c>
      <c r="I14" s="1873">
        <v>-0.09165000000000001</v>
      </c>
      <c r="J14" s="1873">
        <v>0.004</v>
      </c>
      <c r="K14" s="1809"/>
      <c r="L14" s="1810"/>
      <c r="M14" s="1873" t="s">
        <v>215</v>
      </c>
      <c r="N14" s="1873">
        <v>-62.85399596420455</v>
      </c>
      <c r="O14" s="1873">
        <v>-62.85399596420455</v>
      </c>
      <c r="P14" s="1873">
        <v>2.743218590909091</v>
      </c>
      <c r="Q14" s="1874">
        <v>470.39107557873984</v>
      </c>
      <c r="R14" s="1874" t="s">
        <v>103</v>
      </c>
      <c r="S14" s="1875">
        <v>-1504.3610934200997</v>
      </c>
      <c r="T14" s="1784"/>
      <c r="U14" s="1876" t="s">
        <v>112</v>
      </c>
    </row>
    <row r="15" ht="18" customHeight="1" x14ac:dyDescent="0.25">
      <c r="B15" s="1806" t="s">
        <v>1555</v>
      </c>
      <c r="C15" s="1798"/>
      <c r="D15" s="1871">
        <v>0.610003787878788</v>
      </c>
      <c r="E15" s="1807"/>
      <c r="F15" s="1808"/>
      <c r="G15" s="1872">
        <v>0.03250813146962572</v>
      </c>
      <c r="H15" s="1873" t="s">
        <v>215</v>
      </c>
      <c r="I15" s="1873">
        <v>0.03250813146962572</v>
      </c>
      <c r="J15" s="1873">
        <v>0.0046488782359771705</v>
      </c>
      <c r="K15" s="1809"/>
      <c r="L15" s="1810"/>
      <c r="M15" s="1873">
        <v>0.01983008333333332</v>
      </c>
      <c r="N15" s="1873" t="s">
        <v>215</v>
      </c>
      <c r="O15" s="1873">
        <v>0.01983008333333332</v>
      </c>
      <c r="P15" s="1873">
        <v>0.0028358333333333317</v>
      </c>
      <c r="Q15" s="1874">
        <v>-0.6346398200902378</v>
      </c>
      <c r="R15" s="1874" t="s">
        <v>103</v>
      </c>
      <c r="S15" s="1875">
        <v>2.2439043125532985</v>
      </c>
      <c r="T15" s="1784"/>
      <c r="U15" s="1876" t="s">
        <v>112</v>
      </c>
    </row>
    <row r="16" ht="18" customHeight="1" x14ac:dyDescent="0.25">
      <c r="B16" s="1806" t="s">
        <v>1556</v>
      </c>
      <c r="C16" s="1798"/>
      <c r="D16" s="1871">
        <v>8.996467803030301</v>
      </c>
      <c r="E16" s="1807"/>
      <c r="F16" s="1808"/>
      <c r="G16" s="1872">
        <v>0.0583451114547271</v>
      </c>
      <c r="H16" s="1873" t="s">
        <v>215</v>
      </c>
      <c r="I16" s="1873">
        <v>0.0583451114547271</v>
      </c>
      <c r="J16" s="1873">
        <v>0.008343737599036664</v>
      </c>
      <c r="K16" s="1809"/>
      <c r="L16" s="1810"/>
      <c r="M16" s="1873">
        <v>0.5248999166666668</v>
      </c>
      <c r="N16" s="1873" t="s">
        <v>215</v>
      </c>
      <c r="O16" s="1873">
        <v>0.5248999166666668</v>
      </c>
      <c r="P16" s="1873">
        <v>0.0750641666666667</v>
      </c>
      <c r="Q16" s="1874">
        <v>4.855977660307206</v>
      </c>
      <c r="R16" s="1874" t="s">
        <v>103</v>
      </c>
      <c r="S16" s="1875">
        <v>-20.005119726683795</v>
      </c>
      <c r="T16" s="1784"/>
      <c r="U16" s="1876" t="s">
        <v>112</v>
      </c>
    </row>
    <row r="17" ht="18" customHeight="1" x14ac:dyDescent="0.25">
      <c r="B17" s="1806" t="s">
        <v>1557</v>
      </c>
      <c r="C17" s="1798"/>
      <c r="D17" s="1871">
        <v>0.001579545454545454</v>
      </c>
      <c r="E17" s="1807"/>
      <c r="F17" s="1808"/>
      <c r="G17" s="1872">
        <v>0.22688489208633103</v>
      </c>
      <c r="H17" s="1873" t="s">
        <v>215</v>
      </c>
      <c r="I17" s="1873">
        <v>0.22688489208633103</v>
      </c>
      <c r="J17" s="1873">
        <v>0.03244604316546764</v>
      </c>
      <c r="K17" s="1809"/>
      <c r="L17" s="1810"/>
      <c r="M17" s="1873">
        <v>0.000358375</v>
      </c>
      <c r="N17" s="1873" t="s">
        <v>215</v>
      </c>
      <c r="O17" s="1873">
        <v>0.000358375</v>
      </c>
      <c r="P17" s="1873">
        <v>0.00005125</v>
      </c>
      <c r="Q17" s="1874">
        <v>0.004365653409090908</v>
      </c>
      <c r="R17" s="1874" t="s">
        <v>103</v>
      </c>
      <c r="S17" s="1875">
        <v>-0.017509354166668253</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599.9593958333334</v>
      </c>
      <c r="E10" s="1831">
        <v>599.9568692429443</v>
      </c>
      <c r="F10" s="1832">
        <v>0.002526590389016018</v>
      </c>
      <c r="G10" s="1893" t="s">
        <v>1396</v>
      </c>
      <c r="H10" s="1894">
        <v>-0.012066470726800522</v>
      </c>
      <c r="I10" s="1893">
        <v>-0.012066470726800522</v>
      </c>
      <c r="J10" s="1894">
        <v>-0.0018706481212912639</v>
      </c>
      <c r="K10" s="1894">
        <v>0.08349424319331132</v>
      </c>
      <c r="L10" s="1895">
        <v>-3933.000000893864</v>
      </c>
      <c r="M10" s="1896" t="s">
        <v>1396</v>
      </c>
      <c r="N10" s="1894">
        <v>-7.239392487091844</v>
      </c>
      <c r="O10" s="1893">
        <v>-7.239392487091844</v>
      </c>
      <c r="P10" s="1894">
        <v>-1.1223129166666668</v>
      </c>
      <c r="Q10" s="1897">
        <v>50.09294474606807</v>
      </c>
      <c r="R10" s="1897">
        <v>-9.937080002258428</v>
      </c>
      <c r="S10" s="1839">
        <v>-116.57858424686478</v>
      </c>
      <c r="T10" s="1784"/>
      <c r="U10" s="1898" t="s">
        <v>112</v>
      </c>
    </row>
    <row r="11" ht="18" customHeight="1" x14ac:dyDescent="0.25">
      <c r="B11" s="1899" t="s">
        <v>1407</v>
      </c>
      <c r="C11" s="1787"/>
      <c r="D11" s="1900">
        <v>559.1980625</v>
      </c>
      <c r="E11" s="1842">
        <v>559.195535909611</v>
      </c>
      <c r="F11" s="1843">
        <v>0.002526590389016018</v>
      </c>
      <c r="G11" s="1901" t="s">
        <v>1574</v>
      </c>
      <c r="H11" s="1902" t="s">
        <v>1574</v>
      </c>
      <c r="I11" s="1901" t="s">
        <v>1574</v>
      </c>
      <c r="J11" s="1902" t="s">
        <v>1574</v>
      </c>
      <c r="K11" s="1902" t="s">
        <v>1574</v>
      </c>
      <c r="L11" s="1903">
        <v>-3933.000000893864</v>
      </c>
      <c r="M11" s="1904" t="s">
        <v>1574</v>
      </c>
      <c r="N11" s="1902" t="s">
        <v>1574</v>
      </c>
      <c r="O11" s="1901" t="s">
        <v>1574</v>
      </c>
      <c r="P11" s="1902" t="s">
        <v>1574</v>
      </c>
      <c r="Q11" s="1905" t="s">
        <v>1574</v>
      </c>
      <c r="R11" s="1905">
        <v>-9.937080002258428</v>
      </c>
      <c r="S11" s="1848">
        <v>36.43596000828421</v>
      </c>
      <c r="T11" s="1784"/>
      <c r="U11" s="1906" t="s">
        <v>112</v>
      </c>
    </row>
    <row r="12" ht="18" customHeight="1" x14ac:dyDescent="0.25">
      <c r="B12" s="1806" t="s">
        <v>1575</v>
      </c>
      <c r="C12" s="1787"/>
      <c r="D12" s="1850">
        <v>0.002526590389016018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-9.937080002258428</v>
      </c>
      <c r="S12" s="1908">
        <v>36.43596000828421</v>
      </c>
      <c r="T12" s="1784"/>
      <c r="U12" s="1906" t="s">
        <v>112</v>
      </c>
    </row>
    <row r="13" ht="18" customHeight="1" x14ac:dyDescent="0.25">
      <c r="B13" s="1806" t="s">
        <v>1576</v>
      </c>
      <c r="C13" s="1787"/>
      <c r="D13" s="1850">
        <v>559.195535909611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40.761333333333326</v>
      </c>
      <c r="E15" s="1851">
        <v>40.761333333333326</v>
      </c>
      <c r="F15" s="1852" t="s">
        <v>103</v>
      </c>
      <c r="G15" s="1856" t="s">
        <v>105</v>
      </c>
      <c r="H15" s="1854">
        <v>-0.1776044082731636</v>
      </c>
      <c r="I15" s="1856">
        <v>-0.1776044082731636</v>
      </c>
      <c r="J15" s="1854">
        <v>-0.02753376361584509</v>
      </c>
      <c r="K15" s="1854">
        <v>1.2289329285777717</v>
      </c>
      <c r="L15" s="1858" t="s">
        <v>103</v>
      </c>
      <c r="M15" s="1910" t="s">
        <v>105</v>
      </c>
      <c r="N15" s="1854">
        <v>-7.239392487091844</v>
      </c>
      <c r="O15" s="1856">
        <v>-7.239392487091844</v>
      </c>
      <c r="P15" s="1854">
        <v>-1.1223129166666668</v>
      </c>
      <c r="Q15" s="1853">
        <v>50.09294474606807</v>
      </c>
      <c r="R15" s="1853" t="s">
        <v>103</v>
      </c>
      <c r="S15" s="1857">
        <v>-153.014544255149</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40.761333333333326</v>
      </c>
      <c r="E22" s="1807"/>
      <c r="F22" s="1808"/>
      <c r="G22" s="1856" t="s">
        <v>105</v>
      </c>
      <c r="H22" s="1854">
        <v>-0.1776044082731636</v>
      </c>
      <c r="I22" s="1856">
        <v>-0.1776044082731636</v>
      </c>
      <c r="J22" s="1854">
        <v>-0.02753376361584509</v>
      </c>
      <c r="K22" s="1907"/>
      <c r="L22" s="1809"/>
      <c r="M22" s="1910" t="s">
        <v>105</v>
      </c>
      <c r="N22" s="1854">
        <v>-7.239392487091844</v>
      </c>
      <c r="O22" s="1856">
        <v>-7.239392487091844</v>
      </c>
      <c r="P22" s="1854">
        <v>-1.1223129166666668</v>
      </c>
      <c r="Q22" s="1853">
        <v>50.09294474606807</v>
      </c>
      <c r="R22" s="1853" t="s">
        <v>103</v>
      </c>
      <c r="S22" s="1857">
        <v>-153.014544255149</v>
      </c>
      <c r="T22" s="1784"/>
      <c r="U22" s="1857" t="s">
        <v>112</v>
      </c>
    </row>
    <row r="23" ht="18" customHeight="1" x14ac:dyDescent="0.25">
      <c r="B23" s="1911" t="s">
        <v>1586</v>
      </c>
      <c r="C23" s="1798"/>
      <c r="D23" s="1850">
        <v>9.982759469696965</v>
      </c>
      <c r="E23" s="1807"/>
      <c r="F23" s="1808"/>
      <c r="G23" s="1856" t="s">
        <v>215</v>
      </c>
      <c r="H23" s="1854">
        <v>-0.3628883332731592</v>
      </c>
      <c r="I23" s="1856">
        <v>-0.3628883332731592</v>
      </c>
      <c r="J23" s="1854">
        <v>-0.08052436995069345</v>
      </c>
      <c r="K23" s="1907"/>
      <c r="L23" s="1809"/>
      <c r="M23" s="1904" t="s">
        <v>215</v>
      </c>
      <c r="N23" s="1902">
        <v>-3.6226269454251785</v>
      </c>
      <c r="O23" s="1901">
        <v>-3.6226269454251785</v>
      </c>
      <c r="P23" s="1902">
        <v>-0.8038554166666668</v>
      </c>
      <c r="Q23" s="1905">
        <v>7.3060389830641395</v>
      </c>
      <c r="R23" s="1905" t="s">
        <v>103</v>
      </c>
      <c r="S23" s="1857">
        <v>-10.558374276899372</v>
      </c>
      <c r="T23" s="1784"/>
      <c r="U23" s="1906" t="s">
        <v>112</v>
      </c>
    </row>
    <row r="24" ht="18" customHeight="1" x14ac:dyDescent="0.25">
      <c r="B24" s="1911" t="s">
        <v>1587</v>
      </c>
      <c r="C24" s="1798"/>
      <c r="D24" s="1850">
        <v>15.843104166666665</v>
      </c>
      <c r="E24" s="1807"/>
      <c r="F24" s="1808"/>
      <c r="G24" s="1856" t="s">
        <v>215</v>
      </c>
      <c r="H24" s="1854">
        <v>-0.17234653878067352</v>
      </c>
      <c r="I24" s="1856">
        <v>-0.17234653878067352</v>
      </c>
      <c r="J24" s="1854">
        <v>-0.01210092719098346</v>
      </c>
      <c r="K24" s="1907"/>
      <c r="L24" s="1809"/>
      <c r="M24" s="1904" t="s">
        <v>215</v>
      </c>
      <c r="N24" s="1902">
        <v>-2.7305041666666665</v>
      </c>
      <c r="O24" s="1901">
        <v>-2.7305041666666665</v>
      </c>
      <c r="P24" s="1902">
        <v>-0.19171625</v>
      </c>
      <c r="Q24" s="1905">
        <v>25.89093443606609</v>
      </c>
      <c r="R24" s="1905" t="s">
        <v>103</v>
      </c>
      <c r="S24" s="1857">
        <v>-84.21861807113888</v>
      </c>
      <c r="T24" s="1784"/>
      <c r="U24" s="1906" t="s">
        <v>112</v>
      </c>
    </row>
    <row r="25" ht="18" customHeight="1" x14ac:dyDescent="0.25">
      <c r="B25" s="1911" t="s">
        <v>1588</v>
      </c>
      <c r="C25" s="1798"/>
      <c r="D25" s="1850">
        <v>13.000079545454545</v>
      </c>
      <c r="E25" s="1807"/>
      <c r="F25" s="1808"/>
      <c r="G25" s="1856" t="s">
        <v>215</v>
      </c>
      <c r="H25" s="1854">
        <v>-0.06817353477732212</v>
      </c>
      <c r="I25" s="1856">
        <v>-0.06817353477732212</v>
      </c>
      <c r="J25" s="1854">
        <v>-0.009749267268469503</v>
      </c>
      <c r="K25" s="1907"/>
      <c r="L25" s="1809"/>
      <c r="M25" s="1904" t="s">
        <v>215</v>
      </c>
      <c r="N25" s="1902">
        <v>-0.8862613749999992</v>
      </c>
      <c r="O25" s="1901">
        <v>-0.8862613749999992</v>
      </c>
      <c r="P25" s="1902">
        <v>-0.1267412499999999</v>
      </c>
      <c r="Q25" s="1905">
        <v>14.47853497277117</v>
      </c>
      <c r="R25" s="1905" t="s">
        <v>103</v>
      </c>
      <c r="S25" s="1857">
        <v>-49.37361860849879</v>
      </c>
      <c r="T25" s="1784"/>
      <c r="U25" s="1906" t="s">
        <v>112</v>
      </c>
    </row>
    <row r="26" ht="18" customHeight="1" x14ac:dyDescent="0.25">
      <c r="B26" s="1911" t="s">
        <v>1589</v>
      </c>
      <c r="C26" s="1798"/>
      <c r="D26" s="1850">
        <v>1.9334526515151518</v>
      </c>
      <c r="E26" s="1807"/>
      <c r="F26" s="1808"/>
      <c r="G26" s="1856" t="s">
        <v>103</v>
      </c>
      <c r="H26" s="1854" t="s">
        <v>103</v>
      </c>
      <c r="I26" s="1856" t="s">
        <v>103</v>
      </c>
      <c r="J26" s="1854" t="s">
        <v>103</v>
      </c>
      <c r="K26" s="1907"/>
      <c r="L26" s="1809"/>
      <c r="M26" s="1904" t="s">
        <v>103</v>
      </c>
      <c r="N26" s="1902" t="s">
        <v>103</v>
      </c>
      <c r="O26" s="1901" t="s">
        <v>103</v>
      </c>
      <c r="P26" s="1902" t="s">
        <v>103</v>
      </c>
      <c r="Q26" s="1905">
        <v>2.411346791666667</v>
      </c>
      <c r="R26" s="1905" t="s">
        <v>103</v>
      </c>
      <c r="S26" s="1857">
        <v>-8.841604902778583</v>
      </c>
      <c r="T26" s="1784"/>
      <c r="U26" s="1906" t="s">
        <v>112</v>
      </c>
    </row>
    <row r="27" ht="18" customHeight="1" x14ac:dyDescent="0.25">
      <c r="B27" s="1911" t="s">
        <v>1590</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1728.1479375</v>
      </c>
      <c r="E10" s="1831">
        <v>1728.1479375</v>
      </c>
      <c r="F10" s="1832" t="s">
        <v>103</v>
      </c>
      <c r="G10" s="1833" t="s">
        <v>111</v>
      </c>
      <c r="H10" s="1834">
        <v>-0.08976551117997286</v>
      </c>
      <c r="I10" s="1834">
        <v>-0.08976551117997286</v>
      </c>
      <c r="J10" s="1834">
        <v>-0.008101435808549428</v>
      </c>
      <c r="K10" s="1835">
        <v>-0.14168037518719595</v>
      </c>
      <c r="L10" s="1836" t="s">
        <v>103</v>
      </c>
      <c r="M10" s="1837" t="s">
        <v>111</v>
      </c>
      <c r="N10" s="1834">
        <v>-155.12808300430328</v>
      </c>
      <c r="O10" s="1838">
        <v>-155.12808300430328</v>
      </c>
      <c r="P10" s="1834">
        <v>-14.000479583333338</v>
      </c>
      <c r="Q10" s="1835">
        <v>-244.84464816397886</v>
      </c>
      <c r="R10" s="1835" t="s">
        <v>103</v>
      </c>
      <c r="S10" s="1839">
        <v>1517.9017727560615</v>
      </c>
      <c r="T10" s="1784"/>
      <c r="U10" s="1839" t="s">
        <v>112</v>
      </c>
    </row>
    <row r="11" ht="18" customHeight="1" x14ac:dyDescent="0.25">
      <c r="B11" s="1869" t="s">
        <v>1410</v>
      </c>
      <c r="C11" s="1840"/>
      <c r="D11" s="1841">
        <v>1057.3653446969697</v>
      </c>
      <c r="E11" s="1842">
        <v>1057.3653446969697</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670.7825928030301</v>
      </c>
      <c r="E12" s="1851">
        <v>670.7825928030301</v>
      </c>
      <c r="F12" s="1852" t="s">
        <v>103</v>
      </c>
      <c r="G12" s="1802" t="s">
        <v>103</v>
      </c>
      <c r="H12" s="508">
        <v>-0.23126432419192994</v>
      </c>
      <c r="I12" s="508">
        <v>-0.23126432419192994</v>
      </c>
      <c r="J12" s="508">
        <v>-0.020871858831083986</v>
      </c>
      <c r="K12" s="1803">
        <v>-0.36501341983374264</v>
      </c>
      <c r="L12" s="509" t="s">
        <v>103</v>
      </c>
      <c r="M12" s="508" t="s">
        <v>103</v>
      </c>
      <c r="N12" s="508">
        <v>-155.12808300430328</v>
      </c>
      <c r="O12" s="508">
        <v>-155.12808300430328</v>
      </c>
      <c r="P12" s="508">
        <v>-14.000479583333338</v>
      </c>
      <c r="Q12" s="1803">
        <v>-244.84464816397886</v>
      </c>
      <c r="R12" s="1803" t="s">
        <v>103</v>
      </c>
      <c r="S12" s="1804">
        <v>1517.9017727560615</v>
      </c>
      <c r="T12" s="1784"/>
      <c r="U12" s="1805" t="s">
        <v>112</v>
      </c>
    </row>
    <row r="13" ht="18" customHeight="1" x14ac:dyDescent="0.25">
      <c r="B13" s="1931" t="s">
        <v>1611</v>
      </c>
      <c r="C13" s="1849"/>
      <c r="D13" s="1850">
        <v>49.44000946969696</v>
      </c>
      <c r="E13" s="1807"/>
      <c r="F13" s="1808"/>
      <c r="G13" s="1802" t="s">
        <v>103</v>
      </c>
      <c r="H13" s="508">
        <v>-1.6499582504152908</v>
      </c>
      <c r="I13" s="508">
        <v>-1.6499582504152908</v>
      </c>
      <c r="J13" s="508">
        <v>-0.15135161778747402</v>
      </c>
      <c r="K13" s="1809"/>
      <c r="L13" s="1810"/>
      <c r="M13" s="508" t="s">
        <v>103</v>
      </c>
      <c r="N13" s="508">
        <v>-81.57395152513661</v>
      </c>
      <c r="O13" s="508">
        <v>-81.57395152513661</v>
      </c>
      <c r="P13" s="508">
        <v>-7.48282541666667</v>
      </c>
      <c r="Q13" s="1803">
        <v>-26.189743372784523</v>
      </c>
      <c r="R13" s="1803" t="s">
        <v>103</v>
      </c>
      <c r="S13" s="1804">
        <v>422.5705744868603</v>
      </c>
      <c r="T13" s="1784"/>
      <c r="U13" s="1805" t="s">
        <v>112</v>
      </c>
    </row>
    <row r="14" ht="18" customHeight="1" x14ac:dyDescent="0.25">
      <c r="B14" s="1932" t="s">
        <v>1612</v>
      </c>
      <c r="C14" s="1849"/>
      <c r="D14" s="1850">
        <v>487.8863579545454</v>
      </c>
      <c r="E14" s="1807"/>
      <c r="F14" s="1808"/>
      <c r="G14" s="1802" t="s">
        <v>103</v>
      </c>
      <c r="H14" s="508">
        <v>-0.11265829194412696</v>
      </c>
      <c r="I14" s="508">
        <v>-0.11265829194412696</v>
      </c>
      <c r="J14" s="508">
        <v>-0.0079100502854387</v>
      </c>
      <c r="K14" s="1809"/>
      <c r="L14" s="1810"/>
      <c r="M14" s="508" t="s">
        <v>103</v>
      </c>
      <c r="N14" s="508">
        <v>-54.96444375000001</v>
      </c>
      <c r="O14" s="508">
        <v>-54.96444375000001</v>
      </c>
      <c r="P14" s="508">
        <v>-3.8592056250000004</v>
      </c>
      <c r="Q14" s="1803">
        <v>-155.4956421337336</v>
      </c>
      <c r="R14" s="1803" t="s">
        <v>103</v>
      </c>
      <c r="S14" s="1804">
        <v>785.8374021987613</v>
      </c>
      <c r="T14" s="1784"/>
      <c r="U14" s="1805" t="s">
        <v>112</v>
      </c>
    </row>
    <row r="15" ht="18" customHeight="1" x14ac:dyDescent="0.25">
      <c r="B15" s="1932" t="s">
        <v>1613</v>
      </c>
      <c r="C15" s="1849"/>
      <c r="D15" s="1850">
        <v>125.81194507575758</v>
      </c>
      <c r="E15" s="1807"/>
      <c r="F15" s="1808"/>
      <c r="G15" s="1802" t="s">
        <v>103</v>
      </c>
      <c r="H15" s="508">
        <v>-0.1477577325266921</v>
      </c>
      <c r="I15" s="508">
        <v>-0.1477577325266921</v>
      </c>
      <c r="J15" s="508">
        <v>-0.02113033496196155</v>
      </c>
      <c r="K15" s="1809"/>
      <c r="L15" s="1810"/>
      <c r="M15" s="508" t="s">
        <v>103</v>
      </c>
      <c r="N15" s="508">
        <v>-18.589687729166666</v>
      </c>
      <c r="O15" s="508">
        <v>-18.589687729166666</v>
      </c>
      <c r="P15" s="508">
        <v>-2.6584485416666666</v>
      </c>
      <c r="Q15" s="1803">
        <v>-63.0608963894683</v>
      </c>
      <c r="R15" s="1803" t="s">
        <v>103</v>
      </c>
      <c r="S15" s="1804">
        <v>309.1331197544674</v>
      </c>
      <c r="T15" s="1784"/>
      <c r="U15" s="1805" t="s">
        <v>112</v>
      </c>
    </row>
    <row r="16" ht="18" customHeight="1" x14ac:dyDescent="0.25">
      <c r="B16" s="1932" t="s">
        <v>1614</v>
      </c>
      <c r="C16" s="1849"/>
      <c r="D16" s="1850">
        <v>0.1552651515151514</v>
      </c>
      <c r="E16" s="1807"/>
      <c r="F16" s="1808"/>
      <c r="G16" s="1802" t="s">
        <v>103</v>
      </c>
      <c r="H16" s="508" t="s">
        <v>103</v>
      </c>
      <c r="I16" s="508" t="s">
        <v>103</v>
      </c>
      <c r="J16" s="508" t="s">
        <v>103</v>
      </c>
      <c r="K16" s="1809"/>
      <c r="L16" s="1810"/>
      <c r="M16" s="508" t="s">
        <v>103</v>
      </c>
      <c r="N16" s="508" t="s">
        <v>103</v>
      </c>
      <c r="O16" s="508" t="s">
        <v>103</v>
      </c>
      <c r="P16" s="508" t="s">
        <v>103</v>
      </c>
      <c r="Q16" s="1803">
        <v>-0.09836626799242418</v>
      </c>
      <c r="R16" s="1803" t="s">
        <v>103</v>
      </c>
      <c r="S16" s="1804">
        <v>0.3606763159722548</v>
      </c>
      <c r="T16" s="1784"/>
      <c r="U16" s="1805" t="s">
        <v>112</v>
      </c>
    </row>
    <row r="17" ht="18" customHeight="1" x14ac:dyDescent="0.25">
      <c r="B17" s="1932" t="s">
        <v>1615</v>
      </c>
      <c r="C17" s="1849"/>
      <c r="D17" s="1850">
        <v>7.489015151515151</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415.33972916666664</v>
      </c>
      <c r="E10" s="1831">
        <v>415.33972916666664</v>
      </c>
      <c r="F10" s="1832" t="s">
        <v>103</v>
      </c>
      <c r="G10" s="1833" t="s">
        <v>103</v>
      </c>
      <c r="H10" s="1834" t="s">
        <v>103</v>
      </c>
      <c r="I10" s="1834" t="s">
        <v>103</v>
      </c>
      <c r="J10" s="1834" t="s">
        <v>103</v>
      </c>
      <c r="K10" s="1835">
        <v>-0.0028171258194741723</v>
      </c>
      <c r="L10" s="1835" t="s">
        <v>103</v>
      </c>
      <c r="M10" s="1833" t="s">
        <v>103</v>
      </c>
      <c r="N10" s="1834" t="s">
        <v>103</v>
      </c>
      <c r="O10" s="1834" t="s">
        <v>103</v>
      </c>
      <c r="P10" s="1834" t="s">
        <v>103</v>
      </c>
      <c r="Q10" s="1835">
        <v>-1.1700642748888266</v>
      </c>
      <c r="R10" s="1835" t="s">
        <v>103</v>
      </c>
      <c r="S10" s="1941">
        <v>4.290235674592754</v>
      </c>
      <c r="T10" s="1784"/>
      <c r="U10" s="1839" t="s">
        <v>112</v>
      </c>
    </row>
    <row r="11" ht="18" customHeight="1" x14ac:dyDescent="0.25">
      <c r="B11" s="1869" t="s">
        <v>1625</v>
      </c>
      <c r="C11" s="1787"/>
      <c r="D11" s="1841">
        <v>414.78960416666666</v>
      </c>
      <c r="E11" s="1942">
        <v>414.78960416666666</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0.550125</v>
      </c>
      <c r="E12" s="1851">
        <v>0.550125</v>
      </c>
      <c r="F12" s="1852" t="s">
        <v>103</v>
      </c>
      <c r="G12" s="1802" t="s">
        <v>103</v>
      </c>
      <c r="H12" s="508" t="s">
        <v>103</v>
      </c>
      <c r="I12" s="508" t="s">
        <v>103</v>
      </c>
      <c r="J12" s="508" t="s">
        <v>103</v>
      </c>
      <c r="K12" s="1803">
        <v>-2.1269062029335637</v>
      </c>
      <c r="L12" s="509" t="s">
        <v>103</v>
      </c>
      <c r="M12" s="1845" t="s">
        <v>103</v>
      </c>
      <c r="N12" s="508" t="s">
        <v>103</v>
      </c>
      <c r="O12" s="1845" t="s">
        <v>103</v>
      </c>
      <c r="P12" s="508" t="s">
        <v>103</v>
      </c>
      <c r="Q12" s="1803">
        <v>-1.1700642748888266</v>
      </c>
      <c r="R12" s="1803" t="s">
        <v>103</v>
      </c>
      <c r="S12" s="1804">
        <v>4.290235674592754</v>
      </c>
      <c r="T12" s="1784"/>
      <c r="U12" s="1805" t="s">
        <v>112</v>
      </c>
    </row>
    <row r="13" ht="18" customHeight="1" x14ac:dyDescent="0.25">
      <c r="B13" s="1806" t="s">
        <v>1627</v>
      </c>
      <c r="C13" s="1798"/>
      <c r="D13" s="1850">
        <v>0.18082954545454547</v>
      </c>
      <c r="E13" s="1807"/>
      <c r="F13" s="1808"/>
      <c r="G13" s="1802" t="s">
        <v>103</v>
      </c>
      <c r="H13" s="508" t="s">
        <v>103</v>
      </c>
      <c r="I13" s="508" t="s">
        <v>103</v>
      </c>
      <c r="J13" s="508" t="s">
        <v>103</v>
      </c>
      <c r="K13" s="1809"/>
      <c r="L13" s="1810"/>
      <c r="M13" s="1845" t="s">
        <v>103</v>
      </c>
      <c r="N13" s="508" t="s">
        <v>103</v>
      </c>
      <c r="O13" s="1845" t="s">
        <v>103</v>
      </c>
      <c r="P13" s="508" t="s">
        <v>103</v>
      </c>
      <c r="Q13" s="1803">
        <v>-0.4715635508826449</v>
      </c>
      <c r="R13" s="1803" t="s">
        <v>103</v>
      </c>
      <c r="S13" s="1804">
        <v>1.7290663532365218</v>
      </c>
      <c r="T13" s="1784"/>
      <c r="U13" s="1805" t="s">
        <v>112</v>
      </c>
    </row>
    <row r="14" ht="18" customHeight="1" x14ac:dyDescent="0.25">
      <c r="B14" s="1806" t="s">
        <v>1628</v>
      </c>
      <c r="C14" s="1798"/>
      <c r="D14" s="1850">
        <v>0.2553806818181818</v>
      </c>
      <c r="E14" s="1807"/>
      <c r="F14" s="1808"/>
      <c r="G14" s="1802" t="s">
        <v>103</v>
      </c>
      <c r="H14" s="508" t="s">
        <v>103</v>
      </c>
      <c r="I14" s="508" t="s">
        <v>103</v>
      </c>
      <c r="J14" s="508" t="s">
        <v>103</v>
      </c>
      <c r="K14" s="1809"/>
      <c r="L14" s="1810"/>
      <c r="M14" s="1845" t="s">
        <v>103</v>
      </c>
      <c r="N14" s="508" t="s">
        <v>103</v>
      </c>
      <c r="O14" s="1845" t="s">
        <v>103</v>
      </c>
      <c r="P14" s="508" t="s">
        <v>103</v>
      </c>
      <c r="Q14" s="1803">
        <v>-0.4461563349406647</v>
      </c>
      <c r="R14" s="1803" t="s">
        <v>103</v>
      </c>
      <c r="S14" s="1804">
        <v>1.6359065614492527</v>
      </c>
      <c r="T14" s="1784"/>
      <c r="U14" s="1805" t="s">
        <v>112</v>
      </c>
    </row>
    <row r="15" ht="18" customHeight="1" x14ac:dyDescent="0.25">
      <c r="B15" s="1806" t="s">
        <v>1629</v>
      </c>
      <c r="C15" s="1798"/>
      <c r="D15" s="1850">
        <v>0.0725284090909091</v>
      </c>
      <c r="E15" s="1807"/>
      <c r="F15" s="1808"/>
      <c r="G15" s="1802" t="s">
        <v>103</v>
      </c>
      <c r="H15" s="508" t="s">
        <v>103</v>
      </c>
      <c r="I15" s="508" t="s">
        <v>103</v>
      </c>
      <c r="J15" s="508" t="s">
        <v>103</v>
      </c>
      <c r="K15" s="1809"/>
      <c r="L15" s="1810"/>
      <c r="M15" s="1845" t="s">
        <v>103</v>
      </c>
      <c r="N15" s="508" t="s">
        <v>103</v>
      </c>
      <c r="O15" s="1845" t="s">
        <v>103</v>
      </c>
      <c r="P15" s="508" t="s">
        <v>103</v>
      </c>
      <c r="Q15" s="1803">
        <v>-0.17114661065642617</v>
      </c>
      <c r="R15" s="1803" t="s">
        <v>103</v>
      </c>
      <c r="S15" s="1804">
        <v>0.627537572406953</v>
      </c>
      <c r="T15" s="1784"/>
      <c r="U15" s="1805" t="s">
        <v>112</v>
      </c>
    </row>
    <row r="16" ht="18" customHeight="1" x14ac:dyDescent="0.25">
      <c r="B16" s="1806" t="s">
        <v>1630</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1631</v>
      </c>
      <c r="C17" s="1798"/>
      <c r="D17" s="1850">
        <v>0.039323863636363636</v>
      </c>
      <c r="E17" s="1807"/>
      <c r="F17" s="1808"/>
      <c r="G17" s="1802" t="s">
        <v>103</v>
      </c>
      <c r="H17" s="508" t="s">
        <v>103</v>
      </c>
      <c r="I17" s="508" t="s">
        <v>103</v>
      </c>
      <c r="J17" s="508" t="s">
        <v>103</v>
      </c>
      <c r="K17" s="1809"/>
      <c r="L17" s="1810"/>
      <c r="M17" s="1845" t="s">
        <v>103</v>
      </c>
      <c r="N17" s="508" t="s">
        <v>103</v>
      </c>
      <c r="O17" s="1845" t="s">
        <v>103</v>
      </c>
      <c r="P17" s="508" t="s">
        <v>103</v>
      </c>
      <c r="Q17" s="1803">
        <v>-0.0747153409090909</v>
      </c>
      <c r="R17" s="1803" t="s">
        <v>103</v>
      </c>
      <c r="S17" s="1804">
        <v>0.2739562500000249</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0.025939661335653088</v>
      </c>
      <c r="I10" s="2050">
        <v>0.0000011911068965961557</v>
      </c>
      <c r="J10" s="2051">
        <v>0.00001541220137299771</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0.025939661335653088</v>
      </c>
      <c r="I32" s="2058">
        <v>0.0000011911068965961557</v>
      </c>
      <c r="J32" s="2081">
        <v>0.00001541220137299771</v>
      </c>
    </row>
    <row r="33" ht="18" customHeight="1" x14ac:dyDescent="0.25">
      <c r="B33" s="2087" t="s">
        <v>1717</v>
      </c>
      <c r="C33" s="2065"/>
      <c r="D33" s="2088"/>
      <c r="E33" s="2089"/>
      <c r="F33" s="2090"/>
      <c r="G33" s="2091"/>
      <c r="H33" s="2061">
        <v>0.025939661335653088</v>
      </c>
      <c r="I33" s="2062">
        <v>0.0000011911068965961557</v>
      </c>
      <c r="J33" s="2063">
        <v>0.00001541220137299771</v>
      </c>
    </row>
    <row r="34" ht="18" customHeight="1" x14ac:dyDescent="0.25">
      <c r="B34" s="2064" t="s">
        <v>1707</v>
      </c>
      <c r="C34" s="2065"/>
      <c r="D34" s="2092">
        <v>0.002526590389016018</v>
      </c>
      <c r="E34" s="2093">
        <v>10266.66667</v>
      </c>
      <c r="F34" s="2094">
        <v>0.29999999972727276</v>
      </c>
      <c r="G34" s="2092">
        <v>6.1000000000000005</v>
      </c>
      <c r="H34" s="2095">
        <v>0.025939661335653088</v>
      </c>
      <c r="I34" s="2094">
        <v>0.0000011911068965961557</v>
      </c>
      <c r="J34" s="2092">
        <v>0.00001541220137299771</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0.025939661335653088</v>
      </c>
      <c r="I36" s="2062">
        <v>0.0000011911068965961557</v>
      </c>
      <c r="J36" s="2063">
        <v>0.00001541220137299771</v>
      </c>
    </row>
    <row r="37" ht="18" customHeight="1" x14ac:dyDescent="0.25">
      <c r="B37" s="2064" t="s">
        <v>1707</v>
      </c>
      <c r="C37" s="2065"/>
      <c r="D37" s="2092">
        <v>0.002526590389016018</v>
      </c>
      <c r="E37" s="2093">
        <v>10266.66667</v>
      </c>
      <c r="F37" s="2094">
        <v>0.29999999972727276</v>
      </c>
      <c r="G37" s="2092">
        <v>6.1000000000000005</v>
      </c>
      <c r="H37" s="2095">
        <v>0.025939661335653088</v>
      </c>
      <c r="I37" s="2094">
        <v>0.0000011911068965961557</v>
      </c>
      <c r="J37" s="2092">
        <v>0.00001541220137299771</v>
      </c>
    </row>
    <row r="38" ht="18" customHeight="1" x14ac:dyDescent="0.25">
      <c r="B38" s="2097" t="s">
        <v>1719</v>
      </c>
      <c r="C38" s="2098"/>
      <c r="D38" s="1133">
        <v>0.002526590389016018</v>
      </c>
      <c r="E38" s="1254">
        <v>10266.66667</v>
      </c>
      <c r="F38" s="201">
        <v>0.29999999972727276</v>
      </c>
      <c r="G38" s="1133">
        <v>6.1000000000000005</v>
      </c>
      <c r="H38" s="2099">
        <v>0.025939661335653088</v>
      </c>
      <c r="I38" s="201">
        <v>0.0000011911068965961557</v>
      </c>
      <c r="J38" s="1133">
        <v>0.00001541220137299771</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7003.115854166666</v>
      </c>
      <c r="D10" s="2122">
        <v>4371.105687292504</v>
      </c>
      <c r="E10" s="2123">
        <v>0.07103842919367602</v>
      </c>
      <c r="F10" s="2122">
        <v>0.007499999997954546</v>
      </c>
      <c r="G10" s="2121">
        <v>0.7817705495935164</v>
      </c>
      <c r="H10" s="2124">
        <v>0.05151660272904024</v>
      </c>
      <c r="I10" s="2125">
        <v>0.8332871523225568</v>
      </c>
    </row>
    <row r="11" ht="18" customHeight="1" x14ac:dyDescent="0.25">
      <c r="B11" s="2120" t="s">
        <v>1753</v>
      </c>
      <c r="C11" s="2126">
        <v>507.7454772727272</v>
      </c>
      <c r="D11" s="2059">
        <v>1920.8293765412666</v>
      </c>
      <c r="E11" s="2126">
        <v>0.23612599898845213</v>
      </c>
      <c r="F11" s="2059">
        <v>0.007499999997954545</v>
      </c>
      <c r="G11" s="2126">
        <v>0.18840156979740033</v>
      </c>
      <c r="H11" s="2058">
        <v>0.022638346217347973</v>
      </c>
      <c r="I11" s="2059">
        <v>0.2110399160147483</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507.7454772727272</v>
      </c>
      <c r="D13" s="2092">
        <v>1920.8293765412666</v>
      </c>
      <c r="E13" s="2093">
        <v>0.23612599898845213</v>
      </c>
      <c r="F13" s="2092">
        <v>0.007499999997954545</v>
      </c>
      <c r="G13" s="2093">
        <v>0.18840156979740033</v>
      </c>
      <c r="H13" s="2094">
        <v>0.022638346217347973</v>
      </c>
      <c r="I13" s="2092">
        <v>0.2110399160147483</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507.6345416666666</v>
      </c>
      <c r="D15" s="2133">
        <v>1920.643272492262</v>
      </c>
      <c r="E15" s="2093">
        <v>0.23608130299119817</v>
      </c>
      <c r="F15" s="2092">
        <v>0.007499999997954545</v>
      </c>
      <c r="G15" s="2132">
        <v>0.1883247520628671</v>
      </c>
      <c r="H15" s="2134">
        <v>0.02263615284819959</v>
      </c>
      <c r="I15" s="2092">
        <v>0.2109609049110667</v>
      </c>
    </row>
    <row r="16" ht="18" customHeight="1" x14ac:dyDescent="0.25">
      <c r="B16" s="2131" t="s">
        <v>1758</v>
      </c>
      <c r="C16" s="2132">
        <v>0.11093560606060603</v>
      </c>
      <c r="D16" s="2133">
        <v>0.18610404900454522</v>
      </c>
      <c r="E16" s="2093">
        <v>0.4406521460573128</v>
      </c>
      <c r="F16" s="2092">
        <v>0.007499999997954545</v>
      </c>
      <c r="G16" s="2132">
        <v>0.00007681773453321735</v>
      </c>
      <c r="H16" s="2134">
        <v>0.0000021933691483839485</v>
      </c>
      <c r="I16" s="2092">
        <v>0.0000790111036816013</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385.0366912878787</v>
      </c>
      <c r="D19" s="2063">
        <v>1264.0672146113593</v>
      </c>
      <c r="E19" s="2142">
        <v>0.5125513066480664</v>
      </c>
      <c r="F19" s="2063">
        <v>0.007499999997954547</v>
      </c>
      <c r="G19" s="2142">
        <v>0.31012309307107916</v>
      </c>
      <c r="H19" s="2062">
        <v>0.014897935025285093</v>
      </c>
      <c r="I19" s="2063">
        <v>0.32502102809636424</v>
      </c>
    </row>
    <row r="20" ht="18" customHeight="1" x14ac:dyDescent="0.25">
      <c r="B20" s="2127" t="s">
        <v>1762</v>
      </c>
      <c r="C20" s="2093">
        <v>385.0366912878787</v>
      </c>
      <c r="D20" s="2092">
        <v>1264.0672146113593</v>
      </c>
      <c r="E20" s="2093">
        <v>0.5125513066480664</v>
      </c>
      <c r="F20" s="2092">
        <v>0.007499999997954547</v>
      </c>
      <c r="G20" s="2093">
        <v>0.31012309307107916</v>
      </c>
      <c r="H20" s="2094">
        <v>0.014897935025285093</v>
      </c>
      <c r="I20" s="2092">
        <v>0.32502102809636424</v>
      </c>
    </row>
    <row r="21" ht="18" customHeight="1" x14ac:dyDescent="0.25">
      <c r="B21" s="2131" t="s">
        <v>1763</v>
      </c>
      <c r="C21" s="2132">
        <v>150.9239867424242</v>
      </c>
      <c r="D21" s="2133">
        <v>450.9972464259779</v>
      </c>
      <c r="E21" s="2093">
        <v>0.5932579620294965</v>
      </c>
      <c r="F21" s="2092">
        <v>0.007499999997954546</v>
      </c>
      <c r="G21" s="2132">
        <v>0.14070077496542155</v>
      </c>
      <c r="H21" s="2134">
        <v>0.00531532468857082</v>
      </c>
      <c r="I21" s="2092">
        <v>0.14601609965399237</v>
      </c>
    </row>
    <row r="22" ht="18" customHeight="1" x14ac:dyDescent="0.25">
      <c r="B22" s="2131" t="s">
        <v>1764</v>
      </c>
      <c r="C22" s="2132">
        <v>229.14609659090902</v>
      </c>
      <c r="D22" s="2133">
        <v>807.692863051239</v>
      </c>
      <c r="E22" s="2093">
        <v>0.46383781524643475</v>
      </c>
      <c r="F22" s="2092">
        <v>0.007499999997954546</v>
      </c>
      <c r="G22" s="2132">
        <v>0.1670218389949619</v>
      </c>
      <c r="H22" s="2134">
        <v>0.009519237311936305</v>
      </c>
      <c r="I22" s="2092">
        <v>0.1765410763068982</v>
      </c>
    </row>
    <row r="23" ht="18" customHeight="1" x14ac:dyDescent="0.25">
      <c r="B23" s="2131" t="s">
        <v>1765</v>
      </c>
      <c r="C23" s="2132">
        <v>0.2653579545454545</v>
      </c>
      <c r="D23" s="2133">
        <v>1.048416181943664</v>
      </c>
      <c r="E23" s="2093">
        <v>1.0820829882821439</v>
      </c>
      <c r="F23" s="2092">
        <v>0.007499999997954546</v>
      </c>
      <c r="G23" s="2132">
        <v>0.0004512189446584015</v>
      </c>
      <c r="H23" s="2134">
        <v>0.000012356333569537558</v>
      </c>
      <c r="I23" s="2092">
        <v>0.00046357527822793904</v>
      </c>
    </row>
    <row r="24" ht="18" customHeight="1" x14ac:dyDescent="0.25">
      <c r="B24" s="2131" t="s">
        <v>1766</v>
      </c>
      <c r="C24" s="2132">
        <v>4.701250000000002</v>
      </c>
      <c r="D24" s="2133">
        <v>4.328688952198782</v>
      </c>
      <c r="E24" s="2093">
        <v>0.26385286625435794</v>
      </c>
      <c r="F24" s="2092">
        <v>0.007499999997954545</v>
      </c>
      <c r="G24" s="2132">
        <v>0.0019492601660373297</v>
      </c>
      <c r="H24" s="2134">
        <v>0.00005101669120842914</v>
      </c>
      <c r="I24" s="2092">
        <v>0.002000276857245759</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5446.198681818182</v>
      </c>
      <c r="D26" s="2063">
        <v>132.43139146339308</v>
      </c>
      <c r="E26" s="2142">
        <v>0.0029691065613957155</v>
      </c>
      <c r="F26" s="2063">
        <v>0.007499999997954546</v>
      </c>
      <c r="G26" s="2142">
        <v>0.025410540949908814</v>
      </c>
      <c r="H26" s="2062">
        <v>0.0015607985418214605</v>
      </c>
      <c r="I26" s="2063">
        <v>0.026971339491730275</v>
      </c>
    </row>
    <row r="27" ht="18" customHeight="1" x14ac:dyDescent="0.25">
      <c r="B27" s="2127" t="s">
        <v>1769</v>
      </c>
      <c r="C27" s="2128">
        <v>5427.184712121212</v>
      </c>
      <c r="D27" s="2129">
        <v>108.70905106228977</v>
      </c>
      <c r="E27" s="2067">
        <v>0.0020839285248600643</v>
      </c>
      <c r="F27" s="2066">
        <v>0.007499999997954546</v>
      </c>
      <c r="G27" s="2128">
        <v>0.017772645049144623</v>
      </c>
      <c r="H27" s="2130">
        <v>0.0012812138157418504</v>
      </c>
      <c r="I27" s="2092">
        <v>0.01905385886488647</v>
      </c>
    </row>
    <row r="28" ht="18" customHeight="1" x14ac:dyDescent="0.25">
      <c r="B28" s="2127" t="s">
        <v>1770</v>
      </c>
      <c r="C28" s="2093">
        <v>19.0139696969697</v>
      </c>
      <c r="D28" s="2092">
        <v>23.722340401103324</v>
      </c>
      <c r="E28" s="2093">
        <v>0.25562674638909505</v>
      </c>
      <c r="F28" s="2092">
        <v>0.007499999997954545</v>
      </c>
      <c r="G28" s="2093">
        <v>0.007637895900764189</v>
      </c>
      <c r="H28" s="2094">
        <v>0.0002795847260796102</v>
      </c>
      <c r="I28" s="2092">
        <v>0.0079174806268438</v>
      </c>
    </row>
    <row r="29" ht="18" customHeight="1" x14ac:dyDescent="0.25">
      <c r="B29" s="2131" t="s">
        <v>1771</v>
      </c>
      <c r="C29" s="2132">
        <v>16.071515151515154</v>
      </c>
      <c r="D29" s="2133">
        <v>22.07109904231479</v>
      </c>
      <c r="E29" s="2093">
        <v>0.27173053239474876</v>
      </c>
      <c r="F29" s="2092">
        <v>0.007499999997954546</v>
      </c>
      <c r="G29" s="2132">
        <v>0.00686261929337519</v>
      </c>
      <c r="H29" s="2134">
        <v>0.0002601236672134815</v>
      </c>
      <c r="I29" s="2092">
        <v>0.007122742960588672</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0.5831458333333335</v>
      </c>
      <c r="D31" s="2133">
        <v>1.3789400547436088</v>
      </c>
      <c r="E31" s="2093">
        <v>0.7433676803387772</v>
      </c>
      <c r="F31" s="2092">
        <v>0.007499999997954545</v>
      </c>
      <c r="G31" s="2132">
        <v>0.0006812013456666366</v>
      </c>
      <c r="H31" s="2134">
        <v>0.00001625179349790308</v>
      </c>
      <c r="I31" s="2092">
        <v>0.0006974531391645397</v>
      </c>
    </row>
    <row r="32" ht="18" customHeight="1" x14ac:dyDescent="0.25">
      <c r="B32" s="2131" t="s">
        <v>1774</v>
      </c>
      <c r="C32" s="2132">
        <v>2.3593087121212126</v>
      </c>
      <c r="D32" s="2133">
        <v>0.2723013040449252</v>
      </c>
      <c r="E32" s="2093">
        <v>0.025374413841620237</v>
      </c>
      <c r="F32" s="2092">
        <v>0.007499999997954546</v>
      </c>
      <c r="G32" s="2132">
        <v>0.00009407526172236298</v>
      </c>
      <c r="H32" s="2134">
        <v>0.00000320926536822565</v>
      </c>
      <c r="I32" s="2092">
        <v>0.00009728452709058862</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0.2913011363636363</v>
      </c>
      <c r="D34" s="2063">
        <v>1.5083602852178326</v>
      </c>
      <c r="E34" s="2142">
        <v>0.23079200282862858</v>
      </c>
      <c r="F34" s="2063">
        <v>0.007499999997954544</v>
      </c>
      <c r="G34" s="2142">
        <v>0.00010564709993768711</v>
      </c>
      <c r="H34" s="2062">
        <v>0.00001777710335664758</v>
      </c>
      <c r="I34" s="2063">
        <v>0.0001234242032943347</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0.2913011363636363</v>
      </c>
      <c r="D36" s="2092">
        <v>1.5083602852178326</v>
      </c>
      <c r="E36" s="2093">
        <v>0.23079200282862858</v>
      </c>
      <c r="F36" s="2092">
        <v>0.007499999997954544</v>
      </c>
      <c r="G36" s="2093">
        <v>0.00010564709993768711</v>
      </c>
      <c r="H36" s="2094">
        <v>0.00001777710335664758</v>
      </c>
      <c r="I36" s="2092">
        <v>0.0001234242032943347</v>
      </c>
    </row>
    <row r="37" ht="18" customHeight="1" x14ac:dyDescent="0.25">
      <c r="B37" s="2131" t="s">
        <v>1779</v>
      </c>
      <c r="C37" s="2132">
        <v>0.11135227272727273</v>
      </c>
      <c r="D37" s="2133">
        <v>0.09965750768434992</v>
      </c>
      <c r="E37" s="2093">
        <v>0.03902459943460644</v>
      </c>
      <c r="F37" s="2092">
        <v>0.007499999997954546</v>
      </c>
      <c r="G37" s="2132">
        <v>0.000006828608033209081</v>
      </c>
      <c r="H37" s="2134">
        <v>0.0000011745349116737963</v>
      </c>
      <c r="I37" s="2092">
        <v>0.000008003142944882877</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0.1799488636363636</v>
      </c>
      <c r="D39" s="2133">
        <v>1.4087027775334826</v>
      </c>
      <c r="E39" s="2093">
        <v>0.3494575824350839</v>
      </c>
      <c r="F39" s="2092">
        <v>0.007499999997954545</v>
      </c>
      <c r="G39" s="2132">
        <v>0.00009881849190447804</v>
      </c>
      <c r="H39" s="2134">
        <v>0.000016602568444973785</v>
      </c>
      <c r="I39" s="2092">
        <v>0.00011542106034945183</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663.293577651515</v>
      </c>
      <c r="D42" s="2145">
        <v>1047.2367633662632</v>
      </c>
      <c r="E42" s="2144">
        <v>0.24608977215801411</v>
      </c>
      <c r="F42" s="2145">
        <v>0.0074999999979545465</v>
      </c>
      <c r="G42" s="2144">
        <v>0.2565039170542127</v>
      </c>
      <c r="H42" s="2146">
        <v>0.012342433279164842</v>
      </c>
      <c r="I42" s="2145">
        <v>0.26884635033337756</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663.293577651515</v>
      </c>
      <c r="D44" s="2092">
        <v>1047.2367633662632</v>
      </c>
      <c r="E44" s="2093">
        <v>0.24608977215801411</v>
      </c>
      <c r="F44" s="2092">
        <v>0.0074999999979545465</v>
      </c>
      <c r="G44" s="2093">
        <v>0.2565039170542127</v>
      </c>
      <c r="H44" s="2094">
        <v>0.012342433279164842</v>
      </c>
      <c r="I44" s="2092">
        <v>0.26884635033337756</v>
      </c>
    </row>
    <row r="45" ht="18" customHeight="1" x14ac:dyDescent="0.25">
      <c r="B45" s="2131" t="s">
        <v>1787</v>
      </c>
      <c r="C45" s="2132">
        <v>49.44000946969696</v>
      </c>
      <c r="D45" s="2133">
        <v>179.31697562048825</v>
      </c>
      <c r="E45" s="2093">
        <v>0.3531518116138203</v>
      </c>
      <c r="F45" s="2092">
        <v>0.007499999997954545</v>
      </c>
      <c r="G45" s="2132">
        <v>0.027436874002101003</v>
      </c>
      <c r="H45" s="2134">
        <v>0.0021133786406650925</v>
      </c>
      <c r="I45" s="2092">
        <v>0.029550252642766096</v>
      </c>
    </row>
    <row r="46" ht="18" customHeight="1" x14ac:dyDescent="0.25">
      <c r="B46" s="2131" t="s">
        <v>1788</v>
      </c>
      <c r="C46" s="2132">
        <v>487.8863579545454</v>
      </c>
      <c r="D46" s="2133">
        <v>518.6986128399412</v>
      </c>
      <c r="E46" s="2093">
        <v>0.21247522031324168</v>
      </c>
      <c r="F46" s="2092">
        <v>0.007499999997954547</v>
      </c>
      <c r="G46" s="2132">
        <v>0.16290019647662693</v>
      </c>
      <c r="H46" s="2134">
        <v>0.006113233649660634</v>
      </c>
      <c r="I46" s="2092">
        <v>0.16901343012628756</v>
      </c>
    </row>
    <row r="47" ht="18" customHeight="1" x14ac:dyDescent="0.25">
      <c r="B47" s="2131" t="s">
        <v>1789</v>
      </c>
      <c r="C47" s="2132">
        <v>125.81194507575758</v>
      </c>
      <c r="D47" s="2133">
        <v>348.8240186025752</v>
      </c>
      <c r="E47" s="2093">
        <v>0.33415426139543847</v>
      </c>
      <c r="F47" s="2092">
        <v>0.0074999999979545465</v>
      </c>
      <c r="G47" s="2132">
        <v>0.06606379619952081</v>
      </c>
      <c r="H47" s="2134">
        <v>0.004111140218123417</v>
      </c>
      <c r="I47" s="2092">
        <v>0.07017493641764423</v>
      </c>
    </row>
    <row r="48" ht="18" customHeight="1" x14ac:dyDescent="0.25">
      <c r="B48" s="2131" t="s">
        <v>1790</v>
      </c>
      <c r="C48" s="2132">
        <v>0.1552651515151514</v>
      </c>
      <c r="D48" s="2133">
        <v>0.3971563032584522</v>
      </c>
      <c r="E48" s="2093">
        <v>0.4223582132701899</v>
      </c>
      <c r="F48" s="2092">
        <v>0.007499999997954546</v>
      </c>
      <c r="G48" s="2132">
        <v>0.00010305037596395877</v>
      </c>
      <c r="H48" s="2134">
        <v>0.0000046807707156980414</v>
      </c>
      <c r="I48" s="2092">
        <v>0.00010773114667965681</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0.550125</v>
      </c>
      <c r="D50" s="2145">
        <v>5.032581025003891</v>
      </c>
      <c r="E50" s="2144">
        <v>1.4179374682356654</v>
      </c>
      <c r="F50" s="2145">
        <v>0.007499999997954546</v>
      </c>
      <c r="G50" s="2144">
        <v>0.0012257816209778</v>
      </c>
      <c r="H50" s="2146">
        <v>0.00005931256206422685</v>
      </c>
      <c r="I50" s="2145">
        <v>0.001285094183042027</v>
      </c>
    </row>
    <row r="51" ht="18" customHeight="1" x14ac:dyDescent="0.25">
      <c r="B51" s="2127" t="s">
        <v>1793</v>
      </c>
      <c r="C51" s="2093">
        <v>0.550125</v>
      </c>
      <c r="D51" s="2092">
        <v>5.032581025003891</v>
      </c>
      <c r="E51" s="2093">
        <v>1.4179374682356654</v>
      </c>
      <c r="F51" s="2092">
        <v>0.007499999997954546</v>
      </c>
      <c r="G51" s="2093">
        <v>0.0012257816209778</v>
      </c>
      <c r="H51" s="2094">
        <v>0.00005931256206422685</v>
      </c>
      <c r="I51" s="2092">
        <v>0.001285094183042027</v>
      </c>
    </row>
    <row r="52" ht="18" customHeight="1" x14ac:dyDescent="0.25">
      <c r="B52" s="2131" t="s">
        <v>1794</v>
      </c>
      <c r="C52" s="2132">
        <v>0.18082954545454547</v>
      </c>
      <c r="D52" s="2133">
        <v>2.639016149191272</v>
      </c>
      <c r="E52" s="2093">
        <v>1.7385195528333321</v>
      </c>
      <c r="F52" s="2092">
        <v>0.007499999997954545</v>
      </c>
      <c r="G52" s="2132">
        <v>0.0004940189579328003</v>
      </c>
      <c r="H52" s="2134">
        <v>0.000031102690321271725</v>
      </c>
      <c r="I52" s="2092">
        <v>0.000525121648254072</v>
      </c>
    </row>
    <row r="53" ht="18" customHeight="1" x14ac:dyDescent="0.25">
      <c r="B53" s="2131" t="s">
        <v>1795</v>
      </c>
      <c r="C53" s="2132">
        <v>0.2553806818181818</v>
      </c>
      <c r="D53" s="2133">
        <v>1.3635701722083953</v>
      </c>
      <c r="E53" s="2093">
        <v>1.1646830701068887</v>
      </c>
      <c r="F53" s="2092">
        <v>0.007499999997954545</v>
      </c>
      <c r="G53" s="2132">
        <v>0.0004674018745722707</v>
      </c>
      <c r="H53" s="2134">
        <v>0.00001607064845378747</v>
      </c>
      <c r="I53" s="2092">
        <v>0.0004834725230260582</v>
      </c>
    </row>
    <row r="54" ht="18" customHeight="1" x14ac:dyDescent="0.25">
      <c r="B54" s="2131" t="s">
        <v>1796</v>
      </c>
      <c r="C54" s="2132">
        <v>0.0725284090909091</v>
      </c>
      <c r="D54" s="2133">
        <v>0.6710299215642499</v>
      </c>
      <c r="E54" s="2093">
        <v>1.5731455003168018</v>
      </c>
      <c r="F54" s="2092">
        <v>0.0074999999979545465</v>
      </c>
      <c r="G54" s="2132">
        <v>0.0001792964492102141</v>
      </c>
      <c r="H54" s="2134">
        <v>0.000007908566930564636</v>
      </c>
      <c r="I54" s="2092">
        <v>0.00018720501614077873</v>
      </c>
    </row>
    <row r="55" ht="18" customHeight="1" x14ac:dyDescent="0.25">
      <c r="B55" s="2131" t="s">
        <v>1797</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1798</v>
      </c>
      <c r="C56" s="2136">
        <v>0.039323863636363636</v>
      </c>
      <c r="D56" s="2137">
        <v>0.2834639688011704</v>
      </c>
      <c r="E56" s="2138">
        <v>1.266666666321212</v>
      </c>
      <c r="F56" s="2139">
        <v>0.007499999997954546</v>
      </c>
      <c r="G56" s="2136">
        <v>0.00007827321426436705</v>
      </c>
      <c r="H56" s="2140">
        <v>0.0000033408253456740885</v>
      </c>
      <c r="I56" s="2139">
        <v>0.00008161403961004114</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82.44406820204262</v>
      </c>
      <c r="K10" s="2174">
        <v>3.14072486216355</v>
      </c>
      <c r="L10" s="2175">
        <v>0.2609622958610347</v>
      </c>
    </row>
    <row r="11" ht="18" customHeight="1" x14ac:dyDescent="0.25">
      <c r="B11" s="2178" t="s">
        <v>1820</v>
      </c>
      <c r="C11" s="2179"/>
      <c r="D11" s="2180" t="s">
        <v>1818</v>
      </c>
      <c r="E11" s="2181" t="s">
        <v>1819</v>
      </c>
      <c r="F11" s="2182" t="s">
        <v>112</v>
      </c>
      <c r="G11" s="2183" t="s">
        <v>112</v>
      </c>
      <c r="H11" s="2181" t="s">
        <v>112</v>
      </c>
      <c r="I11" s="2182" t="s">
        <v>112</v>
      </c>
      <c r="J11" s="2180">
        <v>31.292771897980586</v>
      </c>
      <c r="K11" s="2181">
        <v>0.7868554921495502</v>
      </c>
      <c r="L11" s="2182">
        <v>0.04639566606323469</v>
      </c>
      <c r="M11" s="2184"/>
    </row>
    <row r="12" ht="18" customHeight="1" x14ac:dyDescent="0.25">
      <c r="B12" s="2185" t="s">
        <v>1821</v>
      </c>
      <c r="C12" s="2186"/>
      <c r="D12" s="2187"/>
      <c r="E12" s="2188"/>
      <c r="F12" s="2189">
        <v>8997.479695824564</v>
      </c>
      <c r="G12" s="2187" t="s">
        <v>215</v>
      </c>
      <c r="H12" s="2188">
        <v>0.07703454864302525</v>
      </c>
      <c r="I12" s="2190">
        <v>0.004580184905256886</v>
      </c>
      <c r="J12" s="2187" t="s">
        <v>215</v>
      </c>
      <c r="K12" s="2188">
        <v>0.6931167872926294</v>
      </c>
      <c r="L12" s="2189">
        <v>0.04121012068817099</v>
      </c>
    </row>
    <row r="13" ht="18" customHeight="1" x14ac:dyDescent="0.25">
      <c r="B13" s="2191" t="s">
        <v>1822</v>
      </c>
      <c r="C13" s="2186"/>
      <c r="D13" s="2187"/>
      <c r="E13" s="2187"/>
      <c r="F13" s="2192">
        <v>1831.92</v>
      </c>
      <c r="G13" s="2193" t="s">
        <v>215</v>
      </c>
      <c r="H13" s="2194">
        <v>0.04349822002270841</v>
      </c>
      <c r="I13" s="2195">
        <v>0.003971576610769029</v>
      </c>
      <c r="J13" s="2187" t="s">
        <v>215</v>
      </c>
      <c r="K13" s="2187">
        <v>0.079685259224</v>
      </c>
      <c r="L13" s="2192">
        <v>0.0072756106248</v>
      </c>
      <c r="M13" s="2184"/>
    </row>
    <row r="14" ht="18" customHeight="1" x14ac:dyDescent="0.25">
      <c r="B14" s="2191" t="s">
        <v>1823</v>
      </c>
      <c r="C14" s="2186"/>
      <c r="D14" s="2187"/>
      <c r="E14" s="2187"/>
      <c r="F14" s="2192">
        <v>7165.559695824565</v>
      </c>
      <c r="G14" s="2193" t="s">
        <v>215</v>
      </c>
      <c r="H14" s="2194">
        <v>0.0856083200906248</v>
      </c>
      <c r="I14" s="2195">
        <v>0.004735779409268607</v>
      </c>
      <c r="J14" s="2187" t="s">
        <v>215</v>
      </c>
      <c r="K14" s="2187">
        <v>0.6134315280686294</v>
      </c>
      <c r="L14" s="2192">
        <v>0.03393451006337099</v>
      </c>
      <c r="M14" s="2184"/>
    </row>
    <row r="15" ht="18" customHeight="1" x14ac:dyDescent="0.25">
      <c r="B15" s="2185" t="s">
        <v>1824</v>
      </c>
      <c r="C15" s="2186"/>
      <c r="D15" s="2187" t="s">
        <v>1818</v>
      </c>
      <c r="E15" s="2188" t="s">
        <v>1819</v>
      </c>
      <c r="F15" s="2189" t="s">
        <v>112</v>
      </c>
      <c r="G15" s="2187" t="s">
        <v>112</v>
      </c>
      <c r="H15" s="2188" t="s">
        <v>112</v>
      </c>
      <c r="I15" s="2190" t="s">
        <v>112</v>
      </c>
      <c r="J15" s="2187">
        <v>31.292771897980586</v>
      </c>
      <c r="K15" s="2188">
        <v>0.09373870485692082</v>
      </c>
      <c r="L15" s="2189">
        <v>0.005185545375063705</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1121.230304175435</v>
      </c>
      <c r="G17" s="2193">
        <v>27.909316918609</v>
      </c>
      <c r="H17" s="2194">
        <v>0.08360343500156935</v>
      </c>
      <c r="I17" s="2195">
        <v>0.00462487087242724</v>
      </c>
      <c r="J17" s="2187">
        <v>31.292771897980586</v>
      </c>
      <c r="K17" s="2187">
        <v>0.09373870485692082</v>
      </c>
      <c r="L17" s="2192">
        <v>0.005185545375063705</v>
      </c>
    </row>
    <row r="18" ht="18" customHeight="1" x14ac:dyDescent="0.25">
      <c r="B18" s="2178" t="s">
        <v>1827</v>
      </c>
      <c r="C18" s="2179"/>
      <c r="D18" s="2180" t="s">
        <v>1818</v>
      </c>
      <c r="E18" s="2181" t="s">
        <v>1819</v>
      </c>
      <c r="F18" s="2182" t="s">
        <v>112</v>
      </c>
      <c r="G18" s="2183" t="s">
        <v>112</v>
      </c>
      <c r="H18" s="2181" t="s">
        <v>112</v>
      </c>
      <c r="I18" s="2182" t="s">
        <v>112</v>
      </c>
      <c r="J18" s="2180">
        <v>1.7251463512517606</v>
      </c>
      <c r="K18" s="2181">
        <v>0.1808201029</v>
      </c>
      <c r="L18" s="2182">
        <v>0.016157783670000002</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0.17822895816686973</v>
      </c>
      <c r="L19" s="2189">
        <v>0.015930213452827004</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7181.295845934227</v>
      </c>
      <c r="G21" s="2193" t="s">
        <v>215</v>
      </c>
      <c r="H21" s="2194">
        <v>0.024818495434605455</v>
      </c>
      <c r="I21" s="2195">
        <v>0.0022182923241974603</v>
      </c>
      <c r="J21" s="2187" t="s">
        <v>215</v>
      </c>
      <c r="K21" s="2187">
        <v>0.17822895816686973</v>
      </c>
      <c r="L21" s="2192">
        <v>0.015930213452827004</v>
      </c>
      <c r="M21" s="2184"/>
    </row>
    <row r="22" ht="18" customHeight="1" x14ac:dyDescent="0.25">
      <c r="B22" s="2185" t="s">
        <v>1831</v>
      </c>
      <c r="C22" s="2186"/>
      <c r="D22" s="2187" t="s">
        <v>1818</v>
      </c>
      <c r="E22" s="2188" t="s">
        <v>1819</v>
      </c>
      <c r="F22" s="2189" t="s">
        <v>112</v>
      </c>
      <c r="G22" s="2187" t="s">
        <v>112</v>
      </c>
      <c r="H22" s="2188" t="s">
        <v>112</v>
      </c>
      <c r="I22" s="2190" t="s">
        <v>112</v>
      </c>
      <c r="J22" s="2187">
        <v>1.7251463512517606</v>
      </c>
      <c r="K22" s="2188">
        <v>0.0025911447331302706</v>
      </c>
      <c r="L22" s="2189">
        <v>0.0002275702171729974</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98.43415406577277</v>
      </c>
      <c r="G24" s="2187">
        <v>17.52589197951591</v>
      </c>
      <c r="H24" s="2188">
        <v>0.02632363489809535</v>
      </c>
      <c r="I24" s="2190">
        <v>0.0023119030110314875</v>
      </c>
      <c r="J24" s="2187">
        <v>1.7251463512517606</v>
      </c>
      <c r="K24" s="2187">
        <v>0.0025911447331302706</v>
      </c>
      <c r="L24" s="2192">
        <v>0.0002275702171729974</v>
      </c>
    </row>
    <row r="25" ht="18" customHeight="1" x14ac:dyDescent="0.25">
      <c r="B25" s="2196" t="s">
        <v>1834</v>
      </c>
      <c r="C25" s="2179"/>
      <c r="D25" s="2180" t="s">
        <v>1818</v>
      </c>
      <c r="E25" s="2181" t="s">
        <v>1819</v>
      </c>
      <c r="F25" s="2182" t="s">
        <v>112</v>
      </c>
      <c r="G25" s="2183" t="s">
        <v>112</v>
      </c>
      <c r="H25" s="2181" t="s">
        <v>112</v>
      </c>
      <c r="I25" s="2182" t="s">
        <v>112</v>
      </c>
      <c r="J25" s="2180">
        <v>49.42614995281027</v>
      </c>
      <c r="K25" s="2181">
        <v>2.173049267114</v>
      </c>
      <c r="L25" s="2182">
        <v>0.1984088461278</v>
      </c>
      <c r="M25" s="2184"/>
    </row>
    <row r="26" ht="18" customHeight="1" x14ac:dyDescent="0.25">
      <c r="B26" s="2185" t="s">
        <v>1835</v>
      </c>
      <c r="C26" s="2186"/>
      <c r="D26" s="2187"/>
      <c r="E26" s="2188"/>
      <c r="F26" s="2189">
        <v>39088.22332367673</v>
      </c>
      <c r="G26" s="2187" t="s">
        <v>112</v>
      </c>
      <c r="H26" s="2188">
        <v>0.05379041632356267</v>
      </c>
      <c r="I26" s="2190">
        <v>0.004911298881716592</v>
      </c>
      <c r="J26" s="2187" t="s">
        <v>112</v>
      </c>
      <c r="K26" s="2188">
        <v>2.1025718059289638</v>
      </c>
      <c r="L26" s="2189">
        <v>0.1919739474978619</v>
      </c>
    </row>
    <row r="27" ht="18" customHeight="1" x14ac:dyDescent="0.25">
      <c r="B27" s="2191" t="s">
        <v>1836</v>
      </c>
      <c r="C27" s="2186"/>
      <c r="D27" s="2187"/>
      <c r="E27" s="2187"/>
      <c r="F27" s="2192">
        <v>30.06</v>
      </c>
      <c r="G27" s="2193" t="s">
        <v>112</v>
      </c>
      <c r="H27" s="2194">
        <v>0.004333822821024618</v>
      </c>
      <c r="I27" s="2195">
        <v>0.00039569686626746506</v>
      </c>
      <c r="J27" s="2187" t="s">
        <v>112</v>
      </c>
      <c r="K27" s="2187">
        <v>0.000130274714</v>
      </c>
      <c r="L27" s="2192">
        <v>0.0000118946478</v>
      </c>
      <c r="M27" s="2184"/>
    </row>
    <row r="28" ht="18" customHeight="1" x14ac:dyDescent="0.25">
      <c r="B28" s="2191" t="s">
        <v>1837</v>
      </c>
      <c r="C28" s="2186"/>
      <c r="D28" s="2187"/>
      <c r="E28" s="2187"/>
      <c r="F28" s="2192">
        <v>39058.16332367673</v>
      </c>
      <c r="G28" s="2193" t="s">
        <v>112</v>
      </c>
      <c r="H28" s="2194">
        <v>0.053828479178397046</v>
      </c>
      <c r="I28" s="2195">
        <v>0.004914774185853643</v>
      </c>
      <c r="J28" s="2187" t="s">
        <v>112</v>
      </c>
      <c r="K28" s="2187">
        <v>2.102441531214964</v>
      </c>
      <c r="L28" s="2192">
        <v>0.1919620528500619</v>
      </c>
    </row>
    <row r="29" ht="18" customHeight="1" x14ac:dyDescent="0.25">
      <c r="B29" s="2185" t="s">
        <v>1838</v>
      </c>
      <c r="C29" s="2186"/>
      <c r="D29" s="2187" t="s">
        <v>1818</v>
      </c>
      <c r="E29" s="2188" t="s">
        <v>1819</v>
      </c>
      <c r="F29" s="2189" t="s">
        <v>112</v>
      </c>
      <c r="G29" s="2187" t="s">
        <v>112</v>
      </c>
      <c r="H29" s="2188" t="s">
        <v>112</v>
      </c>
      <c r="I29" s="2190" t="s">
        <v>112</v>
      </c>
      <c r="J29" s="2187">
        <v>49.42614995281027</v>
      </c>
      <c r="K29" s="2188">
        <v>0.07047746118503635</v>
      </c>
      <c r="L29" s="2189">
        <v>0.006434898629938101</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1375.9766763232685</v>
      </c>
      <c r="G31" s="2187">
        <v>35.920775986466076</v>
      </c>
      <c r="H31" s="2188">
        <v>0.05121995335949906</v>
      </c>
      <c r="I31" s="2190">
        <v>0.004676604437171653</v>
      </c>
      <c r="J31" s="2187">
        <v>49.42614995281027</v>
      </c>
      <c r="K31" s="2187">
        <v>0.07047746118503635</v>
      </c>
      <c r="L31" s="2192">
        <v>0.006434898629938101</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1195596.133083243</v>
      </c>
      <c r="D12" s="2238">
        <v>-1270942.5361411404</v>
      </c>
      <c r="E12" s="2239"/>
      <c r="F12" s="2240">
        <v>-75.34640305789745</v>
      </c>
      <c r="G12" s="2241">
        <v>276.270144545624</v>
      </c>
      <c r="H12" s="100"/>
      <c r="I12" s="4"/>
      <c r="J12" s="4"/>
    </row>
    <row r="13" ht="18" customHeight="1" x14ac:dyDescent="0.25">
      <c r="B13" s="2242" t="s">
        <v>1883</v>
      </c>
      <c r="C13" s="2243">
        <v>711155.0678667781</v>
      </c>
      <c r="D13" s="2244">
        <v>-766264.0003297338</v>
      </c>
      <c r="E13" s="2245"/>
      <c r="F13" s="1007">
        <v>-55.10893246295572</v>
      </c>
      <c r="G13" s="2246">
        <v>202.06608569750432</v>
      </c>
      <c r="H13" s="100"/>
      <c r="I13" s="4"/>
      <c r="J13" s="4"/>
    </row>
    <row r="14" ht="18" customHeight="1" x14ac:dyDescent="0.25">
      <c r="B14" s="2247" t="s">
        <v>1884</v>
      </c>
      <c r="C14" s="2248">
        <v>319901.14568948484</v>
      </c>
      <c r="D14" s="2249">
        <v>-433582.14508696675</v>
      </c>
      <c r="E14" s="2250">
        <v>35</v>
      </c>
      <c r="F14" s="981">
        <v>-113.6809993974819</v>
      </c>
      <c r="G14" s="2251">
        <v>416.8303311241003</v>
      </c>
      <c r="H14" s="100"/>
      <c r="I14" s="4"/>
      <c r="J14" s="4"/>
    </row>
    <row r="15" ht="18" customHeight="1" x14ac:dyDescent="0.25">
      <c r="B15" s="2247" t="s">
        <v>1885</v>
      </c>
      <c r="C15" s="2248">
        <v>391253.9221772933</v>
      </c>
      <c r="D15" s="2249">
        <v>-332681.8552427671</v>
      </c>
      <c r="E15" s="2250">
        <v>25</v>
      </c>
      <c r="F15" s="981">
        <v>58.57206693452618</v>
      </c>
      <c r="G15" s="2251">
        <v>-214.764245426596</v>
      </c>
      <c r="H15" s="100"/>
      <c r="I15" s="4"/>
      <c r="J15" s="4"/>
    </row>
    <row r="16" ht="18" customHeight="1" x14ac:dyDescent="0.25">
      <c r="B16" s="2242" t="s">
        <v>1886</v>
      </c>
      <c r="C16" s="2243">
        <v>484441.0652164649</v>
      </c>
      <c r="D16" s="2244">
        <v>-504678.5358114066</v>
      </c>
      <c r="E16" s="2252"/>
      <c r="F16" s="1007">
        <v>-20.23747059494173</v>
      </c>
      <c r="G16" s="2246">
        <v>74.20405884811969</v>
      </c>
      <c r="H16" s="100"/>
      <c r="I16" s="4"/>
      <c r="J16" s="4"/>
    </row>
    <row r="17" ht="18" customHeight="1" x14ac:dyDescent="0.25">
      <c r="B17" s="2253" t="s">
        <v>1887</v>
      </c>
      <c r="C17" s="2243">
        <v>484441.0652164649</v>
      </c>
      <c r="D17" s="2244">
        <v>-504678.5358114066</v>
      </c>
      <c r="E17" s="2252"/>
      <c r="F17" s="1007">
        <v>-20.23747059494173</v>
      </c>
      <c r="G17" s="2246">
        <v>74.20405884811969</v>
      </c>
      <c r="H17" s="100"/>
      <c r="I17" s="4"/>
      <c r="J17" s="4"/>
    </row>
    <row r="18" ht="18" customHeight="1" x14ac:dyDescent="0.25">
      <c r="B18" s="2254" t="s">
        <v>1888</v>
      </c>
      <c r="C18" s="2255">
        <v>484441.0652164649</v>
      </c>
      <c r="D18" s="2256">
        <v>-504678.5358114066</v>
      </c>
      <c r="E18" s="2257">
        <v>2</v>
      </c>
      <c r="F18" s="2258">
        <v>-20.23747059494173</v>
      </c>
      <c r="G18" s="2259">
        <v>74.20405884811969</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885284.3495023146</v>
      </c>
      <c r="D21" s="2238">
        <v>-573468.4213231299</v>
      </c>
      <c r="E21" s="2239"/>
      <c r="F21" s="2240">
        <v>311.81592817918454</v>
      </c>
      <c r="G21" s="2241">
        <v>-1143.3250699903435</v>
      </c>
      <c r="I21" s="4"/>
      <c r="J21" s="4"/>
    </row>
    <row r="22" ht="18" customHeight="1" x14ac:dyDescent="0.25">
      <c r="B22" s="2242" t="s">
        <v>1891</v>
      </c>
      <c r="C22" s="2270">
        <v>475032.8879273106</v>
      </c>
      <c r="D22" s="2262">
        <v>-171522.1349212724</v>
      </c>
      <c r="E22" s="2245"/>
      <c r="F22" s="2263">
        <v>303.5107530060382</v>
      </c>
      <c r="G22" s="2264">
        <v>-1112.8727610221401</v>
      </c>
      <c r="I22" s="4"/>
      <c r="J22" s="4"/>
    </row>
    <row r="23" ht="18" customHeight="1" x14ac:dyDescent="0.25">
      <c r="B23" s="2247" t="s">
        <v>1892</v>
      </c>
      <c r="C23" s="2271">
        <v>41624.8495675288</v>
      </c>
      <c r="D23" s="2250">
        <v>-17688.2551500066</v>
      </c>
      <c r="E23" s="2250">
        <v>35</v>
      </c>
      <c r="F23" s="2272">
        <v>23.936594417522198</v>
      </c>
      <c r="G23" s="2273">
        <v>-87.76751286424806</v>
      </c>
      <c r="H23" s="100"/>
      <c r="I23" s="4"/>
      <c r="J23" s="4"/>
    </row>
    <row r="24" ht="18" customHeight="1" x14ac:dyDescent="0.25">
      <c r="B24" s="2247" t="s">
        <v>1893</v>
      </c>
      <c r="C24" s="2248">
        <v>433408.0383597818</v>
      </c>
      <c r="D24" s="2249">
        <v>-153833.8797712658</v>
      </c>
      <c r="E24" s="2249">
        <v>25</v>
      </c>
      <c r="F24" s="981">
        <v>279.574158588516</v>
      </c>
      <c r="G24" s="2251">
        <v>-1025.105248157892</v>
      </c>
      <c r="H24" s="100"/>
      <c r="I24" s="4"/>
      <c r="J24" s="4"/>
    </row>
    <row r="25" ht="18" customHeight="1" x14ac:dyDescent="0.25">
      <c r="B25" s="2242" t="s">
        <v>1894</v>
      </c>
      <c r="C25" s="2243">
        <v>410251.4615750039</v>
      </c>
      <c r="D25" s="2244">
        <v>-401946.28640185756</v>
      </c>
      <c r="E25" s="2252"/>
      <c r="F25" s="1007">
        <v>8.30517517314635</v>
      </c>
      <c r="G25" s="2246">
        <v>-30.45230896820329</v>
      </c>
      <c r="H25" s="100"/>
      <c r="I25" s="4"/>
      <c r="J25" s="4"/>
    </row>
    <row r="26" ht="18" customHeight="1" x14ac:dyDescent="0.25">
      <c r="B26" s="2253" t="s">
        <v>1895</v>
      </c>
      <c r="C26" s="2243">
        <v>410251.4615750039</v>
      </c>
      <c r="D26" s="2244">
        <v>-401946.28640185756</v>
      </c>
      <c r="E26" s="2252"/>
      <c r="F26" s="1007">
        <v>8.30517517314635</v>
      </c>
      <c r="G26" s="2246">
        <v>-30.45230896820329</v>
      </c>
      <c r="H26" s="100"/>
      <c r="I26" s="4"/>
      <c r="J26" s="4"/>
    </row>
    <row r="27" ht="18" customHeight="1" x14ac:dyDescent="0.25">
      <c r="B27" s="2254" t="s">
        <v>1888</v>
      </c>
      <c r="C27" s="2255">
        <v>410251.4615750039</v>
      </c>
      <c r="D27" s="2256">
        <v>-401946.28640185756</v>
      </c>
      <c r="E27" s="2257">
        <v>2</v>
      </c>
      <c r="F27" s="2258">
        <v>8.30517517314635</v>
      </c>
      <c r="G27" s="2259">
        <v>-30.45230896820329</v>
      </c>
      <c r="H27" s="100"/>
      <c r="I27" s="4"/>
      <c r="J27" s="4"/>
    </row>
    <row r="28" ht="18" customHeight="1" x14ac:dyDescent="0.25">
      <c r="B28" s="2260" t="s">
        <v>1896</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1975</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1976</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1977</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1978</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62</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t="s">
        <v>683</v>
      </c>
      <c r="D10" s="696">
        <v>463.49736507487495</v>
      </c>
      <c r="E10" s="696">
        <v>4.891062537</v>
      </c>
      <c r="F10" s="696">
        <v>41.111178211</v>
      </c>
      <c r="G10" s="696">
        <v>515.9648951810001</v>
      </c>
      <c r="H10" s="696">
        <v>11.98185033111</v>
      </c>
      <c r="I10" s="1044">
        <v>1.7270042270000001</v>
      </c>
      <c r="J10" s="700">
        <v>14274.057794401499</v>
      </c>
    </row>
    <row r="11" ht="18" customHeight="1" x14ac:dyDescent="0.25">
      <c r="B11" s="2340" t="s">
        <v>1993</v>
      </c>
      <c r="C11" s="140"/>
      <c r="D11" s="37">
        <v>366.281163791</v>
      </c>
      <c r="E11" s="140"/>
      <c r="F11" s="702">
        <v>0.021357122</v>
      </c>
      <c r="G11" s="702">
        <v>0.39426181</v>
      </c>
      <c r="H11" s="702">
        <v>3.662811635</v>
      </c>
      <c r="I11" s="737"/>
      <c r="J11" s="711">
        <v>10255.872586148</v>
      </c>
    </row>
    <row r="12" ht="18" customHeight="1" x14ac:dyDescent="0.25">
      <c r="B12" s="25" t="s">
        <v>1994</v>
      </c>
      <c r="C12" s="140"/>
      <c r="D12" s="37">
        <v>366.281163791</v>
      </c>
      <c r="E12" s="140"/>
      <c r="F12" s="2341">
        <v>0.021357122</v>
      </c>
      <c r="G12" s="2341">
        <v>0.39426181</v>
      </c>
      <c r="H12" s="2341">
        <v>3.662811635</v>
      </c>
      <c r="I12" s="47"/>
      <c r="J12" s="711">
        <v>10255.872586148</v>
      </c>
    </row>
    <row r="13" ht="18" customHeight="1" x14ac:dyDescent="0.25">
      <c r="B13" s="25" t="s">
        <v>1995</v>
      </c>
      <c r="C13" s="140"/>
      <c r="D13" s="37" t="s">
        <v>103</v>
      </c>
      <c r="E13" s="140"/>
      <c r="F13" s="2341" t="s">
        <v>103</v>
      </c>
      <c r="G13" s="2341" t="s">
        <v>103</v>
      </c>
      <c r="H13" s="2341" t="s">
        <v>103</v>
      </c>
      <c r="I13" s="47"/>
      <c r="J13" s="711" t="s">
        <v>103</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15.212988360999999</v>
      </c>
      <c r="E15" s="2348">
        <v>0.83366784</v>
      </c>
      <c r="F15" s="2348">
        <v>0.00486588</v>
      </c>
      <c r="G15" s="2348">
        <v>0.089831598</v>
      </c>
      <c r="H15" s="2349" t="s">
        <v>1574</v>
      </c>
      <c r="I15" s="2350"/>
      <c r="J15" s="2351">
        <v>646.885651708</v>
      </c>
    </row>
    <row r="16" ht="18" customHeight="1" x14ac:dyDescent="0.25">
      <c r="B16" s="2352" t="s">
        <v>1998</v>
      </c>
      <c r="C16" s="2353"/>
      <c r="D16" s="37">
        <v>13.894464</v>
      </c>
      <c r="E16" s="37">
        <v>0.83366784</v>
      </c>
      <c r="F16" s="167" t="s">
        <v>114</v>
      </c>
      <c r="G16" s="167" t="s">
        <v>114</v>
      </c>
      <c r="H16" s="167" t="s">
        <v>114</v>
      </c>
      <c r="I16" s="47"/>
      <c r="J16" s="711">
        <v>609.9669696</v>
      </c>
    </row>
    <row r="17" ht="18" customHeight="1" x14ac:dyDescent="0.25">
      <c r="B17" s="2354" t="s">
        <v>1999</v>
      </c>
      <c r="C17" s="2355"/>
      <c r="D17" s="39">
        <v>1.318524361</v>
      </c>
      <c r="E17" s="39" t="s">
        <v>1574</v>
      </c>
      <c r="F17" s="209">
        <v>0.00486588</v>
      </c>
      <c r="G17" s="209">
        <v>0.089831598</v>
      </c>
      <c r="H17" s="209" t="s">
        <v>103</v>
      </c>
      <c r="I17" s="80"/>
      <c r="J17" s="728">
        <v>36.918682108</v>
      </c>
    </row>
    <row r="18" ht="18" customHeight="1" x14ac:dyDescent="0.25">
      <c r="B18" s="2356" t="s">
        <v>2000</v>
      </c>
      <c r="C18" s="707" t="s">
        <v>105</v>
      </c>
      <c r="D18" s="707">
        <v>8.976648158</v>
      </c>
      <c r="E18" s="707">
        <v>0.914537677</v>
      </c>
      <c r="F18" s="707">
        <v>41.075561713</v>
      </c>
      <c r="G18" s="707">
        <v>515.307387463</v>
      </c>
      <c r="H18" s="913">
        <v>8.210080594999999</v>
      </c>
      <c r="I18" s="2357">
        <v>1.7270042270000001</v>
      </c>
      <c r="J18" s="709">
        <v>493.69863282899996</v>
      </c>
    </row>
    <row r="19" ht="18" customHeight="1" x14ac:dyDescent="0.25">
      <c r="B19" s="25" t="s">
        <v>2001</v>
      </c>
      <c r="C19" s="37" t="s">
        <v>215</v>
      </c>
      <c r="D19" s="37">
        <v>0.005188825</v>
      </c>
      <c r="E19" s="37">
        <v>0.055433069</v>
      </c>
      <c r="F19" s="264">
        <v>0.247678828</v>
      </c>
      <c r="G19" s="264">
        <v>0.826971498</v>
      </c>
      <c r="H19" s="546">
        <v>0.028140137</v>
      </c>
      <c r="I19" s="2358">
        <v>0.17243553700000003</v>
      </c>
      <c r="J19" s="711">
        <v>14.835050384999999</v>
      </c>
    </row>
    <row r="20" ht="18" customHeight="1" x14ac:dyDescent="0.25">
      <c r="B20" s="25" t="s">
        <v>2002</v>
      </c>
      <c r="C20" s="39" t="s">
        <v>103</v>
      </c>
      <c r="D20" s="39">
        <v>8.971459333</v>
      </c>
      <c r="E20" s="39">
        <v>0.859104608</v>
      </c>
      <c r="F20" s="209">
        <v>40.827882885</v>
      </c>
      <c r="G20" s="209">
        <v>514.480415965</v>
      </c>
      <c r="H20" s="1136">
        <v>8.181940458</v>
      </c>
      <c r="I20" s="2359">
        <v>1.55456869</v>
      </c>
      <c r="J20" s="728">
        <v>478.86358244400003</v>
      </c>
    </row>
    <row r="21" ht="18" customHeight="1" x14ac:dyDescent="0.25">
      <c r="B21" s="2345" t="s">
        <v>2003</v>
      </c>
      <c r="C21" s="2360"/>
      <c r="D21" s="707">
        <v>73.009672247875</v>
      </c>
      <c r="E21" s="707">
        <v>3.14285702</v>
      </c>
      <c r="F21" s="707">
        <v>0.009393496</v>
      </c>
      <c r="G21" s="707">
        <v>0.17341431000000002</v>
      </c>
      <c r="H21" s="707">
        <v>0.09730808811</v>
      </c>
      <c r="I21" s="733"/>
      <c r="J21" s="709">
        <v>2877.1279332405</v>
      </c>
    </row>
    <row r="22" ht="18" customHeight="1" x14ac:dyDescent="0.25">
      <c r="B22" s="25" t="s">
        <v>2004</v>
      </c>
      <c r="C22" s="2361"/>
      <c r="D22" s="37">
        <v>27.193266545</v>
      </c>
      <c r="E22" s="37">
        <v>3.14285702</v>
      </c>
      <c r="F22" s="2341">
        <v>0.006537927</v>
      </c>
      <c r="G22" s="2341">
        <v>0.120700124</v>
      </c>
      <c r="H22" s="2341">
        <v>0.074009768</v>
      </c>
      <c r="I22" s="47"/>
      <c r="J22" s="711">
        <v>1594.26857356</v>
      </c>
    </row>
    <row r="23" ht="18" customHeight="1" x14ac:dyDescent="0.25">
      <c r="B23" s="25" t="s">
        <v>2005</v>
      </c>
      <c r="C23" s="2361"/>
      <c r="D23" s="37">
        <v>45.816405702875</v>
      </c>
      <c r="E23" s="37" t="s">
        <v>105</v>
      </c>
      <c r="F23" s="2341">
        <v>0.002855569</v>
      </c>
      <c r="G23" s="2341">
        <v>0.052714186</v>
      </c>
      <c r="H23" s="2341">
        <v>0.02329832011</v>
      </c>
      <c r="I23" s="47"/>
      <c r="J23" s="711">
        <v>1282.8593596805001</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0.016892517</v>
      </c>
      <c r="E25" s="702" t="s">
        <v>112</v>
      </c>
      <c r="F25" s="702" t="s">
        <v>112</v>
      </c>
      <c r="G25" s="702" t="s">
        <v>112</v>
      </c>
      <c r="H25" s="703">
        <v>0.011650013</v>
      </c>
      <c r="I25" s="704" t="s">
        <v>112</v>
      </c>
      <c r="J25" s="742">
        <v>0.472990476</v>
      </c>
      <c r="K25" s="366"/>
      <c r="L25" s="366"/>
    </row>
    <row r="26" ht="18" customHeight="1" x14ac:dyDescent="0.3">
      <c r="B26" s="2363" t="s">
        <v>2008</v>
      </c>
      <c r="C26" s="172" t="s">
        <v>112</v>
      </c>
      <c r="D26" s="172">
        <v>0.016892517</v>
      </c>
      <c r="E26" s="172" t="s">
        <v>112</v>
      </c>
      <c r="F26" s="172" t="s">
        <v>112</v>
      </c>
      <c r="G26" s="172" t="s">
        <v>112</v>
      </c>
      <c r="H26" s="172">
        <v>0.011650013</v>
      </c>
      <c r="I26" s="727" t="s">
        <v>112</v>
      </c>
      <c r="J26" s="745">
        <v>0.472990476</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12936.20265259</v>
      </c>
      <c r="D10" s="2384"/>
      <c r="E10" s="120">
        <v>0.03872573790119934</v>
      </c>
      <c r="F10" s="2385">
        <v>366.281163791</v>
      </c>
      <c r="G10" s="2386">
        <v>-23.46936197</v>
      </c>
      <c r="H10" s="2387">
        <v>-111.2134676</v>
      </c>
      <c r="I10" s="358"/>
    </row>
    <row r="11" ht="18" customHeight="1" x14ac:dyDescent="0.25">
      <c r="B11" s="2388" t="s">
        <v>2034</v>
      </c>
      <c r="C11" s="119">
        <v>12936.20265259</v>
      </c>
      <c r="D11" s="1993">
        <v>1</v>
      </c>
      <c r="E11" s="119">
        <v>0.03872573790119934</v>
      </c>
      <c r="F11" s="1993">
        <v>366.281163791</v>
      </c>
      <c r="G11" s="2389">
        <v>-23.46936197</v>
      </c>
      <c r="H11" s="2390">
        <v>-111.2134676</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t="s">
        <v>103</v>
      </c>
      <c r="D14" s="1993">
        <v>0.6</v>
      </c>
      <c r="E14" s="119" t="s">
        <v>103</v>
      </c>
      <c r="F14" s="1993" t="s">
        <v>103</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1389.4464</v>
      </c>
      <c r="D10" s="124">
        <v>10</v>
      </c>
      <c r="E10" s="124">
        <v>0.6</v>
      </c>
      <c r="F10" s="124">
        <v>13.894464</v>
      </c>
      <c r="G10" s="124">
        <v>0.83366784</v>
      </c>
      <c r="H10" s="2419"/>
      <c r="I10" s="993"/>
    </row>
    <row r="11" ht="18" customHeight="1" x14ac:dyDescent="0.25">
      <c r="B11" s="2420" t="s">
        <v>2060</v>
      </c>
      <c r="C11" s="1993">
        <v>1389.4464</v>
      </c>
      <c r="D11" s="119">
        <v>10</v>
      </c>
      <c r="E11" s="119">
        <v>0.6</v>
      </c>
      <c r="F11" s="1993">
        <v>13.894464</v>
      </c>
      <c r="G11" s="1993">
        <v>0.83366784</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1588.18253678</v>
      </c>
      <c r="D13" s="119">
        <v>65.24401568186022</v>
      </c>
      <c r="E13" s="119" t="s">
        <v>1574</v>
      </c>
      <c r="F13" s="119">
        <v>1.318524361</v>
      </c>
      <c r="G13" s="119" t="s">
        <v>1574</v>
      </c>
      <c r="H13" s="2423">
        <v>-8.909661062975792</v>
      </c>
      <c r="I13" s="2424">
        <v>-93.39122091135506</v>
      </c>
    </row>
    <row r="14" ht="18" customHeight="1" x14ac:dyDescent="0.25">
      <c r="B14" s="2420" t="s">
        <v>2063</v>
      </c>
      <c r="C14" s="980">
        <v>1588.18253678</v>
      </c>
      <c r="D14" s="119">
        <v>65.24401568186022</v>
      </c>
      <c r="E14" s="119" t="s">
        <v>114</v>
      </c>
      <c r="F14" s="980">
        <v>1.318524361</v>
      </c>
      <c r="G14" s="980" t="s">
        <v>114</v>
      </c>
      <c r="H14" s="2425">
        <v>-8.909661062975792</v>
      </c>
      <c r="I14" s="2426">
        <v>-93.39122091135506</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55.993</v>
      </c>
      <c r="D10" s="422" t="s">
        <v>215</v>
      </c>
      <c r="E10" s="422">
        <v>0.09266917293233083</v>
      </c>
      <c r="F10" s="422">
        <v>0.9899999821406248</v>
      </c>
      <c r="G10" s="422" t="s">
        <v>215</v>
      </c>
      <c r="H10" s="422">
        <v>0.005188825</v>
      </c>
      <c r="I10" s="2458">
        <v>0.055433069</v>
      </c>
    </row>
    <row r="11" ht="18" customHeight="1" x14ac:dyDescent="0.25">
      <c r="B11" s="2459" t="s">
        <v>2082</v>
      </c>
      <c r="C11" s="2460">
        <v>55.993</v>
      </c>
      <c r="D11" s="422" t="s">
        <v>112</v>
      </c>
      <c r="E11" s="422">
        <v>0.09266917293233083</v>
      </c>
      <c r="F11" s="422">
        <v>0.9899999821406248</v>
      </c>
      <c r="G11" s="422" t="s">
        <v>112</v>
      </c>
      <c r="H11" s="2461">
        <v>0.005188825</v>
      </c>
      <c r="I11" s="2462">
        <v>0.055433069</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55.993</v>
      </c>
      <c r="D13" s="436" t="s">
        <v>112</v>
      </c>
      <c r="E13" s="436">
        <v>0.09266917293233083</v>
      </c>
      <c r="F13" s="436">
        <v>0.9899999821406248</v>
      </c>
      <c r="G13" s="436" t="s">
        <v>112</v>
      </c>
      <c r="H13" s="436">
        <v>0.005188825</v>
      </c>
      <c r="I13" s="2464">
        <v>0.055433069</v>
      </c>
    </row>
    <row r="14" ht="18" customHeight="1" x14ac:dyDescent="0.25">
      <c r="B14" s="2465" t="s">
        <v>2085</v>
      </c>
      <c r="C14" s="462">
        <v>55.993</v>
      </c>
      <c r="D14" s="436" t="s">
        <v>112</v>
      </c>
      <c r="E14" s="436">
        <v>0.09266917293233083</v>
      </c>
      <c r="F14" s="436">
        <v>0.9899999821406248</v>
      </c>
      <c r="G14" s="462" t="s">
        <v>112</v>
      </c>
      <c r="H14" s="462">
        <v>0.005188825</v>
      </c>
      <c r="I14" s="2463">
        <v>0.055433069</v>
      </c>
    </row>
    <row r="15" ht="18" customHeight="1" x14ac:dyDescent="0.25">
      <c r="B15" s="2459" t="s">
        <v>2086</v>
      </c>
      <c r="C15" s="2466" t="s">
        <v>215</v>
      </c>
      <c r="D15" s="428" t="s">
        <v>215</v>
      </c>
      <c r="E15" s="428" t="s">
        <v>677</v>
      </c>
      <c r="F15" s="428" t="s">
        <v>215</v>
      </c>
      <c r="G15" s="2466" t="s">
        <v>215</v>
      </c>
      <c r="H15" s="2466" t="s">
        <v>677</v>
      </c>
      <c r="I15" s="2467" t="s">
        <v>215</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t="s">
        <v>215</v>
      </c>
      <c r="D17" s="436" t="s">
        <v>215</v>
      </c>
      <c r="E17" s="436" t="s">
        <v>677</v>
      </c>
      <c r="F17" s="436" t="s">
        <v>215</v>
      </c>
      <c r="G17" s="436" t="s">
        <v>215</v>
      </c>
      <c r="H17" s="436" t="s">
        <v>677</v>
      </c>
      <c r="I17" s="2464" t="s">
        <v>215</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t="s">
        <v>215</v>
      </c>
      <c r="D19" s="436" t="s">
        <v>215</v>
      </c>
      <c r="E19" s="436" t="s">
        <v>112</v>
      </c>
      <c r="F19" s="436" t="s">
        <v>215</v>
      </c>
      <c r="G19" s="2468" t="s">
        <v>215</v>
      </c>
      <c r="H19" s="2468" t="s">
        <v>112</v>
      </c>
      <c r="I19" s="2469" t="s">
        <v>215</v>
      </c>
    </row>
    <row r="20" ht="18" customHeight="1" x14ac:dyDescent="0.25">
      <c r="B20" s="2470" t="s">
        <v>2002</v>
      </c>
      <c r="C20" s="436">
        <v>5727.364047586249</v>
      </c>
      <c r="D20" s="436" t="s">
        <v>103</v>
      </c>
      <c r="E20" s="436">
        <v>1.5664203040805391</v>
      </c>
      <c r="F20" s="436">
        <v>0.15000000015051645</v>
      </c>
      <c r="G20" s="436" t="s">
        <v>103</v>
      </c>
      <c r="H20" s="436">
        <v>8.971459333</v>
      </c>
      <c r="I20" s="2464">
        <v>0.859104608</v>
      </c>
    </row>
    <row r="21" ht="18" customHeight="1" x14ac:dyDescent="0.25">
      <c r="B21" s="2459" t="s">
        <v>2091</v>
      </c>
      <c r="C21" s="436">
        <v>5727.364047586249</v>
      </c>
      <c r="D21" s="436" t="s">
        <v>112</v>
      </c>
      <c r="E21" s="436">
        <v>1.5664203040805391</v>
      </c>
      <c r="F21" s="436">
        <v>0.15000000015051645</v>
      </c>
      <c r="G21" s="436" t="s">
        <v>112</v>
      </c>
      <c r="H21" s="436">
        <v>8.971459333</v>
      </c>
      <c r="I21" s="2464">
        <v>0.859104608</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5727.364047586249</v>
      </c>
      <c r="D23" s="436" t="s">
        <v>112</v>
      </c>
      <c r="E23" s="436">
        <v>1.5664203040805391</v>
      </c>
      <c r="F23" s="436">
        <v>0.15000000015051645</v>
      </c>
      <c r="G23" s="2471" t="s">
        <v>112</v>
      </c>
      <c r="H23" s="2471">
        <v>8.971459333</v>
      </c>
      <c r="I23" s="2472">
        <v>0.859104608</v>
      </c>
    </row>
    <row r="24" ht="18" customHeight="1" x14ac:dyDescent="0.25">
      <c r="B24" s="2473" t="s">
        <v>2094</v>
      </c>
      <c r="C24" s="2468">
        <v>5727.364047586249</v>
      </c>
      <c r="D24" s="436" t="s">
        <v>112</v>
      </c>
      <c r="E24" s="436">
        <v>1.5664203040805391</v>
      </c>
      <c r="F24" s="436">
        <v>0.15000000015051645</v>
      </c>
      <c r="G24" s="2468" t="s">
        <v>112</v>
      </c>
      <c r="H24" s="2468">
        <v>8.971459333</v>
      </c>
      <c r="I24" s="2474">
        <v>0.859104608</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46452.802</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32.5482</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1490.70363</v>
      </c>
      <c r="D10" s="549" t="s">
        <v>112</v>
      </c>
      <c r="E10" s="549">
        <v>399.9999843636364</v>
      </c>
      <c r="F10" s="2495">
        <v>0.07053017921052289</v>
      </c>
      <c r="G10" s="1985">
        <v>0.005000000000000029</v>
      </c>
      <c r="H10" s="2496">
        <v>27.193266545</v>
      </c>
      <c r="I10" s="2497">
        <v>3.14285702</v>
      </c>
      <c r="J10" s="2497" t="s">
        <v>103</v>
      </c>
      <c r="K10" s="2498">
        <v>-7.18507645596</v>
      </c>
      <c r="L10" s="141">
        <v>-70.761251172717</v>
      </c>
      <c r="N10" s="2491" t="s">
        <v>2127</v>
      </c>
      <c r="O10" s="2492">
        <v>1.4</v>
      </c>
    </row>
    <row r="11" ht="18" customHeight="1" x14ac:dyDescent="0.25">
      <c r="B11" s="2383" t="s">
        <v>2005</v>
      </c>
      <c r="C11" s="549">
        <v>5430.09</v>
      </c>
      <c r="D11" s="549">
        <v>1764.78</v>
      </c>
      <c r="E11" s="549" t="s">
        <v>114</v>
      </c>
      <c r="F11" s="566">
        <v>0.009813429327864805</v>
      </c>
      <c r="G11" s="566" t="s">
        <v>105</v>
      </c>
      <c r="H11" s="167">
        <v>45.816405702875</v>
      </c>
      <c r="I11" s="167" t="s">
        <v>215</v>
      </c>
      <c r="J11" s="167" t="s">
        <v>103</v>
      </c>
      <c r="K11" s="2499">
        <v>-3.13798747754957</v>
      </c>
      <c r="L11" s="141">
        <v>-4.33341127852083</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40.1</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209920.97208172895</v>
      </c>
      <c r="D10" s="2534">
        <v>1419.9220473780247</v>
      </c>
      <c r="E10" s="2534">
        <v>44.264887789717875</v>
      </c>
      <c r="F10" s="2534">
        <v>14603.403125559189</v>
      </c>
      <c r="G10" s="2534">
        <v>50.22927310148282</v>
      </c>
      <c r="H10" s="2534">
        <v>494.60665802999506</v>
      </c>
      <c r="I10" s="2534">
        <v>0.009214980004000001</v>
      </c>
      <c r="J10" s="2535" t="s">
        <v>103</v>
      </c>
      <c r="K10" s="2534">
        <v>851.6509908947022</v>
      </c>
      <c r="L10" s="2534">
        <v>1718.1092554689849</v>
      </c>
      <c r="M10" s="2534">
        <v>556.7990899771567</v>
      </c>
      <c r="N10" s="2536">
        <v>253.3640837105672</v>
      </c>
      <c r="O10" s="2537">
        <v>276773.7757593735</v>
      </c>
    </row>
    <row r="11" ht="18" customHeight="1" x14ac:dyDescent="0.3">
      <c r="B11" s="2538" t="s">
        <v>2151</v>
      </c>
      <c r="C11" s="2539">
        <v>234411.53765990338</v>
      </c>
      <c r="D11" s="2540">
        <v>95.42543527263707</v>
      </c>
      <c r="E11" s="2540">
        <v>6.019162829064674</v>
      </c>
      <c r="F11" s="2541"/>
      <c r="G11" s="2541"/>
      <c r="H11" s="2542"/>
      <c r="I11" s="2541"/>
      <c r="J11" s="2542"/>
      <c r="K11" s="2540">
        <v>719.6806619483596</v>
      </c>
      <c r="L11" s="2540">
        <v>935.764358739507</v>
      </c>
      <c r="M11" s="2540">
        <v>140.82931037813884</v>
      </c>
      <c r="N11" s="2543">
        <v>236.42100879677236</v>
      </c>
      <c r="O11" s="2544">
        <v>238678.52799723935</v>
      </c>
    </row>
    <row r="12" ht="18" customHeight="1" x14ac:dyDescent="0.3">
      <c r="B12" s="2545" t="s">
        <v>2152</v>
      </c>
      <c r="C12" s="2546">
        <v>230346.92417168515</v>
      </c>
      <c r="D12" s="2547">
        <v>78.06582688223368</v>
      </c>
      <c r="E12" s="2547">
        <v>6.015491680782496</v>
      </c>
      <c r="F12" s="49"/>
      <c r="G12" s="49"/>
      <c r="H12" s="49"/>
      <c r="I12" s="49"/>
      <c r="J12" s="49"/>
      <c r="K12" s="2547">
        <v>714.8227378526083</v>
      </c>
      <c r="L12" s="2547">
        <v>933.0002406494161</v>
      </c>
      <c r="M12" s="2547">
        <v>115.38172018542011</v>
      </c>
      <c r="N12" s="2548">
        <v>211.7451698919848</v>
      </c>
      <c r="O12" s="2549">
        <v>234126.87261979506</v>
      </c>
    </row>
    <row r="13" ht="18" customHeight="1" x14ac:dyDescent="0.3">
      <c r="B13" s="2550" t="s">
        <v>2153</v>
      </c>
      <c r="C13" s="2546">
        <v>74672.42214423443</v>
      </c>
      <c r="D13" s="2547">
        <v>4.167897032818646</v>
      </c>
      <c r="E13" s="2547">
        <v>1.7683659947670904</v>
      </c>
      <c r="F13" s="49"/>
      <c r="G13" s="49"/>
      <c r="H13" s="49"/>
      <c r="I13" s="49"/>
      <c r="J13" s="49"/>
      <c r="K13" s="2547">
        <v>165.13057582512212</v>
      </c>
      <c r="L13" s="2547">
        <v>34.30194407248484</v>
      </c>
      <c r="M13" s="2547">
        <v>8.38556688432918</v>
      </c>
      <c r="N13" s="2548">
        <v>133.18077651966004</v>
      </c>
      <c r="O13" s="2551">
        <v>75257.74024976663</v>
      </c>
    </row>
    <row r="14" ht="18" customHeight="1" x14ac:dyDescent="0.3">
      <c r="B14" s="2550" t="s">
        <v>2154</v>
      </c>
      <c r="C14" s="2546">
        <v>38729.84868330346</v>
      </c>
      <c r="D14" s="2552">
        <v>30.35898389772449</v>
      </c>
      <c r="E14" s="2552">
        <v>0.5465592309445355</v>
      </c>
      <c r="F14" s="517"/>
      <c r="G14" s="517"/>
      <c r="H14" s="517"/>
      <c r="I14" s="517"/>
      <c r="J14" s="49"/>
      <c r="K14" s="2552">
        <v>100.52555611395577</v>
      </c>
      <c r="L14" s="2552">
        <v>167.7971927001665</v>
      </c>
      <c r="M14" s="2552">
        <v>12.079411082726786</v>
      </c>
      <c r="N14" s="2553">
        <v>54.21473837550875</v>
      </c>
      <c r="O14" s="2554">
        <v>39724.73842864005</v>
      </c>
    </row>
    <row r="15" ht="18" customHeight="1" x14ac:dyDescent="0.3">
      <c r="B15" s="2550" t="s">
        <v>2155</v>
      </c>
      <c r="C15" s="2546">
        <v>79769.80336352659</v>
      </c>
      <c r="D15" s="2547">
        <v>4.194905227553411</v>
      </c>
      <c r="E15" s="2547">
        <v>2.739091317495415</v>
      </c>
      <c r="F15" s="49"/>
      <c r="G15" s="49"/>
      <c r="H15" s="49"/>
      <c r="I15" s="49"/>
      <c r="J15" s="49"/>
      <c r="K15" s="2547">
        <v>335.3167904672064</v>
      </c>
      <c r="L15" s="2547">
        <v>288.5650113980865</v>
      </c>
      <c r="M15" s="2547">
        <v>33.18893288123921</v>
      </c>
      <c r="N15" s="2548">
        <v>4.037296594419459</v>
      </c>
      <c r="O15" s="2551">
        <v>80613.11990903437</v>
      </c>
    </row>
    <row r="16" ht="18" customHeight="1" x14ac:dyDescent="0.3">
      <c r="B16" s="2550" t="s">
        <v>2156</v>
      </c>
      <c r="C16" s="2546">
        <v>36767.381222620665</v>
      </c>
      <c r="D16" s="2547">
        <v>39.335355291137134</v>
      </c>
      <c r="E16" s="2547">
        <v>0.9497218895754542</v>
      </c>
      <c r="F16" s="49"/>
      <c r="G16" s="49"/>
      <c r="H16" s="49"/>
      <c r="I16" s="49"/>
      <c r="J16" s="49"/>
      <c r="K16" s="2547">
        <v>113.84981544632399</v>
      </c>
      <c r="L16" s="2547">
        <v>442.3360924786783</v>
      </c>
      <c r="M16" s="2547">
        <v>61.72780933712494</v>
      </c>
      <c r="N16" s="2548">
        <v>20.312358402396555</v>
      </c>
      <c r="O16" s="2551">
        <v>38120.44747151</v>
      </c>
    </row>
    <row r="17" ht="18" customHeight="1" x14ac:dyDescent="0.3">
      <c r="B17" s="2550" t="s">
        <v>2157</v>
      </c>
      <c r="C17" s="2546">
        <v>407.4687579999999</v>
      </c>
      <c r="D17" s="2547">
        <v>0.008685433</v>
      </c>
      <c r="E17" s="2547">
        <v>0.011753248</v>
      </c>
      <c r="F17" s="49"/>
      <c r="G17" s="49"/>
      <c r="H17" s="49"/>
      <c r="I17" s="49"/>
      <c r="J17" s="49"/>
      <c r="K17" s="2547" t="s">
        <v>103</v>
      </c>
      <c r="L17" s="2547" t="s">
        <v>103</v>
      </c>
      <c r="M17" s="2547" t="s">
        <v>103</v>
      </c>
      <c r="N17" s="2548" t="s">
        <v>103</v>
      </c>
      <c r="O17" s="2551">
        <v>410.8265608439999</v>
      </c>
    </row>
    <row r="18" ht="18" customHeight="1" x14ac:dyDescent="0.3">
      <c r="B18" s="2545" t="s">
        <v>107</v>
      </c>
      <c r="C18" s="2546">
        <v>4064.6134882182214</v>
      </c>
      <c r="D18" s="2547">
        <v>17.359608390403398</v>
      </c>
      <c r="E18" s="2547">
        <v>0.0036711482821782295</v>
      </c>
      <c r="F18" s="49"/>
      <c r="G18" s="49"/>
      <c r="H18" s="49"/>
      <c r="I18" s="49"/>
      <c r="J18" s="49"/>
      <c r="K18" s="2547">
        <v>4.857924095751253</v>
      </c>
      <c r="L18" s="2547">
        <v>2.7641180900908933</v>
      </c>
      <c r="M18" s="2547">
        <v>25.447590192718724</v>
      </c>
      <c r="N18" s="2548">
        <v>24.675838904787568</v>
      </c>
      <c r="O18" s="2551">
        <v>4551.655377444294</v>
      </c>
    </row>
    <row r="19" ht="18" customHeight="1" x14ac:dyDescent="0.3">
      <c r="B19" s="2550" t="s">
        <v>2158</v>
      </c>
      <c r="C19" s="2555">
        <v>29.493947</v>
      </c>
      <c r="D19" s="2556">
        <v>6.285354580287399</v>
      </c>
      <c r="E19" s="2547" t="s">
        <v>109</v>
      </c>
      <c r="F19" s="49"/>
      <c r="G19" s="49"/>
      <c r="H19" s="49"/>
      <c r="I19" s="49"/>
      <c r="J19" s="49"/>
      <c r="K19" s="2547">
        <v>0.0013912245866</v>
      </c>
      <c r="L19" s="2547">
        <v>0.7112248963274</v>
      </c>
      <c r="M19" s="2547">
        <v>0.0119026991298</v>
      </c>
      <c r="N19" s="2548">
        <v>0.0012366442992</v>
      </c>
      <c r="O19" s="2551">
        <v>205.48387524804718</v>
      </c>
    </row>
    <row r="20" ht="18" customHeight="1" x14ac:dyDescent="0.3">
      <c r="B20" s="2557" t="s">
        <v>2159</v>
      </c>
      <c r="C20" s="2555">
        <v>4035.1195412182215</v>
      </c>
      <c r="D20" s="2558">
        <v>11.074253810115998</v>
      </c>
      <c r="E20" s="2547">
        <v>0.0036711482821782295</v>
      </c>
      <c r="F20" s="517"/>
      <c r="G20" s="517"/>
      <c r="H20" s="517"/>
      <c r="I20" s="517"/>
      <c r="J20" s="49"/>
      <c r="K20" s="2552">
        <v>4.856532871164653</v>
      </c>
      <c r="L20" s="2552">
        <v>2.0528931937634933</v>
      </c>
      <c r="M20" s="2552">
        <v>25.435687493588926</v>
      </c>
      <c r="N20" s="2553">
        <v>24.674602260488367</v>
      </c>
      <c r="O20" s="2554">
        <v>4346.171502196246</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19065.337298779505</v>
      </c>
      <c r="D22" s="2564">
        <v>5.131367519900001</v>
      </c>
      <c r="E22" s="2540">
        <v>2.73570660759</v>
      </c>
      <c r="F22" s="2540">
        <v>14603.403125559189</v>
      </c>
      <c r="G22" s="2540">
        <v>50.22927310148282</v>
      </c>
      <c r="H22" s="2540">
        <v>494.60665802999506</v>
      </c>
      <c r="I22" s="2540">
        <v>0.009214980004000001</v>
      </c>
      <c r="J22" s="2540" t="s">
        <v>103</v>
      </c>
      <c r="K22" s="2540">
        <v>4.160829740949627</v>
      </c>
      <c r="L22" s="2540">
        <v>161.4685653491451</v>
      </c>
      <c r="M22" s="2540">
        <v>290.13835627990784</v>
      </c>
      <c r="N22" s="2543">
        <v>15.065460564794837</v>
      </c>
      <c r="O22" s="2544">
        <v>35298.76892713272</v>
      </c>
    </row>
    <row r="23" ht="18" customHeight="1" x14ac:dyDescent="0.3">
      <c r="B23" s="2545" t="s">
        <v>2162</v>
      </c>
      <c r="C23" s="2555">
        <v>11704.549388601612</v>
      </c>
      <c r="D23" s="2556" t="s">
        <v>112</v>
      </c>
      <c r="E23" s="2547" t="s">
        <v>112</v>
      </c>
      <c r="F23" s="198"/>
      <c r="G23" s="198"/>
      <c r="H23" s="198"/>
      <c r="I23" s="198"/>
      <c r="J23" s="49"/>
      <c r="K23" s="2565" t="s">
        <v>112</v>
      </c>
      <c r="L23" s="2565" t="s">
        <v>112</v>
      </c>
      <c r="M23" s="2565" t="s">
        <v>112</v>
      </c>
      <c r="N23" s="2566" t="s">
        <v>112</v>
      </c>
      <c r="O23" s="2549">
        <v>11704.549388601612</v>
      </c>
    </row>
    <row r="24" ht="18" customHeight="1" x14ac:dyDescent="0.3">
      <c r="B24" s="2545" t="s">
        <v>910</v>
      </c>
      <c r="C24" s="2555">
        <v>3507.044015617934</v>
      </c>
      <c r="D24" s="2556">
        <v>4.179577430000001</v>
      </c>
      <c r="E24" s="2547">
        <v>1.4260329999999999</v>
      </c>
      <c r="F24" s="2547">
        <v>142.832710011723</v>
      </c>
      <c r="G24" s="2547" t="s">
        <v>111</v>
      </c>
      <c r="H24" s="2547" t="s">
        <v>111</v>
      </c>
      <c r="I24" s="2547" t="s">
        <v>111</v>
      </c>
      <c r="J24" s="2567" t="s">
        <v>103</v>
      </c>
      <c r="K24" s="2547">
        <v>0.520618</v>
      </c>
      <c r="L24" s="2547">
        <v>8.0854178</v>
      </c>
      <c r="M24" s="2547">
        <v>9.642744077</v>
      </c>
      <c r="N24" s="2548">
        <v>2.483582188</v>
      </c>
      <c r="O24" s="2551">
        <v>4144.803638669657</v>
      </c>
    </row>
    <row r="25" ht="18" customHeight="1" x14ac:dyDescent="0.3">
      <c r="B25" s="2545" t="s">
        <v>646</v>
      </c>
      <c r="C25" s="2555">
        <v>3482.0697595599563</v>
      </c>
      <c r="D25" s="2556">
        <v>0.9517900899</v>
      </c>
      <c r="E25" s="2547" t="s">
        <v>112</v>
      </c>
      <c r="F25" s="2547" t="s">
        <v>111</v>
      </c>
      <c r="G25" s="2547">
        <v>48.898163215782816</v>
      </c>
      <c r="H25" s="2547" t="s">
        <v>111</v>
      </c>
      <c r="I25" s="2547" t="s">
        <v>111</v>
      </c>
      <c r="J25" s="2547" t="s">
        <v>103</v>
      </c>
      <c r="K25" s="2547">
        <v>1.7020415359496264</v>
      </c>
      <c r="L25" s="2547">
        <v>129.35075189514512</v>
      </c>
      <c r="M25" s="2547">
        <v>0.8141195759078679</v>
      </c>
      <c r="N25" s="2548">
        <v>8.778642045794836</v>
      </c>
      <c r="O25" s="2551">
        <v>3557.6180452929393</v>
      </c>
    </row>
    <row r="26" ht="18" customHeight="1" x14ac:dyDescent="0.3">
      <c r="B26" s="2545" t="s">
        <v>2163</v>
      </c>
      <c r="C26" s="2555">
        <v>371.674135</v>
      </c>
      <c r="D26" s="2568" t="s">
        <v>112</v>
      </c>
      <c r="E26" s="2567" t="s">
        <v>112</v>
      </c>
      <c r="F26" s="49"/>
      <c r="G26" s="49"/>
      <c r="H26" s="49"/>
      <c r="I26" s="49"/>
      <c r="J26" s="49"/>
      <c r="K26" s="2547" t="s">
        <v>112</v>
      </c>
      <c r="L26" s="2547">
        <v>0.00242</v>
      </c>
      <c r="M26" s="2547">
        <v>255.48</v>
      </c>
      <c r="N26" s="2548" t="s">
        <v>112</v>
      </c>
      <c r="O26" s="2551">
        <v>371.674135</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14460.570415547465</v>
      </c>
      <c r="G28" s="2552">
        <v>1.3311098856999999</v>
      </c>
      <c r="H28" s="2552">
        <v>494.60665802999506</v>
      </c>
      <c r="I28" s="2552"/>
      <c r="J28" s="2567" t="s">
        <v>103</v>
      </c>
      <c r="K28" s="517"/>
      <c r="L28" s="517"/>
      <c r="M28" s="517"/>
      <c r="N28" s="1526"/>
      <c r="O28" s="2554">
        <v>14956.50818346316</v>
      </c>
    </row>
    <row r="29" ht="18" customHeight="1" x14ac:dyDescent="0.3">
      <c r="B29" s="2545" t="s">
        <v>671</v>
      </c>
      <c r="C29" s="2569" t="s">
        <v>103</v>
      </c>
      <c r="D29" s="2570" t="s">
        <v>103</v>
      </c>
      <c r="E29" s="2571">
        <v>1.309262949</v>
      </c>
      <c r="F29" s="2552" t="s">
        <v>103</v>
      </c>
      <c r="G29" s="2552" t="s">
        <v>103</v>
      </c>
      <c r="H29" s="2552" t="s">
        <v>103</v>
      </c>
      <c r="I29" s="2552">
        <v>0.009214980004000001</v>
      </c>
      <c r="J29" s="2567" t="s">
        <v>103</v>
      </c>
      <c r="K29" s="2571" t="s">
        <v>103</v>
      </c>
      <c r="L29" s="2571" t="s">
        <v>103</v>
      </c>
      <c r="M29" s="2571" t="s">
        <v>103</v>
      </c>
      <c r="N29" s="2572" t="s">
        <v>103</v>
      </c>
      <c r="O29" s="2554">
        <v>563.506711579</v>
      </c>
    </row>
    <row r="30" ht="18" customHeight="1" x14ac:dyDescent="0.3">
      <c r="B30" s="2573" t="s">
        <v>2166</v>
      </c>
      <c r="C30" s="2574" t="s">
        <v>677</v>
      </c>
      <c r="D30" s="2575" t="s">
        <v>677</v>
      </c>
      <c r="E30" s="2576">
        <v>0.00041065859</v>
      </c>
      <c r="F30" s="2576" t="s">
        <v>111</v>
      </c>
      <c r="G30" s="2576" t="s">
        <v>111</v>
      </c>
      <c r="H30" s="2576" t="s">
        <v>112</v>
      </c>
      <c r="I30" s="2576" t="s">
        <v>112</v>
      </c>
      <c r="J30" s="2577" t="s">
        <v>103</v>
      </c>
      <c r="K30" s="2576">
        <v>1.938170205</v>
      </c>
      <c r="L30" s="2576">
        <v>24.029975653999998</v>
      </c>
      <c r="M30" s="2576">
        <v>24.201492627</v>
      </c>
      <c r="N30" s="2578">
        <v>3.8032363310000004</v>
      </c>
      <c r="O30" s="2579">
        <v>0.10882452635</v>
      </c>
    </row>
    <row r="31" ht="18" customHeight="1" x14ac:dyDescent="0.3">
      <c r="B31" s="2580" t="s">
        <v>2167</v>
      </c>
      <c r="C31" s="2581">
        <v>704.331796</v>
      </c>
      <c r="D31" s="2582">
        <v>852.7271392362477</v>
      </c>
      <c r="E31" s="2583">
        <v>29.524705176772713</v>
      </c>
      <c r="F31" s="2584"/>
      <c r="G31" s="2584"/>
      <c r="H31" s="2584"/>
      <c r="I31" s="2584"/>
      <c r="J31" s="2584"/>
      <c r="K31" s="2585">
        <v>82.130812782</v>
      </c>
      <c r="L31" s="2585">
        <v>20.091390296</v>
      </c>
      <c r="M31" s="2585">
        <v>113.84957298799999</v>
      </c>
      <c r="N31" s="2586">
        <v>0.150610122</v>
      </c>
      <c r="O31" s="2587">
        <v>32404.738566459706</v>
      </c>
    </row>
    <row r="32" ht="18" customHeight="1" x14ac:dyDescent="0.3">
      <c r="B32" s="2588" t="s">
        <v>2168</v>
      </c>
      <c r="C32" s="914"/>
      <c r="D32" s="2589">
        <v>575.7606612141835</v>
      </c>
      <c r="E32" s="198"/>
      <c r="F32" s="1600"/>
      <c r="G32" s="1600"/>
      <c r="H32" s="724"/>
      <c r="I32" s="1600"/>
      <c r="J32" s="724"/>
      <c r="K32" s="198"/>
      <c r="L32" s="198"/>
      <c r="M32" s="198"/>
      <c r="N32" s="733"/>
      <c r="O32" s="2549">
        <v>16121.298513997139</v>
      </c>
    </row>
    <row r="33" ht="18" customHeight="1" x14ac:dyDescent="0.3">
      <c r="B33" s="2588" t="s">
        <v>2169</v>
      </c>
      <c r="C33" s="914"/>
      <c r="D33" s="2556">
        <v>254.9554280590642</v>
      </c>
      <c r="E33" s="2556">
        <v>6.2781362907727125</v>
      </c>
      <c r="F33" s="1600"/>
      <c r="G33" s="1600"/>
      <c r="H33" s="1600"/>
      <c r="I33" s="1600"/>
      <c r="J33" s="1600"/>
      <c r="K33" s="49"/>
      <c r="L33" s="49"/>
      <c r="M33" s="2590">
        <v>75.58234138099999</v>
      </c>
      <c r="N33" s="710"/>
      <c r="O33" s="2551">
        <v>8802.458102708566</v>
      </c>
    </row>
    <row r="34" ht="18" customHeight="1" x14ac:dyDescent="0.3">
      <c r="B34" s="2588" t="s">
        <v>2170</v>
      </c>
      <c r="C34" s="914"/>
      <c r="D34" s="2556">
        <v>21.197755302</v>
      </c>
      <c r="E34" s="49"/>
      <c r="F34" s="1600"/>
      <c r="G34" s="1600"/>
      <c r="H34" s="1600"/>
      <c r="I34" s="1600"/>
      <c r="J34" s="1600"/>
      <c r="K34" s="49"/>
      <c r="L34" s="49"/>
      <c r="M34" s="2590" t="s">
        <v>215</v>
      </c>
      <c r="N34" s="710"/>
      <c r="O34" s="2551">
        <v>593.5371484560001</v>
      </c>
    </row>
    <row r="35" ht="18" customHeight="1" x14ac:dyDescent="0.3">
      <c r="B35" s="2588" t="s">
        <v>2171</v>
      </c>
      <c r="C35" s="2591"/>
      <c r="D35" s="2556" t="s">
        <v>215</v>
      </c>
      <c r="E35" s="2556">
        <v>23.225483468</v>
      </c>
      <c r="F35" s="1600"/>
      <c r="G35" s="1600"/>
      <c r="H35" s="1600"/>
      <c r="I35" s="1600"/>
      <c r="J35" s="1600"/>
      <c r="K35" s="2590">
        <v>74.589044591</v>
      </c>
      <c r="L35" s="2590" t="s">
        <v>112</v>
      </c>
      <c r="M35" s="2590">
        <v>38.116621485</v>
      </c>
      <c r="N35" s="710"/>
      <c r="O35" s="2551">
        <v>6154.75311902</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0.813294661</v>
      </c>
      <c r="E37" s="2556">
        <v>0.021085418</v>
      </c>
      <c r="F37" s="1600"/>
      <c r="G37" s="1600"/>
      <c r="H37" s="1600"/>
      <c r="I37" s="1600"/>
      <c r="J37" s="1600"/>
      <c r="K37" s="2590">
        <v>0.692806562</v>
      </c>
      <c r="L37" s="2590">
        <v>20.091390296</v>
      </c>
      <c r="M37" s="2590">
        <v>0.150610122</v>
      </c>
      <c r="N37" s="2592">
        <v>0.150610122</v>
      </c>
      <c r="O37" s="2551">
        <v>28.359886277999998</v>
      </c>
    </row>
    <row r="38" ht="18" customHeight="1" x14ac:dyDescent="0.3">
      <c r="B38" s="2593" t="s">
        <v>1035</v>
      </c>
      <c r="C38" s="2569">
        <v>37.9067</v>
      </c>
      <c r="D38" s="2594"/>
      <c r="E38" s="2594"/>
      <c r="F38" s="2561"/>
      <c r="G38" s="2561"/>
      <c r="H38" s="2561"/>
      <c r="I38" s="2561"/>
      <c r="J38" s="2561"/>
      <c r="K38" s="49"/>
      <c r="L38" s="49"/>
      <c r="M38" s="49"/>
      <c r="N38" s="1526"/>
      <c r="O38" s="2554">
        <v>37.9067</v>
      </c>
    </row>
    <row r="39" ht="18" customHeight="1" x14ac:dyDescent="0.3">
      <c r="B39" s="2593" t="s">
        <v>1036</v>
      </c>
      <c r="C39" s="2595">
        <v>587.467574</v>
      </c>
      <c r="D39" s="2594"/>
      <c r="E39" s="2594"/>
      <c r="F39" s="2561"/>
      <c r="G39" s="2561"/>
      <c r="H39" s="2561"/>
      <c r="I39" s="2561"/>
      <c r="J39" s="2561"/>
      <c r="K39" s="49"/>
      <c r="L39" s="49"/>
      <c r="M39" s="49"/>
      <c r="N39" s="1526"/>
      <c r="O39" s="2554">
        <v>587.467574</v>
      </c>
    </row>
    <row r="40" ht="18" customHeight="1" x14ac:dyDescent="0.3">
      <c r="B40" s="2593" t="s">
        <v>2174</v>
      </c>
      <c r="C40" s="2595">
        <v>78.957522</v>
      </c>
      <c r="D40" s="2594"/>
      <c r="E40" s="2594"/>
      <c r="F40" s="2561"/>
      <c r="G40" s="2561"/>
      <c r="H40" s="2561"/>
      <c r="I40" s="2561"/>
      <c r="J40" s="2561"/>
      <c r="K40" s="49"/>
      <c r="L40" s="49"/>
      <c r="M40" s="49"/>
      <c r="N40" s="1526"/>
      <c r="O40" s="2554">
        <v>78.957522</v>
      </c>
    </row>
    <row r="41" ht="18" customHeight="1" x14ac:dyDescent="0.3">
      <c r="B41" s="2596" t="s">
        <v>2175</v>
      </c>
      <c r="C41" s="2597" t="s">
        <v>103</v>
      </c>
      <c r="D41" s="2575" t="s">
        <v>103</v>
      </c>
      <c r="E41" s="2576" t="s">
        <v>103</v>
      </c>
      <c r="F41" s="283"/>
      <c r="G41" s="283"/>
      <c r="H41" s="283"/>
      <c r="I41" s="283"/>
      <c r="J41" s="281"/>
      <c r="K41" s="2590">
        <v>6.848961629</v>
      </c>
      <c r="L41" s="2590" t="s">
        <v>103</v>
      </c>
      <c r="M41" s="2590" t="s">
        <v>103</v>
      </c>
      <c r="N41" s="2598" t="s">
        <v>103</v>
      </c>
      <c r="O41" s="2579" t="s">
        <v>103</v>
      </c>
    </row>
    <row r="42" ht="18" customHeight="1" x14ac:dyDescent="0.3">
      <c r="B42" s="2580" t="s">
        <v>2176</v>
      </c>
      <c r="C42" s="2563">
        <v>-44260.23467295396</v>
      </c>
      <c r="D42" s="2564">
        <v>3.140740274364923</v>
      </c>
      <c r="E42" s="2540">
        <v>1.0942506392904883</v>
      </c>
      <c r="F42" s="2584"/>
      <c r="G42" s="2584"/>
      <c r="H42" s="2584"/>
      <c r="I42" s="2584"/>
      <c r="J42" s="2584"/>
      <c r="K42" s="2599">
        <v>4.567508212392862</v>
      </c>
      <c r="L42" s="2599">
        <v>84.82004590333273</v>
      </c>
      <c r="M42" s="2600" t="s">
        <v>1396</v>
      </c>
      <c r="N42" s="2601" t="s">
        <v>103</v>
      </c>
      <c r="O42" s="2544">
        <v>-43882.31752585976</v>
      </c>
    </row>
    <row r="43" ht="18" customHeight="1" x14ac:dyDescent="0.3">
      <c r="B43" s="2588" t="s">
        <v>2177</v>
      </c>
      <c r="C43" s="2602">
        <v>-43404.07008867481</v>
      </c>
      <c r="D43" s="2603">
        <v>0.7868554921495502</v>
      </c>
      <c r="E43" s="2604">
        <v>0.257435582077983</v>
      </c>
      <c r="F43" s="2561"/>
      <c r="G43" s="2561"/>
      <c r="H43" s="2561"/>
      <c r="I43" s="2561"/>
      <c r="J43" s="2561"/>
      <c r="K43" s="2590">
        <v>0.5865037380908619</v>
      </c>
      <c r="L43" s="2590">
        <v>18.351382147632737</v>
      </c>
      <c r="M43" s="2605" t="s">
        <v>114</v>
      </c>
      <c r="N43" s="2606"/>
      <c r="O43" s="2607">
        <v>-43313.81770564396</v>
      </c>
    </row>
    <row r="44" ht="18" customHeight="1" x14ac:dyDescent="0.3">
      <c r="B44" s="2588" t="s">
        <v>2178</v>
      </c>
      <c r="C44" s="2602">
        <v>35.72093786645382</v>
      </c>
      <c r="D44" s="2608">
        <v>0.1808201029</v>
      </c>
      <c r="E44" s="2608">
        <v>0.3411788117663643</v>
      </c>
      <c r="F44" s="1600"/>
      <c r="G44" s="1600"/>
      <c r="H44" s="1600"/>
      <c r="I44" s="1600"/>
      <c r="J44" s="1600"/>
      <c r="K44" s="2590">
        <v>0.29626876049999995</v>
      </c>
      <c r="L44" s="2590">
        <v>5.056401858999999</v>
      </c>
      <c r="M44" s="2590" t="s">
        <v>215</v>
      </c>
      <c r="N44" s="2609"/>
      <c r="O44" s="2551">
        <v>131.19628586574035</v>
      </c>
    </row>
    <row r="45" ht="18" customHeight="1" x14ac:dyDescent="0.3">
      <c r="B45" s="2588" t="s">
        <v>2179</v>
      </c>
      <c r="C45" s="2602">
        <v>-1430.4699605460146</v>
      </c>
      <c r="D45" s="2608">
        <v>2.173049267114</v>
      </c>
      <c r="E45" s="2608">
        <v>0.22538018561953027</v>
      </c>
      <c r="F45" s="1600"/>
      <c r="G45" s="1600"/>
      <c r="H45" s="1600"/>
      <c r="I45" s="1600"/>
      <c r="J45" s="1600"/>
      <c r="K45" s="2590">
        <v>3.684735713802</v>
      </c>
      <c r="L45" s="2590">
        <v>61.412261896699995</v>
      </c>
      <c r="M45" s="2590" t="s">
        <v>114</v>
      </c>
      <c r="N45" s="2609"/>
      <c r="O45" s="2551">
        <v>-1309.8988318776471</v>
      </c>
    </row>
    <row r="46" ht="18" customHeight="1" x14ac:dyDescent="0.3">
      <c r="B46" s="2588" t="s">
        <v>2180</v>
      </c>
      <c r="C46" s="2602">
        <v>-116.55264458552912</v>
      </c>
      <c r="D46" s="2608">
        <v>0.00001541220137299771</v>
      </c>
      <c r="E46" s="2608">
        <v>0.00012461531019093084</v>
      </c>
      <c r="F46" s="1600"/>
      <c r="G46" s="1600"/>
      <c r="H46" s="1600"/>
      <c r="I46" s="1600"/>
      <c r="J46" s="1600"/>
      <c r="K46" s="2590" t="s">
        <v>103</v>
      </c>
      <c r="L46" s="2590" t="s">
        <v>103</v>
      </c>
      <c r="M46" s="2590" t="s">
        <v>103</v>
      </c>
      <c r="N46" s="2609"/>
      <c r="O46" s="2551">
        <v>-116.51918998669008</v>
      </c>
    </row>
    <row r="47" ht="18" customHeight="1" x14ac:dyDescent="0.3">
      <c r="B47" s="2588" t="s">
        <v>2181</v>
      </c>
      <c r="C47" s="2602">
        <v>1517.9017727560615</v>
      </c>
      <c r="D47" s="2608" t="s">
        <v>103</v>
      </c>
      <c r="E47" s="2610">
        <v>0.26884635033337756</v>
      </c>
      <c r="F47" s="1600"/>
      <c r="G47" s="1600"/>
      <c r="H47" s="1600"/>
      <c r="I47" s="1600"/>
      <c r="J47" s="1600"/>
      <c r="K47" s="2590" t="s">
        <v>103</v>
      </c>
      <c r="L47" s="2590" t="s">
        <v>103</v>
      </c>
      <c r="M47" s="2590" t="s">
        <v>103</v>
      </c>
      <c r="N47" s="710"/>
      <c r="O47" s="2551">
        <v>1589.1460555944066</v>
      </c>
    </row>
    <row r="48" ht="18" customHeight="1" x14ac:dyDescent="0.3">
      <c r="B48" s="2588" t="s">
        <v>2182</v>
      </c>
      <c r="C48" s="2602">
        <v>4.290235674592754</v>
      </c>
      <c r="D48" s="2611" t="s">
        <v>103</v>
      </c>
      <c r="E48" s="2612">
        <v>0.001285094183042027</v>
      </c>
      <c r="F48" s="2561"/>
      <c r="G48" s="2561"/>
      <c r="H48" s="2561"/>
      <c r="I48" s="2561"/>
      <c r="J48" s="2561"/>
      <c r="K48" s="2590" t="s">
        <v>103</v>
      </c>
      <c r="L48" s="2590" t="s">
        <v>103</v>
      </c>
      <c r="M48" s="2590" t="s">
        <v>103</v>
      </c>
      <c r="N48" s="1526"/>
      <c r="O48" s="2554">
        <v>4.630785633098891</v>
      </c>
    </row>
    <row r="49" ht="18" customHeight="1" x14ac:dyDescent="0.3">
      <c r="B49" s="2588" t="s">
        <v>2183</v>
      </c>
      <c r="C49" s="2613">
        <v>-867.0549254447195</v>
      </c>
      <c r="D49" s="2561"/>
      <c r="E49" s="2561"/>
      <c r="F49" s="2561"/>
      <c r="G49" s="2561"/>
      <c r="H49" s="2561"/>
      <c r="I49" s="2561"/>
      <c r="J49" s="2561"/>
      <c r="K49" s="2561"/>
      <c r="L49" s="2561"/>
      <c r="M49" s="2561"/>
      <c r="N49" s="2614"/>
      <c r="O49" s="2554">
        <v>-867.0549254447195</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t="s">
        <v>683</v>
      </c>
      <c r="D51" s="2582">
        <v>463.49736507487495</v>
      </c>
      <c r="E51" s="2583">
        <v>4.891062537</v>
      </c>
      <c r="F51" s="2584"/>
      <c r="G51" s="2584"/>
      <c r="H51" s="2584"/>
      <c r="I51" s="2584"/>
      <c r="J51" s="2584"/>
      <c r="K51" s="2585">
        <v>41.111178211</v>
      </c>
      <c r="L51" s="2585">
        <v>515.9648951810001</v>
      </c>
      <c r="M51" s="2585">
        <v>11.98185033111</v>
      </c>
      <c r="N51" s="2586">
        <v>1.7270042270000001</v>
      </c>
      <c r="O51" s="2620">
        <v>14274.057794401499</v>
      </c>
    </row>
    <row r="52" ht="18" customHeight="1" x14ac:dyDescent="0.3">
      <c r="B52" s="2621" t="s">
        <v>2186</v>
      </c>
      <c r="C52" s="2591"/>
      <c r="D52" s="2582">
        <v>366.281163791</v>
      </c>
      <c r="E52" s="198"/>
      <c r="F52" s="2584"/>
      <c r="G52" s="2584"/>
      <c r="H52" s="2584"/>
      <c r="I52" s="2584"/>
      <c r="J52" s="2584"/>
      <c r="K52" s="2585">
        <v>0.021357122</v>
      </c>
      <c r="L52" s="2585">
        <v>0.39426181</v>
      </c>
      <c r="M52" s="2585">
        <v>3.662811635</v>
      </c>
      <c r="N52" s="733"/>
      <c r="O52" s="2622">
        <v>10255.872586148</v>
      </c>
    </row>
    <row r="53" ht="18" customHeight="1" x14ac:dyDescent="0.3">
      <c r="B53" s="2588" t="s">
        <v>2187</v>
      </c>
      <c r="C53" s="2591"/>
      <c r="D53" s="2589">
        <v>15.212988360999999</v>
      </c>
      <c r="E53" s="2565">
        <v>0.83366784</v>
      </c>
      <c r="F53" s="1600"/>
      <c r="G53" s="1600"/>
      <c r="H53" s="1600"/>
      <c r="I53" s="1600"/>
      <c r="J53" s="1600"/>
      <c r="K53" s="2590">
        <v>0.00486588</v>
      </c>
      <c r="L53" s="2590">
        <v>0.089831598</v>
      </c>
      <c r="M53" s="2590" t="s">
        <v>1574</v>
      </c>
      <c r="N53" s="733"/>
      <c r="O53" s="2549">
        <v>646.885651708</v>
      </c>
    </row>
    <row r="54" ht="18" customHeight="1" x14ac:dyDescent="0.3">
      <c r="B54" s="2588" t="s">
        <v>2188</v>
      </c>
      <c r="C54" s="2581" t="s">
        <v>105</v>
      </c>
      <c r="D54" s="2556">
        <v>8.976648158</v>
      </c>
      <c r="E54" s="2556">
        <v>0.914537677</v>
      </c>
      <c r="F54" s="1600"/>
      <c r="G54" s="1600"/>
      <c r="H54" s="1600"/>
      <c r="I54" s="1600"/>
      <c r="J54" s="1600"/>
      <c r="K54" s="2590">
        <v>41.075561713</v>
      </c>
      <c r="L54" s="2590">
        <v>515.307387463</v>
      </c>
      <c r="M54" s="2590">
        <v>8.210080594999999</v>
      </c>
      <c r="N54" s="2592">
        <v>1.7270042270000001</v>
      </c>
      <c r="O54" s="2623">
        <v>493.69863282899996</v>
      </c>
    </row>
    <row r="55" ht="18" customHeight="1" x14ac:dyDescent="0.3">
      <c r="B55" s="2588" t="s">
        <v>2189</v>
      </c>
      <c r="C55" s="914"/>
      <c r="D55" s="2556">
        <v>73.009672247875</v>
      </c>
      <c r="E55" s="2556">
        <v>3.14285702</v>
      </c>
      <c r="F55" s="1600"/>
      <c r="G55" s="1600"/>
      <c r="H55" s="1600"/>
      <c r="I55" s="1600"/>
      <c r="J55" s="1600"/>
      <c r="K55" s="2590">
        <v>0.009393496</v>
      </c>
      <c r="L55" s="2590">
        <v>0.17341431000000002</v>
      </c>
      <c r="M55" s="2590">
        <v>0.09730808811</v>
      </c>
      <c r="N55" s="733"/>
      <c r="O55" s="2623">
        <v>2877.1279332405</v>
      </c>
    </row>
    <row r="56" ht="18" customHeight="1" x14ac:dyDescent="0.3">
      <c r="B56" s="2596" t="s">
        <v>2190</v>
      </c>
      <c r="C56" s="2574" t="s">
        <v>112</v>
      </c>
      <c r="D56" s="2575">
        <v>0.016892517</v>
      </c>
      <c r="E56" s="2575" t="s">
        <v>112</v>
      </c>
      <c r="F56" s="283"/>
      <c r="G56" s="283"/>
      <c r="H56" s="283"/>
      <c r="I56" s="283"/>
      <c r="J56" s="283"/>
      <c r="K56" s="2617" t="s">
        <v>112</v>
      </c>
      <c r="L56" s="2617" t="s">
        <v>112</v>
      </c>
      <c r="M56" s="2617">
        <v>0.011650013</v>
      </c>
      <c r="N56" s="2598" t="s">
        <v>112</v>
      </c>
      <c r="O56" s="2624">
        <v>0.472990476</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39605.1883678153</v>
      </c>
      <c r="D60" s="2547">
        <v>2.3902675141331393</v>
      </c>
      <c r="E60" s="2547">
        <v>1.0399176791008213</v>
      </c>
      <c r="F60" s="49"/>
      <c r="G60" s="49"/>
      <c r="H60" s="49"/>
      <c r="I60" s="49"/>
      <c r="J60" s="49"/>
      <c r="K60" s="2547">
        <v>622.7395068801627</v>
      </c>
      <c r="L60" s="2547">
        <v>41.311360882274094</v>
      </c>
      <c r="M60" s="2547">
        <v>15.100897583198849</v>
      </c>
      <c r="N60" s="2548">
        <v>208.49453837895985</v>
      </c>
      <c r="O60" s="2551">
        <v>39947.69404317275</v>
      </c>
    </row>
    <row r="61" ht="18" customHeight="1" x14ac:dyDescent="0.3">
      <c r="B61" s="2550" t="s">
        <v>128</v>
      </c>
      <c r="C61" s="2555">
        <v>14013.740976815307</v>
      </c>
      <c r="D61" s="2565">
        <v>0.08342221513313919</v>
      </c>
      <c r="E61" s="2565">
        <v>0.3808190211008212</v>
      </c>
      <c r="F61" s="49"/>
      <c r="G61" s="49"/>
      <c r="H61" s="49"/>
      <c r="I61" s="49"/>
      <c r="J61" s="198"/>
      <c r="K61" s="2565">
        <v>66.70650333716281</v>
      </c>
      <c r="L61" s="2565">
        <v>11.772964845274092</v>
      </c>
      <c r="M61" s="2565">
        <v>1.6564195471988492</v>
      </c>
      <c r="N61" s="2566">
        <v>3.7370091949598527</v>
      </c>
      <c r="O61" s="2549">
        <v>14116.993839430752</v>
      </c>
    </row>
    <row r="62" ht="18" customHeight="1" x14ac:dyDescent="0.3">
      <c r="B62" s="2550" t="s">
        <v>2193</v>
      </c>
      <c r="C62" s="2555">
        <v>25591.447390999998</v>
      </c>
      <c r="D62" s="2547">
        <v>2.306845299</v>
      </c>
      <c r="E62" s="2547">
        <v>0.659098658</v>
      </c>
      <c r="F62" s="49"/>
      <c r="G62" s="49"/>
      <c r="H62" s="49"/>
      <c r="I62" s="49"/>
      <c r="J62" s="49"/>
      <c r="K62" s="2547">
        <v>556.033003543</v>
      </c>
      <c r="L62" s="2547">
        <v>29.538396037000002</v>
      </c>
      <c r="M62" s="2547">
        <v>13.444478036</v>
      </c>
      <c r="N62" s="2548">
        <v>204.757529184</v>
      </c>
      <c r="O62" s="2551">
        <v>25830.700203741995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27325.443555943286</v>
      </c>
      <c r="D64" s="1610"/>
      <c r="E64" s="1610"/>
      <c r="F64" s="517"/>
      <c r="G64" s="517"/>
      <c r="H64" s="517"/>
      <c r="I64" s="517"/>
      <c r="J64" s="1610"/>
      <c r="K64" s="1610"/>
      <c r="L64" s="1610"/>
      <c r="M64" s="1610"/>
      <c r="N64" s="2606"/>
      <c r="O64" s="2607">
        <v>27325.443555943286</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209920.97208172895</v>
      </c>
      <c r="D10" s="2534">
        <v>39757.81732658469</v>
      </c>
      <c r="E10" s="2534">
        <v>11730.195264275237</v>
      </c>
      <c r="F10" s="2534">
        <v>14603.403125559189</v>
      </c>
      <c r="G10" s="2534">
        <v>50.22927310148282</v>
      </c>
      <c r="H10" s="2534">
        <v>494.60665802999506</v>
      </c>
      <c r="I10" s="2663">
        <v>216.55203009400003</v>
      </c>
      <c r="J10" s="2663" t="s">
        <v>103</v>
      </c>
      <c r="K10" s="2536">
        <v>276773.7757593735</v>
      </c>
      <c r="M10" s="1656"/>
    </row>
    <row r="11" ht="18" customHeight="1" x14ac:dyDescent="0.25">
      <c r="B11" s="2664" t="s">
        <v>2151</v>
      </c>
      <c r="C11" s="2599">
        <v>234411.53765990338</v>
      </c>
      <c r="D11" s="2599">
        <v>2671.912187633838</v>
      </c>
      <c r="E11" s="2599">
        <v>1595.0781497021387</v>
      </c>
      <c r="F11" s="2541"/>
      <c r="G11" s="2541"/>
      <c r="H11" s="2665"/>
      <c r="I11" s="2665"/>
      <c r="J11" s="2666"/>
      <c r="K11" s="2667">
        <v>238678.52799723935</v>
      </c>
      <c r="L11" s="135"/>
    </row>
    <row r="12" ht="18" customHeight="1" x14ac:dyDescent="0.25">
      <c r="B12" s="2668" t="s">
        <v>157</v>
      </c>
      <c r="C12" s="2590">
        <v>230346.92417168515</v>
      </c>
      <c r="D12" s="2590">
        <v>2185.843152702543</v>
      </c>
      <c r="E12" s="2590">
        <v>1594.1052954073614</v>
      </c>
      <c r="F12" s="49"/>
      <c r="G12" s="49"/>
      <c r="H12" s="49"/>
      <c r="I12" s="1369"/>
      <c r="J12" s="1369"/>
      <c r="K12" s="2669">
        <v>234126.87261979506</v>
      </c>
      <c r="L12" s="135"/>
    </row>
    <row r="13" ht="18" customHeight="1" x14ac:dyDescent="0.25">
      <c r="B13" s="2670" t="s">
        <v>2153</v>
      </c>
      <c r="C13" s="2590">
        <v>74672.42214423443</v>
      </c>
      <c r="D13" s="2590">
        <v>116.7011169189221</v>
      </c>
      <c r="E13" s="2590">
        <v>468.616988613279</v>
      </c>
      <c r="F13" s="49"/>
      <c r="G13" s="49"/>
      <c r="H13" s="49"/>
      <c r="I13" s="1369"/>
      <c r="J13" s="1369"/>
      <c r="K13" s="2669">
        <v>75257.74024976663</v>
      </c>
      <c r="L13" s="135"/>
    </row>
    <row r="14" ht="18" customHeight="1" x14ac:dyDescent="0.25">
      <c r="B14" s="2670" t="s">
        <v>2212</v>
      </c>
      <c r="C14" s="2590">
        <v>38729.84868330346</v>
      </c>
      <c r="D14" s="2590">
        <v>850.0515491362856</v>
      </c>
      <c r="E14" s="2590">
        <v>144.83819620030192</v>
      </c>
      <c r="F14" s="49"/>
      <c r="G14" s="49"/>
      <c r="H14" s="49"/>
      <c r="I14" s="1369"/>
      <c r="J14" s="1369"/>
      <c r="K14" s="2669">
        <v>39724.73842864005</v>
      </c>
      <c r="L14" s="135"/>
    </row>
    <row r="15" ht="18" customHeight="1" x14ac:dyDescent="0.25">
      <c r="B15" s="2670" t="s">
        <v>2155</v>
      </c>
      <c r="C15" s="2590">
        <v>79769.80336352659</v>
      </c>
      <c r="D15" s="2590">
        <v>117.4573463714955</v>
      </c>
      <c r="E15" s="2590">
        <v>725.8591991362849</v>
      </c>
      <c r="F15" s="49"/>
      <c r="G15" s="49"/>
      <c r="H15" s="49"/>
      <c r="I15" s="1369"/>
      <c r="J15" s="1369"/>
      <c r="K15" s="2669">
        <v>80613.11990903437</v>
      </c>
      <c r="L15" s="135"/>
    </row>
    <row r="16" ht="18" customHeight="1" x14ac:dyDescent="0.25">
      <c r="B16" s="2670" t="s">
        <v>2156</v>
      </c>
      <c r="C16" s="2590">
        <v>36767.381222620665</v>
      </c>
      <c r="D16" s="2590">
        <v>1101.3899481518397</v>
      </c>
      <c r="E16" s="2590">
        <v>251.67630073749538</v>
      </c>
      <c r="F16" s="49"/>
      <c r="G16" s="49"/>
      <c r="H16" s="49"/>
      <c r="I16" s="1369"/>
      <c r="J16" s="1369"/>
      <c r="K16" s="2669">
        <v>38120.44747151</v>
      </c>
      <c r="L16" s="135"/>
    </row>
    <row r="17" ht="18" customHeight="1" x14ac:dyDescent="0.25">
      <c r="B17" s="2670" t="s">
        <v>2157</v>
      </c>
      <c r="C17" s="2590">
        <v>407.4687579999999</v>
      </c>
      <c r="D17" s="2590">
        <v>0.24319212399999998</v>
      </c>
      <c r="E17" s="2590">
        <v>3.1146107200000004</v>
      </c>
      <c r="F17" s="49"/>
      <c r="G17" s="49"/>
      <c r="H17" s="49"/>
      <c r="I17" s="1369"/>
      <c r="J17" s="1369"/>
      <c r="K17" s="2669">
        <v>410.8265608439999</v>
      </c>
      <c r="L17" s="135"/>
    </row>
    <row r="18" ht="18" customHeight="1" x14ac:dyDescent="0.25">
      <c r="B18" s="2668" t="s">
        <v>107</v>
      </c>
      <c r="C18" s="2590">
        <v>4064.6134882182214</v>
      </c>
      <c r="D18" s="2590">
        <v>486.06903493129516</v>
      </c>
      <c r="E18" s="2590">
        <v>0.9728542947772308</v>
      </c>
      <c r="F18" s="49"/>
      <c r="G18" s="49"/>
      <c r="H18" s="49"/>
      <c r="I18" s="1369"/>
      <c r="J18" s="1369"/>
      <c r="K18" s="2669">
        <v>4551.655377444294</v>
      </c>
      <c r="L18" s="135"/>
    </row>
    <row r="19" ht="18" customHeight="1" x14ac:dyDescent="0.25">
      <c r="B19" s="2670" t="s">
        <v>2158</v>
      </c>
      <c r="C19" s="2590">
        <v>29.493947</v>
      </c>
      <c r="D19" s="2590">
        <v>175.9899282480472</v>
      </c>
      <c r="E19" s="2590" t="s">
        <v>109</v>
      </c>
      <c r="F19" s="49"/>
      <c r="G19" s="49"/>
      <c r="H19" s="49"/>
      <c r="I19" s="1369"/>
      <c r="J19" s="1369"/>
      <c r="K19" s="2669">
        <v>205.48387524804718</v>
      </c>
      <c r="L19" s="135"/>
    </row>
    <row r="20" ht="18" customHeight="1" x14ac:dyDescent="0.25">
      <c r="B20" s="2671" t="s">
        <v>2159</v>
      </c>
      <c r="C20" s="2590">
        <v>4035.1195412182215</v>
      </c>
      <c r="D20" s="2590">
        <v>310.0791066832479</v>
      </c>
      <c r="E20" s="2590">
        <v>0.9728542947772308</v>
      </c>
      <c r="F20" s="49"/>
      <c r="G20" s="49"/>
      <c r="H20" s="49"/>
      <c r="I20" s="1369"/>
      <c r="J20" s="1369"/>
      <c r="K20" s="2669">
        <v>4346.171502196246</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19065.337298779505</v>
      </c>
      <c r="D22" s="2599">
        <v>143.67829055720003</v>
      </c>
      <c r="E22" s="2599">
        <v>724.96225101135</v>
      </c>
      <c r="F22" s="2599">
        <v>14603.403125559189</v>
      </c>
      <c r="G22" s="2599">
        <v>50.22927310148282</v>
      </c>
      <c r="H22" s="2599">
        <v>494.60665802999506</v>
      </c>
      <c r="I22" s="2599">
        <v>216.55203009400003</v>
      </c>
      <c r="J22" s="2674" t="s">
        <v>103</v>
      </c>
      <c r="K22" s="2667">
        <v>35298.76892713272</v>
      </c>
      <c r="L22" s="135"/>
    </row>
    <row r="23" ht="18" customHeight="1" x14ac:dyDescent="0.25">
      <c r="B23" s="2675" t="s">
        <v>2162</v>
      </c>
      <c r="C23" s="2590">
        <v>11704.549388601612</v>
      </c>
      <c r="D23" s="2590" t="s">
        <v>112</v>
      </c>
      <c r="E23" s="2590" t="s">
        <v>112</v>
      </c>
      <c r="F23" s="49"/>
      <c r="G23" s="49"/>
      <c r="H23" s="49"/>
      <c r="I23" s="1369"/>
      <c r="J23" s="1369"/>
      <c r="K23" s="2669">
        <v>11704.549388601612</v>
      </c>
      <c r="L23" s="135"/>
    </row>
    <row r="24" ht="18" customHeight="1" x14ac:dyDescent="0.25">
      <c r="B24" s="2675" t="s">
        <v>910</v>
      </c>
      <c r="C24" s="2590">
        <v>3507.044015617934</v>
      </c>
      <c r="D24" s="2590">
        <v>117.02816804000003</v>
      </c>
      <c r="E24" s="2590">
        <v>377.89874499999996</v>
      </c>
      <c r="F24" s="2567">
        <v>142.832710011723</v>
      </c>
      <c r="G24" s="2567" t="s">
        <v>111</v>
      </c>
      <c r="H24" s="2567" t="s">
        <v>111</v>
      </c>
      <c r="I24" s="2676" t="s">
        <v>111</v>
      </c>
      <c r="J24" s="2676" t="s">
        <v>103</v>
      </c>
      <c r="K24" s="2669">
        <v>4144.803638669657</v>
      </c>
      <c r="L24" s="135"/>
    </row>
    <row r="25" ht="18" customHeight="1" x14ac:dyDescent="0.25">
      <c r="B25" s="2675" t="s">
        <v>646</v>
      </c>
      <c r="C25" s="2590">
        <v>3482.0697595599563</v>
      </c>
      <c r="D25" s="2590">
        <v>26.6501225172</v>
      </c>
      <c r="E25" s="2590" t="s">
        <v>112</v>
      </c>
      <c r="F25" s="2567" t="s">
        <v>111</v>
      </c>
      <c r="G25" s="2590">
        <v>48.898163215782816</v>
      </c>
      <c r="H25" s="2590" t="s">
        <v>111</v>
      </c>
      <c r="I25" s="2590" t="s">
        <v>111</v>
      </c>
      <c r="J25" s="2590" t="s">
        <v>103</v>
      </c>
      <c r="K25" s="2669">
        <v>3557.6180452929393</v>
      </c>
      <c r="L25" s="135"/>
    </row>
    <row r="26" ht="18" customHeight="1" x14ac:dyDescent="0.25">
      <c r="B26" s="2677" t="s">
        <v>2214</v>
      </c>
      <c r="C26" s="2590">
        <v>371.674135</v>
      </c>
      <c r="D26" s="2567" t="s">
        <v>112</v>
      </c>
      <c r="E26" s="2567" t="s">
        <v>112</v>
      </c>
      <c r="F26" s="49"/>
      <c r="G26" s="49"/>
      <c r="H26" s="49"/>
      <c r="I26" s="1369"/>
      <c r="J26" s="1369"/>
      <c r="K26" s="2669">
        <v>371.674135</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14460.570415547465</v>
      </c>
      <c r="G28" s="2590">
        <v>1.3311098856999999</v>
      </c>
      <c r="H28" s="2590">
        <v>494.60665802999506</v>
      </c>
      <c r="I28" s="2590"/>
      <c r="J28" s="2676" t="s">
        <v>103</v>
      </c>
      <c r="K28" s="2669">
        <v>14956.50818346316</v>
      </c>
      <c r="L28" s="135"/>
    </row>
    <row r="29" ht="18" customHeight="1" x14ac:dyDescent="0.25">
      <c r="B29" s="2677" t="s">
        <v>2217</v>
      </c>
      <c r="C29" s="2590" t="s">
        <v>103</v>
      </c>
      <c r="D29" s="2590" t="s">
        <v>103</v>
      </c>
      <c r="E29" s="2590">
        <v>346.95468148500004</v>
      </c>
      <c r="F29" s="2590" t="s">
        <v>103</v>
      </c>
      <c r="G29" s="2590" t="s">
        <v>103</v>
      </c>
      <c r="H29" s="2590" t="s">
        <v>103</v>
      </c>
      <c r="I29" s="2590">
        <v>216.55203009400003</v>
      </c>
      <c r="J29" s="2676" t="s">
        <v>103</v>
      </c>
      <c r="K29" s="2669">
        <v>563.506711579</v>
      </c>
      <c r="L29" s="135"/>
    </row>
    <row r="30" ht="18" customHeight="1" x14ac:dyDescent="0.25">
      <c r="B30" s="2672" t="s">
        <v>2218</v>
      </c>
      <c r="C30" s="2617" t="s">
        <v>677</v>
      </c>
      <c r="D30" s="2617" t="s">
        <v>677</v>
      </c>
      <c r="E30" s="2617">
        <v>0.10882452635</v>
      </c>
      <c r="F30" s="2617" t="s">
        <v>111</v>
      </c>
      <c r="G30" s="2617" t="s">
        <v>111</v>
      </c>
      <c r="H30" s="2617" t="s">
        <v>112</v>
      </c>
      <c r="I30" s="2617" t="s">
        <v>112</v>
      </c>
      <c r="J30" s="2678" t="s">
        <v>103</v>
      </c>
      <c r="K30" s="2673">
        <v>0.10882452635</v>
      </c>
      <c r="L30" s="135"/>
    </row>
    <row r="31" ht="18" customHeight="1" x14ac:dyDescent="0.25">
      <c r="B31" s="2679" t="s">
        <v>2167</v>
      </c>
      <c r="C31" s="2599">
        <v>704.331796</v>
      </c>
      <c r="D31" s="2599">
        <v>23876.359898614937</v>
      </c>
      <c r="E31" s="2599">
        <v>7824.046871844769</v>
      </c>
      <c r="F31" s="2541"/>
      <c r="G31" s="2541"/>
      <c r="H31" s="2541"/>
      <c r="I31" s="2666"/>
      <c r="J31" s="2666"/>
      <c r="K31" s="2667">
        <v>32404.738566459706</v>
      </c>
      <c r="L31" s="135"/>
    </row>
    <row r="32" ht="18" customHeight="1" x14ac:dyDescent="0.25">
      <c r="B32" s="2668" t="s">
        <v>2168</v>
      </c>
      <c r="C32" s="49"/>
      <c r="D32" s="2590">
        <v>16121.298513997139</v>
      </c>
      <c r="E32" s="49"/>
      <c r="F32" s="49"/>
      <c r="G32" s="49"/>
      <c r="H32" s="49"/>
      <c r="I32" s="1369"/>
      <c r="J32" s="1369"/>
      <c r="K32" s="2669">
        <v>16121.298513997139</v>
      </c>
      <c r="L32" s="135"/>
    </row>
    <row r="33" ht="18" customHeight="1" x14ac:dyDescent="0.25">
      <c r="B33" s="2668" t="s">
        <v>2169</v>
      </c>
      <c r="C33" s="49"/>
      <c r="D33" s="2590">
        <v>7138.751985653797</v>
      </c>
      <c r="E33" s="2590">
        <v>1663.7061170547688</v>
      </c>
      <c r="F33" s="49"/>
      <c r="G33" s="49"/>
      <c r="H33" s="49"/>
      <c r="I33" s="1369"/>
      <c r="J33" s="1369"/>
      <c r="K33" s="2669">
        <v>8802.458102708566</v>
      </c>
      <c r="L33" s="135"/>
    </row>
    <row r="34" ht="18" customHeight="1" x14ac:dyDescent="0.25">
      <c r="B34" s="2668" t="s">
        <v>2170</v>
      </c>
      <c r="C34" s="49"/>
      <c r="D34" s="2590">
        <v>593.5371484560001</v>
      </c>
      <c r="E34" s="49"/>
      <c r="F34" s="49"/>
      <c r="G34" s="49"/>
      <c r="H34" s="49"/>
      <c r="I34" s="1369"/>
      <c r="J34" s="1369"/>
      <c r="K34" s="2669">
        <v>593.5371484560001</v>
      </c>
      <c r="L34" s="135"/>
    </row>
    <row r="35" ht="18" customHeight="1" x14ac:dyDescent="0.25">
      <c r="B35" s="2668" t="s">
        <v>2171</v>
      </c>
      <c r="C35" s="2680"/>
      <c r="D35" s="2590" t="s">
        <v>215</v>
      </c>
      <c r="E35" s="2590">
        <v>6154.75311902</v>
      </c>
      <c r="F35" s="49"/>
      <c r="G35" s="49"/>
      <c r="H35" s="49"/>
      <c r="I35" s="1369"/>
      <c r="J35" s="1369"/>
      <c r="K35" s="2669">
        <v>6154.75311902</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22.772250508</v>
      </c>
      <c r="E37" s="2590">
        <v>5.58763577</v>
      </c>
      <c r="F37" s="49"/>
      <c r="G37" s="49"/>
      <c r="H37" s="49"/>
      <c r="I37" s="1369"/>
      <c r="J37" s="1369"/>
      <c r="K37" s="2669">
        <v>28.359886277999998</v>
      </c>
      <c r="L37" s="135"/>
    </row>
    <row r="38" ht="18" customHeight="1" x14ac:dyDescent="0.25">
      <c r="B38" s="2668" t="s">
        <v>1035</v>
      </c>
      <c r="C38" s="2567">
        <v>37.9067</v>
      </c>
      <c r="D38" s="2681"/>
      <c r="E38" s="2681"/>
      <c r="F38" s="49"/>
      <c r="G38" s="49"/>
      <c r="H38" s="49"/>
      <c r="I38" s="1369"/>
      <c r="J38" s="1369"/>
      <c r="K38" s="2669">
        <v>37.9067</v>
      </c>
      <c r="L38" s="135"/>
    </row>
    <row r="39" ht="18" customHeight="1" x14ac:dyDescent="0.25">
      <c r="B39" s="2668" t="s">
        <v>1036</v>
      </c>
      <c r="C39" s="2567">
        <v>587.467574</v>
      </c>
      <c r="D39" s="2681"/>
      <c r="E39" s="2681"/>
      <c r="F39" s="49"/>
      <c r="G39" s="49"/>
      <c r="H39" s="49"/>
      <c r="I39" s="1369"/>
      <c r="J39" s="1369"/>
      <c r="K39" s="2669">
        <v>587.467574</v>
      </c>
      <c r="L39" s="135"/>
    </row>
    <row r="40" ht="18" customHeight="1" x14ac:dyDescent="0.25">
      <c r="B40" s="2668" t="s">
        <v>1037</v>
      </c>
      <c r="C40" s="2567">
        <v>78.957522</v>
      </c>
      <c r="D40" s="2681"/>
      <c r="E40" s="2681"/>
      <c r="F40" s="49"/>
      <c r="G40" s="49"/>
      <c r="H40" s="49"/>
      <c r="I40" s="1369"/>
      <c r="J40" s="1369"/>
      <c r="K40" s="2669">
        <v>78.957522</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-44260.23467295396</v>
      </c>
      <c r="D42" s="2683">
        <v>87.94072768221784</v>
      </c>
      <c r="E42" s="2683">
        <v>289.9764194119794</v>
      </c>
      <c r="F42" s="2541"/>
      <c r="G42" s="2541"/>
      <c r="H42" s="2541"/>
      <c r="I42" s="2666"/>
      <c r="J42" s="2666"/>
      <c r="K42" s="2667">
        <v>-43882.31752585976</v>
      </c>
      <c r="L42" s="135"/>
    </row>
    <row r="43" ht="18" customHeight="1" x14ac:dyDescent="0.25">
      <c r="B43" s="2668" t="s">
        <v>1397</v>
      </c>
      <c r="C43" s="2567">
        <v>-43404.07008867481</v>
      </c>
      <c r="D43" s="2567">
        <v>22.031953780187404</v>
      </c>
      <c r="E43" s="2567">
        <v>68.22042925066549</v>
      </c>
      <c r="F43" s="49"/>
      <c r="G43" s="49"/>
      <c r="H43" s="49"/>
      <c r="I43" s="1369"/>
      <c r="J43" s="1369"/>
      <c r="K43" s="2669">
        <v>-43313.81770564396</v>
      </c>
      <c r="L43" s="135"/>
    </row>
    <row r="44" ht="18" customHeight="1" x14ac:dyDescent="0.25">
      <c r="B44" s="2668" t="s">
        <v>1400</v>
      </c>
      <c r="C44" s="2567">
        <v>35.72093786645382</v>
      </c>
      <c r="D44" s="2567">
        <v>5.0629628812</v>
      </c>
      <c r="E44" s="2567">
        <v>90.41238511808653</v>
      </c>
      <c r="F44" s="49"/>
      <c r="G44" s="49"/>
      <c r="H44" s="49"/>
      <c r="I44" s="1369"/>
      <c r="J44" s="1369"/>
      <c r="K44" s="2669">
        <v>131.19628586574035</v>
      </c>
      <c r="L44" s="135"/>
    </row>
    <row r="45" ht="18" customHeight="1" x14ac:dyDescent="0.25">
      <c r="B45" s="2668" t="s">
        <v>1403</v>
      </c>
      <c r="C45" s="2567">
        <v>-1430.4699605460146</v>
      </c>
      <c r="D45" s="2567">
        <v>60.845379479192005</v>
      </c>
      <c r="E45" s="2567">
        <v>59.725749189175524</v>
      </c>
      <c r="F45" s="49"/>
      <c r="G45" s="49"/>
      <c r="H45" s="49"/>
      <c r="I45" s="1369"/>
      <c r="J45" s="1369"/>
      <c r="K45" s="2669">
        <v>-1309.8988318776471</v>
      </c>
      <c r="L45" s="135"/>
    </row>
    <row r="46" ht="18" customHeight="1" x14ac:dyDescent="0.25">
      <c r="B46" s="2668" t="s">
        <v>2220</v>
      </c>
      <c r="C46" s="2567">
        <v>-116.55264458552912</v>
      </c>
      <c r="D46" s="2567">
        <v>0.0004315416384439359</v>
      </c>
      <c r="E46" s="2567">
        <v>0.03302305720059667</v>
      </c>
      <c r="F46" s="49"/>
      <c r="G46" s="49"/>
      <c r="H46" s="49"/>
      <c r="I46" s="1369"/>
      <c r="J46" s="1369"/>
      <c r="K46" s="2669">
        <v>-116.51918998669008</v>
      </c>
      <c r="L46" s="135"/>
    </row>
    <row r="47" ht="18" customHeight="1" x14ac:dyDescent="0.25">
      <c r="B47" s="2668" t="s">
        <v>2221</v>
      </c>
      <c r="C47" s="2567">
        <v>1517.9017727560615</v>
      </c>
      <c r="D47" s="2567" t="s">
        <v>103</v>
      </c>
      <c r="E47" s="2567">
        <v>71.24428283834506</v>
      </c>
      <c r="F47" s="49"/>
      <c r="G47" s="49"/>
      <c r="H47" s="49"/>
      <c r="I47" s="1369"/>
      <c r="J47" s="1369"/>
      <c r="K47" s="2669">
        <v>1589.1460555944066</v>
      </c>
      <c r="L47" s="135"/>
    </row>
    <row r="48" ht="18" customHeight="1" x14ac:dyDescent="0.25">
      <c r="B48" s="2668" t="s">
        <v>2222</v>
      </c>
      <c r="C48" s="2567">
        <v>4.290235674592754</v>
      </c>
      <c r="D48" s="2567" t="s">
        <v>103</v>
      </c>
      <c r="E48" s="2567">
        <v>0.3405499585061371</v>
      </c>
      <c r="F48" s="49"/>
      <c r="G48" s="49"/>
      <c r="H48" s="49"/>
      <c r="I48" s="1369"/>
      <c r="J48" s="1369"/>
      <c r="K48" s="2669">
        <v>4.630785633098891</v>
      </c>
      <c r="L48" s="135"/>
    </row>
    <row r="49" ht="18" customHeight="1" x14ac:dyDescent="0.25">
      <c r="B49" s="2668" t="s">
        <v>2223</v>
      </c>
      <c r="C49" s="2567">
        <v>-867.0549254447195</v>
      </c>
      <c r="D49" s="2561"/>
      <c r="E49" s="2561"/>
      <c r="F49" s="49"/>
      <c r="G49" s="49"/>
      <c r="H49" s="49"/>
      <c r="I49" s="1369"/>
      <c r="J49" s="1369"/>
      <c r="K49" s="2669">
        <v>-867.0549254447195</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t="s">
        <v>683</v>
      </c>
      <c r="D51" s="2683">
        <v>12977.9262220965</v>
      </c>
      <c r="E51" s="2683">
        <v>1296.131572305</v>
      </c>
      <c r="F51" s="2541"/>
      <c r="G51" s="2541"/>
      <c r="H51" s="2541"/>
      <c r="I51" s="2666"/>
      <c r="J51" s="2666"/>
      <c r="K51" s="2667">
        <v>14274.057794401499</v>
      </c>
      <c r="L51" s="135"/>
    </row>
    <row r="52" ht="18" customHeight="1" x14ac:dyDescent="0.25">
      <c r="B52" s="2668" t="s">
        <v>2225</v>
      </c>
      <c r="C52" s="49"/>
      <c r="D52" s="2567">
        <v>10255.872586148</v>
      </c>
      <c r="E52" s="49"/>
      <c r="F52" s="49"/>
      <c r="G52" s="49"/>
      <c r="H52" s="49"/>
      <c r="I52" s="1369"/>
      <c r="J52" s="1369"/>
      <c r="K52" s="2669">
        <v>10255.872586148</v>
      </c>
      <c r="L52" s="135"/>
    </row>
    <row r="53" ht="18" customHeight="1" x14ac:dyDescent="0.25">
      <c r="B53" s="2668" t="s">
        <v>2226</v>
      </c>
      <c r="C53" s="49"/>
      <c r="D53" s="2567">
        <v>425.96367410799996</v>
      </c>
      <c r="E53" s="2567">
        <v>220.92197760000002</v>
      </c>
      <c r="F53" s="49"/>
      <c r="G53" s="49"/>
      <c r="H53" s="49"/>
      <c r="I53" s="1369"/>
      <c r="J53" s="1369"/>
      <c r="K53" s="2669">
        <v>646.885651708</v>
      </c>
      <c r="L53" s="135"/>
    </row>
    <row r="54" ht="18" customHeight="1" x14ac:dyDescent="0.25">
      <c r="B54" s="2684" t="s">
        <v>2227</v>
      </c>
      <c r="C54" s="2567" t="s">
        <v>105</v>
      </c>
      <c r="D54" s="2567">
        <v>251.34614842399998</v>
      </c>
      <c r="E54" s="2567">
        <v>242.35248440499998</v>
      </c>
      <c r="F54" s="49"/>
      <c r="G54" s="49"/>
      <c r="H54" s="49"/>
      <c r="I54" s="1369"/>
      <c r="J54" s="1369"/>
      <c r="K54" s="2669">
        <v>493.69863282899996</v>
      </c>
      <c r="L54" s="135"/>
    </row>
    <row r="55" ht="18" customHeight="1" x14ac:dyDescent="0.25">
      <c r="B55" s="2668" t="s">
        <v>2228</v>
      </c>
      <c r="C55" s="49"/>
      <c r="D55" s="2567">
        <v>2044.2708229405</v>
      </c>
      <c r="E55" s="2567">
        <v>832.8571103</v>
      </c>
      <c r="F55" s="49"/>
      <c r="G55" s="49"/>
      <c r="H55" s="49"/>
      <c r="I55" s="1369"/>
      <c r="J55" s="1369"/>
      <c r="K55" s="2669">
        <v>2877.1279332405</v>
      </c>
      <c r="L55" s="135"/>
    </row>
    <row r="56" ht="18" customHeight="1" x14ac:dyDescent="0.25">
      <c r="B56" s="2682" t="s">
        <v>2229</v>
      </c>
      <c r="C56" s="2617" t="s">
        <v>112</v>
      </c>
      <c r="D56" s="2617">
        <v>0.472990476</v>
      </c>
      <c r="E56" s="2617" t="s">
        <v>112</v>
      </c>
      <c r="F56" s="281"/>
      <c r="G56" s="281"/>
      <c r="H56" s="281"/>
      <c r="I56" s="1396"/>
      <c r="J56" s="1396"/>
      <c r="K56" s="2673">
        <v>0.472990476</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39605.1883678153</v>
      </c>
      <c r="D60" s="2547">
        <v>66.9274903957279</v>
      </c>
      <c r="E60" s="2547">
        <v>275.5781849617177</v>
      </c>
      <c r="F60" s="49"/>
      <c r="G60" s="49"/>
      <c r="H60" s="548"/>
      <c r="I60" s="1370"/>
      <c r="J60" s="1370"/>
      <c r="K60" s="2548">
        <v>39947.69404317275</v>
      </c>
    </row>
    <row r="61" ht="18" customHeight="1" x14ac:dyDescent="0.25">
      <c r="B61" s="2693" t="s">
        <v>128</v>
      </c>
      <c r="C61" s="2565">
        <v>14013.740976815307</v>
      </c>
      <c r="D61" s="2565">
        <v>2.3358220237278973</v>
      </c>
      <c r="E61" s="2565">
        <v>100.91704059171762</v>
      </c>
      <c r="F61" s="49"/>
      <c r="G61" s="49"/>
      <c r="H61" s="49"/>
      <c r="I61" s="1361"/>
      <c r="J61" s="1361"/>
      <c r="K61" s="2566">
        <v>14116.993839430752</v>
      </c>
    </row>
    <row r="62" ht="18" customHeight="1" x14ac:dyDescent="0.25">
      <c r="B62" s="2693" t="s">
        <v>2193</v>
      </c>
      <c r="C62" s="2547">
        <v>25591.447390999998</v>
      </c>
      <c r="D62" s="2547">
        <v>64.591668372</v>
      </c>
      <c r="E62" s="2547">
        <v>174.66114437</v>
      </c>
      <c r="F62" s="49"/>
      <c r="G62" s="49"/>
      <c r="H62" s="49"/>
      <c r="I62" s="1370"/>
      <c r="J62" s="1370"/>
      <c r="K62" s="2548">
        <v>25830.700203741995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27325.443555943286</v>
      </c>
      <c r="D64" s="49"/>
      <c r="E64" s="49"/>
      <c r="F64" s="49"/>
      <c r="G64" s="49"/>
      <c r="H64" s="49"/>
      <c r="I64" s="1369"/>
      <c r="J64" s="1369"/>
      <c r="K64" s="2548">
        <v>27325.443555943286</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320656.09328523325</v>
      </c>
    </row>
    <row r="72" ht="18" customHeight="1" x14ac:dyDescent="0.25" s="189" customFormat="1">
      <c r="B72" s="2711"/>
      <c r="C72" s="2712"/>
      <c r="D72" s="2712"/>
      <c r="E72" s="2712"/>
      <c r="F72" s="2712"/>
      <c r="G72" s="2712"/>
      <c r="H72" s="2712"/>
      <c r="I72" s="2712"/>
      <c r="J72" s="2713" t="s">
        <v>2235</v>
      </c>
      <c r="K72" s="2714">
        <v>276773.7757593735</v>
      </c>
    </row>
    <row r="73" ht="18" customHeight="1" x14ac:dyDescent="0.25" s="189" customFormat="1">
      <c r="B73" s="2711"/>
      <c r="C73" s="2712"/>
      <c r="D73" s="2712"/>
      <c r="E73" s="2712"/>
      <c r="F73" s="2712"/>
      <c r="G73" s="2712"/>
      <c r="H73" s="2712"/>
      <c r="I73" s="2712"/>
      <c r="J73" s="2713" t="s">
        <v>2236</v>
      </c>
      <c r="K73" s="2714">
        <v>320656.09328523325</v>
      </c>
    </row>
    <row r="74" ht="18" customHeight="1" x14ac:dyDescent="0.25" s="189" customFormat="1">
      <c r="B74" s="2715"/>
      <c r="C74" s="2716"/>
      <c r="D74" s="2716"/>
      <c r="E74" s="2716"/>
      <c r="F74" s="2716"/>
      <c r="G74" s="2716"/>
      <c r="H74" s="2716"/>
      <c r="I74" s="2716"/>
      <c r="J74" s="2717" t="s">
        <v>2237</v>
      </c>
      <c r="K74" s="2718">
        <v>276773.7757593735</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2251</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2251</v>
      </c>
      <c r="I11" s="552"/>
      <c r="J11" s="552"/>
      <c r="K11" s="552"/>
      <c r="L11" s="552"/>
      <c r="M11" s="552"/>
      <c r="N11" s="809"/>
      <c r="O11" s="809"/>
      <c r="P11" s="809"/>
      <c r="Q11" s="809"/>
      <c r="R11" s="2734"/>
    </row>
    <row r="12" ht="18" customHeight="1" x14ac:dyDescent="0.25">
      <c r="B12" s="2670" t="s">
        <v>2153</v>
      </c>
      <c r="C12" s="2732" t="s">
        <v>2252</v>
      </c>
      <c r="D12" s="2732" t="s">
        <v>2253</v>
      </c>
      <c r="E12" s="2732" t="s">
        <v>2252</v>
      </c>
      <c r="F12" s="2732" t="s">
        <v>2249</v>
      </c>
      <c r="G12" s="2732" t="s">
        <v>2252</v>
      </c>
      <c r="H12" s="2732" t="s">
        <v>2254</v>
      </c>
      <c r="I12" s="552"/>
      <c r="J12" s="552"/>
      <c r="K12" s="552"/>
      <c r="L12" s="552"/>
      <c r="M12" s="552"/>
      <c r="N12" s="809"/>
      <c r="O12" s="809"/>
      <c r="P12" s="809"/>
      <c r="Q12" s="809"/>
      <c r="R12" s="2734"/>
    </row>
    <row r="13" ht="18" customHeight="1" x14ac:dyDescent="0.25">
      <c r="B13" s="2670" t="s">
        <v>2212</v>
      </c>
      <c r="C13" s="2732" t="s">
        <v>2250</v>
      </c>
      <c r="D13" s="2732" t="s">
        <v>2248</v>
      </c>
      <c r="E13" s="2732" t="s">
        <v>2250</v>
      </c>
      <c r="F13" s="2732" t="s">
        <v>2249</v>
      </c>
      <c r="G13" s="2732" t="s">
        <v>2255</v>
      </c>
      <c r="H13" s="2732" t="s">
        <v>2249</v>
      </c>
      <c r="I13" s="840"/>
      <c r="J13" s="840"/>
      <c r="K13" s="840"/>
      <c r="L13" s="840"/>
      <c r="M13" s="840"/>
      <c r="N13" s="2735"/>
      <c r="O13" s="2735"/>
      <c r="P13" s="2735"/>
      <c r="Q13" s="2735"/>
      <c r="R13" s="2736"/>
    </row>
    <row r="14" ht="18" customHeight="1" x14ac:dyDescent="0.25">
      <c r="B14" s="2670" t="s">
        <v>2155</v>
      </c>
      <c r="C14" s="2732" t="s">
        <v>2250</v>
      </c>
      <c r="D14" s="2732" t="s">
        <v>2249</v>
      </c>
      <c r="E14" s="2732" t="s">
        <v>2255</v>
      </c>
      <c r="F14" s="2732" t="s">
        <v>2256</v>
      </c>
      <c r="G14" s="2732" t="s">
        <v>2255</v>
      </c>
      <c r="H14" s="2732" t="s">
        <v>2256</v>
      </c>
      <c r="I14" s="552"/>
      <c r="J14" s="552"/>
      <c r="K14" s="552"/>
      <c r="L14" s="552"/>
      <c r="M14" s="552"/>
      <c r="N14" s="809"/>
      <c r="O14" s="809"/>
      <c r="P14" s="809"/>
      <c r="Q14" s="809"/>
      <c r="R14" s="2734"/>
    </row>
    <row r="15" ht="18" customHeight="1" x14ac:dyDescent="0.25">
      <c r="B15" s="2670" t="s">
        <v>2156</v>
      </c>
      <c r="C15" s="2732" t="s">
        <v>2250</v>
      </c>
      <c r="D15" s="2732" t="s">
        <v>2249</v>
      </c>
      <c r="E15" s="2732" t="s">
        <v>2250</v>
      </c>
      <c r="F15" s="2732" t="s">
        <v>2249</v>
      </c>
      <c r="G15" s="2732" t="s">
        <v>2250</v>
      </c>
      <c r="H15" s="2732" t="s">
        <v>2256</v>
      </c>
      <c r="I15" s="552"/>
      <c r="J15" s="552"/>
      <c r="K15" s="552"/>
      <c r="L15" s="552"/>
      <c r="M15" s="552"/>
      <c r="N15" s="809"/>
      <c r="O15" s="809"/>
      <c r="P15" s="809"/>
      <c r="Q15" s="809"/>
      <c r="R15" s="2734"/>
    </row>
    <row r="16" ht="18" customHeight="1" x14ac:dyDescent="0.25">
      <c r="B16" s="2670" t="s">
        <v>2157</v>
      </c>
      <c r="C16" s="2732" t="s">
        <v>2257</v>
      </c>
      <c r="D16" s="2732" t="s">
        <v>2258</v>
      </c>
      <c r="E16" s="2732" t="s">
        <v>2259</v>
      </c>
      <c r="F16" s="2732" t="s">
        <v>2256</v>
      </c>
      <c r="G16" s="2732" t="s">
        <v>2259</v>
      </c>
      <c r="H16" s="2732" t="s">
        <v>2256</v>
      </c>
      <c r="I16" s="552"/>
      <c r="J16" s="552"/>
      <c r="K16" s="552"/>
      <c r="L16" s="552"/>
      <c r="M16" s="552"/>
      <c r="N16" s="809"/>
      <c r="O16" s="809"/>
      <c r="P16" s="809"/>
      <c r="Q16" s="809"/>
      <c r="R16" s="2734"/>
    </row>
    <row r="17" ht="18" customHeight="1" x14ac:dyDescent="0.25">
      <c r="B17" s="2668" t="s">
        <v>107</v>
      </c>
      <c r="C17" s="2732" t="s">
        <v>2260</v>
      </c>
      <c r="D17" s="2732" t="s">
        <v>2253</v>
      </c>
      <c r="E17" s="2732" t="s">
        <v>2260</v>
      </c>
      <c r="F17" s="2732" t="s">
        <v>2258</v>
      </c>
      <c r="G17" s="2732" t="s">
        <v>2261</v>
      </c>
      <c r="H17" s="2732" t="s">
        <v>2262</v>
      </c>
      <c r="I17" s="552"/>
      <c r="J17" s="552"/>
      <c r="K17" s="552"/>
      <c r="L17" s="552"/>
      <c r="M17" s="552"/>
      <c r="N17" s="809"/>
      <c r="O17" s="809"/>
      <c r="P17" s="809"/>
      <c r="Q17" s="809"/>
      <c r="R17" s="2734"/>
    </row>
    <row r="18" ht="18" customHeight="1" x14ac:dyDescent="0.25">
      <c r="B18" s="2670" t="s">
        <v>2158</v>
      </c>
      <c r="C18" s="2732" t="s">
        <v>2261</v>
      </c>
      <c r="D18" s="2732" t="s">
        <v>2258</v>
      </c>
      <c r="E18" s="2732" t="s">
        <v>2260</v>
      </c>
      <c r="F18" s="2732" t="s">
        <v>2258</v>
      </c>
      <c r="G18" s="2732" t="s">
        <v>112</v>
      </c>
      <c r="H18" s="2732" t="s">
        <v>112</v>
      </c>
      <c r="I18" s="552"/>
      <c r="J18" s="552"/>
      <c r="K18" s="552"/>
      <c r="L18" s="552"/>
      <c r="M18" s="552"/>
      <c r="N18" s="809"/>
      <c r="O18" s="809"/>
      <c r="P18" s="809"/>
      <c r="Q18" s="809"/>
      <c r="R18" s="2734"/>
    </row>
    <row r="19" ht="18" customHeight="1" x14ac:dyDescent="0.25">
      <c r="B19" s="2671" t="s">
        <v>2159</v>
      </c>
      <c r="C19" s="2732" t="s">
        <v>2260</v>
      </c>
      <c r="D19" s="2732" t="s">
        <v>2253</v>
      </c>
      <c r="E19" s="2732" t="s">
        <v>2260</v>
      </c>
      <c r="F19" s="2732" t="s">
        <v>2258</v>
      </c>
      <c r="G19" s="2732" t="s">
        <v>2261</v>
      </c>
      <c r="H19" s="2732" t="s">
        <v>2262</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2263</v>
      </c>
      <c r="C21" s="2732" t="s">
        <v>2252</v>
      </c>
      <c r="D21" s="2732" t="s">
        <v>2253</v>
      </c>
      <c r="E21" s="2732" t="s">
        <v>2252</v>
      </c>
      <c r="F21" s="2732" t="s">
        <v>2253</v>
      </c>
      <c r="G21" s="2732" t="s">
        <v>2264</v>
      </c>
      <c r="H21" s="2732" t="s">
        <v>2265</v>
      </c>
      <c r="I21" s="2732" t="s">
        <v>2266</v>
      </c>
      <c r="J21" s="2732" t="s">
        <v>2267</v>
      </c>
      <c r="K21" s="2732" t="s">
        <v>2268</v>
      </c>
      <c r="L21" s="2732" t="s">
        <v>2258</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2264</v>
      </c>
      <c r="D23" s="2732" t="s">
        <v>2265</v>
      </c>
      <c r="E23" s="2732" t="s">
        <v>2264</v>
      </c>
      <c r="F23" s="2732" t="s">
        <v>2265</v>
      </c>
      <c r="G23" s="2732" t="s">
        <v>2264</v>
      </c>
      <c r="H23" s="2732" t="s">
        <v>2265</v>
      </c>
      <c r="I23" s="2732" t="s">
        <v>2273</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2252</v>
      </c>
      <c r="D24" s="2732" t="s">
        <v>2253</v>
      </c>
      <c r="E24" s="2732" t="s">
        <v>2261</v>
      </c>
      <c r="F24" s="2732" t="s">
        <v>2258</v>
      </c>
      <c r="G24" s="2732" t="s">
        <v>112</v>
      </c>
      <c r="H24" s="2732" t="s">
        <v>112</v>
      </c>
      <c r="I24" s="2732" t="s">
        <v>112</v>
      </c>
      <c r="J24" s="2732" t="s">
        <v>112</v>
      </c>
      <c r="K24" s="2732" t="s">
        <v>2268</v>
      </c>
      <c r="L24" s="2732" t="s">
        <v>2262</v>
      </c>
      <c r="M24" s="2732" t="s">
        <v>112</v>
      </c>
      <c r="N24" s="2732" t="s">
        <v>112</v>
      </c>
      <c r="O24" s="2732" t="s">
        <v>112</v>
      </c>
      <c r="P24" s="2732" t="s">
        <v>112</v>
      </c>
      <c r="Q24" s="2732" t="s">
        <v>112</v>
      </c>
      <c r="R24" s="2739" t="s">
        <v>112</v>
      </c>
    </row>
    <row r="25" ht="18" customHeight="1" x14ac:dyDescent="0.25">
      <c r="B25" s="2677" t="s">
        <v>2214</v>
      </c>
      <c r="C25" s="2732" t="s">
        <v>2274</v>
      </c>
      <c r="D25" s="2732" t="s">
        <v>2262</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2262</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2262</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2262</v>
      </c>
      <c r="E30" s="2732" t="s">
        <v>2277</v>
      </c>
      <c r="F30" s="2732" t="s">
        <v>2258</v>
      </c>
      <c r="G30" s="2732" t="s">
        <v>2260</v>
      </c>
      <c r="H30" s="2732" t="s">
        <v>2262</v>
      </c>
      <c r="I30" s="855"/>
      <c r="J30" s="2745"/>
      <c r="K30" s="855"/>
      <c r="L30" s="2745"/>
      <c r="M30" s="855"/>
      <c r="N30" s="2746"/>
      <c r="O30" s="2747"/>
      <c r="P30" s="2747"/>
      <c r="Q30" s="2747"/>
      <c r="R30" s="2748"/>
    </row>
    <row r="31" ht="18" customHeight="1" x14ac:dyDescent="0.25">
      <c r="B31" s="2668" t="s">
        <v>2168</v>
      </c>
      <c r="C31" s="2749"/>
      <c r="D31" s="2749"/>
      <c r="E31" s="2732" t="s">
        <v>2277</v>
      </c>
      <c r="F31" s="2732" t="s">
        <v>2258</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2262</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2260</v>
      </c>
      <c r="H34" s="2732" t="s">
        <v>2262</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2268</v>
      </c>
      <c r="F36" s="2732" t="s">
        <v>2262</v>
      </c>
      <c r="G36" s="2732" t="s">
        <v>2268</v>
      </c>
      <c r="H36" s="2732" t="s">
        <v>2262</v>
      </c>
      <c r="I36" s="552"/>
      <c r="J36" s="2749"/>
      <c r="K36" s="552"/>
      <c r="L36" s="2749"/>
      <c r="M36" s="552"/>
      <c r="N36" s="2750"/>
      <c r="O36" s="2751"/>
      <c r="P36" s="2751"/>
      <c r="Q36" s="2751"/>
      <c r="R36" s="2752"/>
    </row>
    <row r="37" ht="18" customHeight="1" x14ac:dyDescent="0.25">
      <c r="B37" s="2668" t="s">
        <v>1035</v>
      </c>
      <c r="C37" s="2732" t="s">
        <v>2281</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2261</v>
      </c>
      <c r="D41" s="2732" t="s">
        <v>2258</v>
      </c>
      <c r="E41" s="2732" t="s">
        <v>2261</v>
      </c>
      <c r="F41" s="2732" t="s">
        <v>2262</v>
      </c>
      <c r="G41" s="2732" t="s">
        <v>2261</v>
      </c>
      <c r="H41" s="2732" t="s">
        <v>2262</v>
      </c>
      <c r="I41" s="552"/>
      <c r="J41" s="2749"/>
      <c r="K41" s="552"/>
      <c r="L41" s="2749"/>
      <c r="M41" s="552"/>
      <c r="N41" s="2750"/>
      <c r="O41" s="2751"/>
      <c r="P41" s="2751"/>
      <c r="Q41" s="2751"/>
      <c r="R41" s="2752"/>
    </row>
    <row r="42" ht="18" customHeight="1" x14ac:dyDescent="0.25">
      <c r="B42" s="2668" t="s">
        <v>1397</v>
      </c>
      <c r="C42" s="2732" t="s">
        <v>2261</v>
      </c>
      <c r="D42" s="2732" t="s">
        <v>2258</v>
      </c>
      <c r="E42" s="2732" t="s">
        <v>2261</v>
      </c>
      <c r="F42" s="2732" t="s">
        <v>2262</v>
      </c>
      <c r="G42" s="2732" t="s">
        <v>2261</v>
      </c>
      <c r="H42" s="2732" t="s">
        <v>2262</v>
      </c>
      <c r="I42" s="552"/>
      <c r="J42" s="2749"/>
      <c r="K42" s="552"/>
      <c r="L42" s="2749"/>
      <c r="M42" s="552"/>
      <c r="N42" s="2750"/>
      <c r="O42" s="2751"/>
      <c r="P42" s="2751"/>
      <c r="Q42" s="2751"/>
      <c r="R42" s="2752"/>
    </row>
    <row r="43" ht="18" customHeight="1" x14ac:dyDescent="0.25">
      <c r="B43" s="2668" t="s">
        <v>1400</v>
      </c>
      <c r="C43" s="2732" t="s">
        <v>2261</v>
      </c>
      <c r="D43" s="2732" t="s">
        <v>2258</v>
      </c>
      <c r="E43" s="2732" t="s">
        <v>2274</v>
      </c>
      <c r="F43" s="2732" t="s">
        <v>2262</v>
      </c>
      <c r="G43" s="2732" t="s">
        <v>2274</v>
      </c>
      <c r="H43" s="2732" t="s">
        <v>2262</v>
      </c>
      <c r="I43" s="855"/>
      <c r="J43" s="2745"/>
      <c r="K43" s="855"/>
      <c r="L43" s="2745"/>
      <c r="M43" s="855"/>
      <c r="N43" s="2746"/>
      <c r="O43" s="2751"/>
      <c r="P43" s="2751"/>
      <c r="Q43" s="2751"/>
      <c r="R43" s="2752"/>
    </row>
    <row r="44" ht="18" customHeight="1" x14ac:dyDescent="0.25">
      <c r="B44" s="2668" t="s">
        <v>1403</v>
      </c>
      <c r="C44" s="2732" t="s">
        <v>2261</v>
      </c>
      <c r="D44" s="2732" t="s">
        <v>2258</v>
      </c>
      <c r="E44" s="2732" t="s">
        <v>2261</v>
      </c>
      <c r="F44" s="2732" t="s">
        <v>2262</v>
      </c>
      <c r="G44" s="2732" t="s">
        <v>2261</v>
      </c>
      <c r="H44" s="2732" t="s">
        <v>2262</v>
      </c>
      <c r="I44" s="855"/>
      <c r="J44" s="2745"/>
      <c r="K44" s="855"/>
      <c r="L44" s="2745"/>
      <c r="M44" s="855"/>
      <c r="N44" s="2746"/>
      <c r="O44" s="2751"/>
      <c r="P44" s="2751"/>
      <c r="Q44" s="2751"/>
      <c r="R44" s="2752"/>
    </row>
    <row r="45" ht="18" customHeight="1" x14ac:dyDescent="0.25">
      <c r="B45" s="2668" t="s">
        <v>2220</v>
      </c>
      <c r="C45" s="2732" t="s">
        <v>2261</v>
      </c>
      <c r="D45" s="2732" t="s">
        <v>2258</v>
      </c>
      <c r="E45" s="2732" t="s">
        <v>2274</v>
      </c>
      <c r="F45" s="2732" t="s">
        <v>2262</v>
      </c>
      <c r="G45" s="2732" t="s">
        <v>2274</v>
      </c>
      <c r="H45" s="2732" t="s">
        <v>2262</v>
      </c>
      <c r="I45" s="552"/>
      <c r="J45" s="2749"/>
      <c r="K45" s="552"/>
      <c r="L45" s="2749"/>
      <c r="M45" s="552"/>
      <c r="N45" s="2750"/>
      <c r="O45" s="2751"/>
      <c r="P45" s="2751"/>
      <c r="Q45" s="2751"/>
      <c r="R45" s="2752"/>
    </row>
    <row r="46" ht="18" customHeight="1" x14ac:dyDescent="0.25">
      <c r="B46" s="2668" t="s">
        <v>2221</v>
      </c>
      <c r="C46" s="2732" t="s">
        <v>2261</v>
      </c>
      <c r="D46" s="2732" t="s">
        <v>2258</v>
      </c>
      <c r="E46" s="2732" t="s">
        <v>112</v>
      </c>
      <c r="F46" s="2732" t="s">
        <v>112</v>
      </c>
      <c r="G46" s="2732" t="s">
        <v>2274</v>
      </c>
      <c r="H46" s="2732" t="s">
        <v>2262</v>
      </c>
      <c r="I46" s="552"/>
      <c r="J46" s="2749"/>
      <c r="K46" s="552"/>
      <c r="L46" s="2749"/>
      <c r="M46" s="552"/>
      <c r="N46" s="2750"/>
      <c r="O46" s="2751"/>
      <c r="P46" s="2751"/>
      <c r="Q46" s="2751"/>
      <c r="R46" s="2752"/>
    </row>
    <row r="47" ht="18" customHeight="1" x14ac:dyDescent="0.25">
      <c r="B47" s="2668" t="s">
        <v>2222</v>
      </c>
      <c r="C47" s="2732" t="s">
        <v>2261</v>
      </c>
      <c r="D47" s="2732" t="s">
        <v>2258</v>
      </c>
      <c r="E47" s="2732" t="s">
        <v>112</v>
      </c>
      <c r="F47" s="2732" t="s">
        <v>112</v>
      </c>
      <c r="G47" s="2732" t="s">
        <v>2274</v>
      </c>
      <c r="H47" s="2732" t="s">
        <v>2262</v>
      </c>
      <c r="I47" s="840"/>
      <c r="J47" s="2754"/>
      <c r="K47" s="840"/>
      <c r="L47" s="2754"/>
      <c r="M47" s="840"/>
      <c r="N47" s="2755"/>
      <c r="O47" s="2751"/>
      <c r="P47" s="2751"/>
      <c r="Q47" s="2751"/>
      <c r="R47" s="2752"/>
    </row>
    <row r="48" ht="18" customHeight="1" x14ac:dyDescent="0.25">
      <c r="B48" s="2668" t="s">
        <v>2223</v>
      </c>
      <c r="C48" s="2732" t="s">
        <v>2268</v>
      </c>
      <c r="D48" s="2732" t="s">
        <v>2262</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112</v>
      </c>
      <c r="D50" s="2732" t="s">
        <v>112</v>
      </c>
      <c r="E50" s="2732" t="s">
        <v>2261</v>
      </c>
      <c r="F50" s="2732" t="s">
        <v>2251</v>
      </c>
      <c r="G50" s="2732" t="s">
        <v>2283</v>
      </c>
      <c r="H50" s="2732" t="s">
        <v>2249</v>
      </c>
      <c r="I50" s="552"/>
      <c r="J50" s="2749"/>
      <c r="K50" s="552"/>
      <c r="L50" s="2749"/>
      <c r="M50" s="552"/>
      <c r="N50" s="2750"/>
      <c r="O50" s="2751"/>
      <c r="P50" s="2751"/>
      <c r="Q50" s="2751"/>
      <c r="R50" s="2752"/>
    </row>
    <row r="51" ht="18" customHeight="1" x14ac:dyDescent="0.25">
      <c r="B51" s="2668" t="s">
        <v>2225</v>
      </c>
      <c r="C51" s="2749"/>
      <c r="D51" s="2749"/>
      <c r="E51" s="2732" t="s">
        <v>2268</v>
      </c>
      <c r="F51" s="2732" t="s">
        <v>2284</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2262</v>
      </c>
      <c r="G52" s="2732" t="s">
        <v>2274</v>
      </c>
      <c r="H52" s="2732" t="s">
        <v>2262</v>
      </c>
      <c r="I52" s="552"/>
      <c r="J52" s="2749"/>
      <c r="K52" s="552"/>
      <c r="L52" s="2749"/>
      <c r="M52" s="552"/>
      <c r="N52" s="2750"/>
      <c r="O52" s="2751"/>
      <c r="P52" s="2751"/>
      <c r="Q52" s="2751"/>
      <c r="R52" s="2752"/>
    </row>
    <row r="53" ht="18" customHeight="1" x14ac:dyDescent="0.25">
      <c r="B53" s="2684" t="s">
        <v>2227</v>
      </c>
      <c r="C53" s="2732" t="s">
        <v>112</v>
      </c>
      <c r="D53" s="2732" t="s">
        <v>112</v>
      </c>
      <c r="E53" s="2732" t="s">
        <v>2261</v>
      </c>
      <c r="F53" s="2732" t="s">
        <v>2285</v>
      </c>
      <c r="G53" s="2732" t="s">
        <v>2261</v>
      </c>
      <c r="H53" s="2732" t="s">
        <v>2249</v>
      </c>
      <c r="I53" s="552"/>
      <c r="J53" s="2749"/>
      <c r="K53" s="552"/>
      <c r="L53" s="2749"/>
      <c r="M53" s="552"/>
      <c r="N53" s="2750"/>
      <c r="O53" s="2751"/>
      <c r="P53" s="2751"/>
      <c r="Q53" s="2751"/>
      <c r="R53" s="2752"/>
    </row>
    <row r="54" ht="18" customHeight="1" x14ac:dyDescent="0.25">
      <c r="B54" s="2668" t="s">
        <v>2228</v>
      </c>
      <c r="C54" s="2749"/>
      <c r="D54" s="2749"/>
      <c r="E54" s="2732" t="s">
        <v>2261</v>
      </c>
      <c r="F54" s="2732" t="s">
        <v>2258</v>
      </c>
      <c r="G54" s="2732" t="s">
        <v>2262</v>
      </c>
      <c r="H54" s="2732" t="s">
        <v>2262</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2286</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594</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2.78891521859225</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1.58790489359225</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1.201010325</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t="s">
        <v>2332</v>
      </c>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t="s">
        <v>2332</v>
      </c>
      <c r="E19" s="2842" t="s">
        <v>2332</v>
      </c>
      <c r="F19" s="2842" t="s">
        <v>2332</v>
      </c>
      <c r="G19" s="2843" t="s">
        <v>2332</v>
      </c>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t="s">
        <v>2332</v>
      </c>
      <c r="F34" s="2842"/>
      <c r="G34" s="2843" t="s">
        <v>2332</v>
      </c>
    </row>
    <row r="35" ht="18" customHeight="1" x14ac:dyDescent="0.3">
      <c r="B35" s="2845" t="s">
        <v>2342</v>
      </c>
      <c r="C35" s="2844" t="s">
        <v>2334</v>
      </c>
      <c r="D35" s="2842"/>
      <c r="E35" s="2842"/>
      <c r="F35" s="2842"/>
      <c r="G35" s="2843"/>
    </row>
    <row r="36" ht="18" customHeight="1" x14ac:dyDescent="0.3">
      <c r="B36" s="2845" t="s">
        <v>2343</v>
      </c>
      <c r="C36" s="2841" t="s">
        <v>2331</v>
      </c>
      <c r="D36" s="2842"/>
      <c r="E36" s="2842"/>
      <c r="F36" s="2842"/>
      <c r="G36" s="2843"/>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c r="F49" s="2842"/>
      <c r="G49" s="2843"/>
    </row>
    <row r="50" ht="18" customHeight="1" x14ac:dyDescent="0.3">
      <c r="B50" s="2840" t="s">
        <v>2348</v>
      </c>
      <c r="C50" s="2841" t="s">
        <v>2331</v>
      </c>
      <c r="D50" s="2842"/>
      <c r="E50" s="2842"/>
      <c r="F50" s="2842"/>
      <c r="G50" s="2843"/>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t="s">
        <v>2332</v>
      </c>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c r="F82" s="2842"/>
      <c r="G82" s="2843"/>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c r="E102" s="2842" t="s">
        <v>2332</v>
      </c>
      <c r="F102" s="2842" t="s">
        <v>2332</v>
      </c>
      <c r="G102" s="2843" t="s">
        <v>2332</v>
      </c>
    </row>
    <row r="103" ht="18" customHeight="1" x14ac:dyDescent="0.3">
      <c r="B103" s="2840" t="s">
        <v>2368</v>
      </c>
      <c r="C103" s="2841" t="s">
        <v>2331</v>
      </c>
      <c r="D103" s="2842" t="s">
        <v>2332</v>
      </c>
      <c r="E103" s="2842" t="s">
        <v>2332</v>
      </c>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t="s">
        <v>2332</v>
      </c>
      <c r="E116" s="2842"/>
      <c r="F116" s="2842" t="s">
        <v>2332</v>
      </c>
      <c r="G116" s="2843" t="s">
        <v>2332</v>
      </c>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c r="F118" s="2842" t="s">
        <v>2332</v>
      </c>
      <c r="G118" s="2843"/>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c r="E133" s="2842" t="s">
        <v>2332</v>
      </c>
      <c r="F133" s="2842" t="s">
        <v>2332</v>
      </c>
      <c r="G133" s="2843" t="s">
        <v>2332</v>
      </c>
    </row>
    <row r="134" ht="18" customHeight="1" x14ac:dyDescent="0.3">
      <c r="B134" s="2840" t="s">
        <v>2389</v>
      </c>
      <c r="C134" s="2841" t="s">
        <v>2331</v>
      </c>
      <c r="D134" s="2842"/>
      <c r="E134" s="2842" t="s">
        <v>2332</v>
      </c>
      <c r="F134" s="2842" t="s">
        <v>2332</v>
      </c>
      <c r="G134" s="2843" t="s">
        <v>2332</v>
      </c>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t="s">
        <v>2332</v>
      </c>
      <c r="E161" s="2842" t="s">
        <v>2332</v>
      </c>
      <c r="F161" s="2842" t="s">
        <v>2332</v>
      </c>
      <c r="G161" s="2843" t="s">
        <v>2332</v>
      </c>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c r="F169" s="2842"/>
      <c r="G169" s="2843"/>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c r="F178" s="2842" t="s">
        <v>2332</v>
      </c>
      <c r="G178" s="2843" t="s">
        <v>2332</v>
      </c>
    </row>
    <row r="179" ht="18" customHeight="1" x14ac:dyDescent="0.3">
      <c r="B179" s="2840" t="s">
        <v>2411</v>
      </c>
      <c r="C179" s="2844" t="s">
        <v>2333</v>
      </c>
      <c r="D179" s="2842"/>
      <c r="E179" s="2842"/>
      <c r="F179" s="2842"/>
      <c r="G179" s="2843"/>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c r="F181" s="2842" t="s">
        <v>2332</v>
      </c>
      <c r="G181" s="2843" t="s">
        <v>2332</v>
      </c>
    </row>
    <row r="182" ht="18" customHeight="1" x14ac:dyDescent="0.3">
      <c r="B182" s="2845" t="s">
        <v>2414</v>
      </c>
      <c r="C182" s="2844" t="s">
        <v>2334</v>
      </c>
      <c r="D182" s="2842" t="s">
        <v>2332</v>
      </c>
      <c r="E182" s="2842"/>
      <c r="F182" s="2842" t="s">
        <v>2332</v>
      </c>
      <c r="G182" s="2843" t="s">
        <v>2332</v>
      </c>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t="s">
        <v>2332</v>
      </c>
      <c r="F185" s="2842"/>
      <c r="G185" s="2843" t="s">
        <v>2332</v>
      </c>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c r="F188" s="2842"/>
      <c r="G188" s="2843"/>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c r="F195" s="2842"/>
      <c r="G195" s="2843" t="s">
        <v>2332</v>
      </c>
    </row>
    <row r="196" ht="18" customHeight="1" x14ac:dyDescent="0.3">
      <c r="B196" s="2840" t="s">
        <v>2424</v>
      </c>
      <c r="C196" s="2841" t="s">
        <v>2331</v>
      </c>
      <c r="D196" s="2842" t="s">
        <v>2332</v>
      </c>
      <c r="E196" s="2842" t="s">
        <v>2332</v>
      </c>
      <c r="F196" s="2842"/>
      <c r="G196" s="2843" t="s">
        <v>2332</v>
      </c>
    </row>
    <row r="197" ht="18" customHeight="1" x14ac:dyDescent="0.3">
      <c r="B197" s="2840" t="s">
        <v>2425</v>
      </c>
      <c r="C197" s="2841" t="s">
        <v>2331</v>
      </c>
      <c r="D197" s="2842" t="s">
        <v>2332</v>
      </c>
      <c r="E197" s="2842" t="s">
        <v>2332</v>
      </c>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t="s">
        <v>2332</v>
      </c>
      <c r="E199" s="2842"/>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t="s">
        <v>2332</v>
      </c>
      <c r="E205" s="2842"/>
      <c r="F205" s="2842"/>
      <c r="G205" s="2843" t="s">
        <v>2332</v>
      </c>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c r="F214" s="2842"/>
      <c r="G214" s="2843"/>
    </row>
    <row r="215" ht="18" customHeight="1" x14ac:dyDescent="0.3">
      <c r="B215" s="2840" t="s">
        <v>2440</v>
      </c>
      <c r="C215" s="2844" t="s">
        <v>2333</v>
      </c>
      <c r="D215" s="2842"/>
      <c r="E215" s="2842"/>
      <c r="F215" s="2842"/>
      <c r="G215" s="2843"/>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c r="F225" s="2842"/>
      <c r="G225" s="2843"/>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c r="F228" s="2842"/>
      <c r="G228" s="2843"/>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2312</v>
      </c>
      <c r="D42" s="3082" t="s">
        <v>2536</v>
      </c>
      <c r="E42" s="3083" t="s">
        <v>2537</v>
      </c>
      <c r="F42" s="3084"/>
    </row>
    <row r="43" x14ac:dyDescent="0.25">
      <c r="B43" s="3081" t="s">
        <v>2532</v>
      </c>
      <c r="C43" s="3082" t="s">
        <v>2512</v>
      </c>
      <c r="D43" s="3082" t="s">
        <v>2513</v>
      </c>
      <c r="E43" s="3083" t="s">
        <v>2538</v>
      </c>
      <c r="F43" s="3084"/>
    </row>
    <row r="44" x14ac:dyDescent="0.25">
      <c r="B44" s="3081" t="s">
        <v>915</v>
      </c>
      <c r="C44" s="3082" t="s">
        <v>2512</v>
      </c>
      <c r="D44" s="3082" t="s">
        <v>2539</v>
      </c>
      <c r="E44" s="3083" t="s">
        <v>201</v>
      </c>
      <c r="F44" s="3084"/>
    </row>
    <row r="45" ht="18" customHeight="1" x14ac:dyDescent="0.3">
      <c r="B45" s="3085"/>
      <c r="C45" s="3086"/>
      <c r="D45" s="3086"/>
      <c r="E45" s="3086"/>
      <c r="F45" s="3087"/>
    </row>
    <row r="46" ht="18" customHeight="1" x14ac:dyDescent="0.25">
      <c r="B46" s="3088" t="s">
        <v>2540</v>
      </c>
      <c r="C46" s="3088"/>
      <c r="D46" s="3088"/>
      <c r="E46" s="3088"/>
      <c r="F46" s="3088"/>
    </row>
    <row r="47" ht="18" customHeight="1" x14ac:dyDescent="0.3">
      <c r="B47" s="3089" t="s">
        <v>2502</v>
      </c>
      <c r="C47" s="2729" t="s">
        <v>2541</v>
      </c>
      <c r="D47" s="2729" t="s">
        <v>2542</v>
      </c>
      <c r="E47" s="2729" t="s">
        <v>2543</v>
      </c>
      <c r="F47" s="3090" t="s">
        <v>2505</v>
      </c>
    </row>
    <row r="48" ht="13.800000000000002" customHeight="1" x14ac:dyDescent="0.25">
      <c r="B48" s="3081" t="s">
        <v>2506</v>
      </c>
      <c r="C48" s="3082" t="s">
        <v>2544</v>
      </c>
      <c r="D48" s="3082" t="s">
        <v>201</v>
      </c>
      <c r="E48" s="3082" t="s">
        <v>2545</v>
      </c>
      <c r="F48" s="3091" t="s">
        <v>2545</v>
      </c>
    </row>
    <row r="49" ht="13.800000000000002" customHeight="1" x14ac:dyDescent="0.25">
      <c r="B49" s="3081" t="s">
        <v>2506</v>
      </c>
      <c r="C49" s="3082" t="s">
        <v>2544</v>
      </c>
      <c r="D49" s="3082" t="s">
        <v>201</v>
      </c>
      <c r="E49" s="3082" t="s">
        <v>2545</v>
      </c>
      <c r="F49" s="3091" t="s">
        <v>2545</v>
      </c>
    </row>
    <row r="50" ht="13.800000000000002" customHeight="1" x14ac:dyDescent="0.25">
      <c r="B50" s="3081" t="s">
        <v>2506</v>
      </c>
      <c r="C50" s="3082" t="s">
        <v>2546</v>
      </c>
      <c r="D50" s="3082" t="s">
        <v>201</v>
      </c>
      <c r="E50" s="3082" t="s">
        <v>2547</v>
      </c>
      <c r="F50" s="3091" t="s">
        <v>2548</v>
      </c>
    </row>
    <row r="51" ht="13.800000000000002" customHeight="1" x14ac:dyDescent="0.25">
      <c r="B51" s="3081" t="s">
        <v>2506</v>
      </c>
      <c r="C51" s="3082" t="s">
        <v>2549</v>
      </c>
      <c r="D51" s="3082" t="s">
        <v>201</v>
      </c>
      <c r="E51" s="3082" t="s">
        <v>2550</v>
      </c>
      <c r="F51" s="3091" t="s">
        <v>2550</v>
      </c>
    </row>
    <row r="52" ht="13.800000000000002" customHeight="1" x14ac:dyDescent="0.25">
      <c r="B52" s="3081" t="s">
        <v>2506</v>
      </c>
      <c r="C52" s="3082" t="s">
        <v>2551</v>
      </c>
      <c r="D52" s="3082" t="s">
        <v>201</v>
      </c>
      <c r="E52" s="3082" t="s">
        <v>2552</v>
      </c>
      <c r="F52" s="3091" t="s">
        <v>2548</v>
      </c>
    </row>
    <row r="53" ht="13.800000000000002" customHeight="1" x14ac:dyDescent="0.25">
      <c r="B53" s="3081" t="s">
        <v>2506</v>
      </c>
      <c r="C53" s="3082" t="s">
        <v>2553</v>
      </c>
      <c r="D53" s="3082" t="s">
        <v>201</v>
      </c>
      <c r="E53" s="3082" t="s">
        <v>2554</v>
      </c>
      <c r="F53" s="3091" t="s">
        <v>2554</v>
      </c>
    </row>
    <row r="54" ht="13.800000000000002" customHeight="1" x14ac:dyDescent="0.25">
      <c r="B54" s="3081" t="s">
        <v>2506</v>
      </c>
      <c r="C54" s="3082" t="s">
        <v>2555</v>
      </c>
      <c r="D54" s="3082" t="s">
        <v>201</v>
      </c>
      <c r="E54" s="3082" t="s">
        <v>201</v>
      </c>
      <c r="F54" s="3091" t="s">
        <v>201</v>
      </c>
    </row>
    <row r="55" ht="13.800000000000002" customHeight="1" x14ac:dyDescent="0.25">
      <c r="B55" s="3081" t="s">
        <v>2506</v>
      </c>
      <c r="C55" s="3082" t="s">
        <v>2556</v>
      </c>
      <c r="D55" s="3082" t="s">
        <v>201</v>
      </c>
      <c r="E55" s="3082" t="s">
        <v>2557</v>
      </c>
      <c r="F55" s="3091" t="s">
        <v>2548</v>
      </c>
    </row>
    <row r="56" ht="13.800000000000002" customHeight="1" x14ac:dyDescent="0.25">
      <c r="B56" s="3081" t="s">
        <v>2506</v>
      </c>
      <c r="C56" s="3082" t="s">
        <v>2558</v>
      </c>
      <c r="D56" s="3082" t="s">
        <v>201</v>
      </c>
      <c r="E56" s="3082" t="s">
        <v>2559</v>
      </c>
      <c r="F56" s="3091" t="s">
        <v>2548</v>
      </c>
    </row>
    <row r="57" ht="13.800000000000002" customHeight="1" x14ac:dyDescent="0.25">
      <c r="B57" s="3081" t="s">
        <v>2506</v>
      </c>
      <c r="C57" s="3082" t="s">
        <v>2560</v>
      </c>
      <c r="D57" s="3082" t="s">
        <v>201</v>
      </c>
      <c r="E57" s="3082" t="s">
        <v>201</v>
      </c>
      <c r="F57" s="3091" t="s">
        <v>201</v>
      </c>
    </row>
    <row r="58" ht="13.800000000000002" customHeight="1" x14ac:dyDescent="0.25">
      <c r="B58" s="3081" t="s">
        <v>2506</v>
      </c>
      <c r="C58" s="3082" t="s">
        <v>2561</v>
      </c>
      <c r="D58" s="3082" t="s">
        <v>201</v>
      </c>
      <c r="E58" s="3082" t="s">
        <v>2562</v>
      </c>
      <c r="F58" s="3091" t="s">
        <v>2562</v>
      </c>
    </row>
    <row r="59" ht="13.800000000000002" customHeight="1" x14ac:dyDescent="0.25">
      <c r="B59" s="3081" t="s">
        <v>2506</v>
      </c>
      <c r="C59" s="3082" t="s">
        <v>2563</v>
      </c>
      <c r="D59" s="3082" t="s">
        <v>201</v>
      </c>
      <c r="E59" s="3082" t="s">
        <v>2564</v>
      </c>
      <c r="F59" s="3091" t="s">
        <v>2548</v>
      </c>
    </row>
    <row r="60" ht="13.800000000000002" customHeight="1" x14ac:dyDescent="0.25">
      <c r="B60" s="3081" t="s">
        <v>2506</v>
      </c>
      <c r="C60" s="3082" t="s">
        <v>2565</v>
      </c>
      <c r="D60" s="3082" t="s">
        <v>201</v>
      </c>
      <c r="E60" s="3082" t="s">
        <v>201</v>
      </c>
      <c r="F60" s="3091" t="s">
        <v>201</v>
      </c>
    </row>
    <row r="61" ht="13.800000000000002" customHeight="1" x14ac:dyDescent="0.25">
      <c r="B61" s="3081" t="s">
        <v>2506</v>
      </c>
      <c r="C61" s="3082" t="s">
        <v>2566</v>
      </c>
      <c r="D61" s="3082" t="s">
        <v>201</v>
      </c>
      <c r="E61" s="3082" t="s">
        <v>2567</v>
      </c>
      <c r="F61" s="3091" t="s">
        <v>2568</v>
      </c>
    </row>
    <row r="62" ht="13.800000000000002" customHeight="1" x14ac:dyDescent="0.25">
      <c r="B62" s="3081" t="s">
        <v>2506</v>
      </c>
      <c r="C62" s="3082" t="s">
        <v>2553</v>
      </c>
      <c r="D62" s="3082" t="s">
        <v>201</v>
      </c>
      <c r="E62" s="3082" t="s">
        <v>2554</v>
      </c>
      <c r="F62" s="3091" t="s">
        <v>2554</v>
      </c>
    </row>
    <row r="63" ht="13.800000000000002" customHeight="1" x14ac:dyDescent="0.25">
      <c r="B63" s="3081" t="s">
        <v>2506</v>
      </c>
      <c r="C63" s="3082" t="s">
        <v>2569</v>
      </c>
      <c r="D63" s="3082" t="s">
        <v>201</v>
      </c>
      <c r="E63" s="3082" t="s">
        <v>2570</v>
      </c>
      <c r="F63" s="3091" t="s">
        <v>2571</v>
      </c>
    </row>
    <row r="64" ht="13.800000000000002" customHeight="1" x14ac:dyDescent="0.25">
      <c r="B64" s="3081" t="s">
        <v>2506</v>
      </c>
      <c r="C64" s="3082" t="s">
        <v>2561</v>
      </c>
      <c r="D64" s="3082" t="s">
        <v>201</v>
      </c>
      <c r="E64" s="3082" t="s">
        <v>2562</v>
      </c>
      <c r="F64" s="3091" t="s">
        <v>2562</v>
      </c>
    </row>
    <row r="65" ht="13.800000000000002" customHeight="1" x14ac:dyDescent="0.25">
      <c r="B65" s="3081" t="s">
        <v>2506</v>
      </c>
      <c r="C65" s="3082" t="s">
        <v>2561</v>
      </c>
      <c r="D65" s="3082" t="s">
        <v>201</v>
      </c>
      <c r="E65" s="3082" t="s">
        <v>2562</v>
      </c>
      <c r="F65" s="3091" t="s">
        <v>2562</v>
      </c>
    </row>
    <row r="66" ht="13.800000000000002" customHeight="1" x14ac:dyDescent="0.25">
      <c r="B66" s="3081" t="s">
        <v>2506</v>
      </c>
      <c r="C66" s="3082" t="s">
        <v>2572</v>
      </c>
      <c r="D66" s="3082" t="s">
        <v>201</v>
      </c>
      <c r="E66" s="3082" t="s">
        <v>2573</v>
      </c>
      <c r="F66" s="3091" t="s">
        <v>2548</v>
      </c>
    </row>
    <row r="67" ht="13.800000000000002" customHeight="1" x14ac:dyDescent="0.25">
      <c r="B67" s="3081" t="s">
        <v>2506</v>
      </c>
      <c r="C67" s="3082" t="s">
        <v>2565</v>
      </c>
      <c r="D67" s="3082" t="s">
        <v>201</v>
      </c>
      <c r="E67" s="3082" t="s">
        <v>201</v>
      </c>
      <c r="F67" s="3091" t="s">
        <v>201</v>
      </c>
    </row>
    <row r="68" ht="13.800000000000002" customHeight="1" x14ac:dyDescent="0.25">
      <c r="B68" s="3081" t="s">
        <v>2506</v>
      </c>
      <c r="C68" s="3082" t="s">
        <v>2574</v>
      </c>
      <c r="D68" s="3082" t="s">
        <v>201</v>
      </c>
      <c r="E68" s="3082" t="s">
        <v>2575</v>
      </c>
      <c r="F68" s="3091" t="s">
        <v>2548</v>
      </c>
    </row>
    <row r="69" ht="13.800000000000002" customHeight="1" x14ac:dyDescent="0.25">
      <c r="B69" s="3081" t="s">
        <v>2506</v>
      </c>
      <c r="C69" s="3082" t="s">
        <v>2576</v>
      </c>
      <c r="D69" s="3082" t="s">
        <v>201</v>
      </c>
      <c r="E69" s="3082" t="s">
        <v>201</v>
      </c>
      <c r="F69" s="3091" t="s">
        <v>201</v>
      </c>
    </row>
    <row r="70" ht="13.800000000000002" customHeight="1" x14ac:dyDescent="0.25">
      <c r="B70" s="3081" t="s">
        <v>2506</v>
      </c>
      <c r="C70" s="3082" t="s">
        <v>2577</v>
      </c>
      <c r="D70" s="3082" t="s">
        <v>201</v>
      </c>
      <c r="E70" s="3082" t="s">
        <v>2578</v>
      </c>
      <c r="F70" s="3091" t="s">
        <v>2548</v>
      </c>
    </row>
    <row r="71" ht="13.800000000000002" customHeight="1" x14ac:dyDescent="0.25">
      <c r="B71" s="3081" t="s">
        <v>2506</v>
      </c>
      <c r="C71" s="3082" t="s">
        <v>2560</v>
      </c>
      <c r="D71" s="3082" t="s">
        <v>201</v>
      </c>
      <c r="E71" s="3082" t="s">
        <v>201</v>
      </c>
      <c r="F71" s="3091" t="s">
        <v>201</v>
      </c>
    </row>
    <row r="72" ht="13.800000000000002" customHeight="1" x14ac:dyDescent="0.25">
      <c r="B72" s="3081" t="s">
        <v>2506</v>
      </c>
      <c r="C72" s="3082" t="s">
        <v>2553</v>
      </c>
      <c r="D72" s="3082" t="s">
        <v>201</v>
      </c>
      <c r="E72" s="3082" t="s">
        <v>2554</v>
      </c>
      <c r="F72" s="3091" t="s">
        <v>2554</v>
      </c>
    </row>
    <row r="73" ht="13.800000000000002" customHeight="1" x14ac:dyDescent="0.25">
      <c r="B73" s="3081" t="s">
        <v>2506</v>
      </c>
      <c r="C73" s="3082" t="s">
        <v>2579</v>
      </c>
      <c r="D73" s="3082" t="s">
        <v>201</v>
      </c>
      <c r="E73" s="3082" t="s">
        <v>201</v>
      </c>
      <c r="F73" s="3091" t="s">
        <v>201</v>
      </c>
    </row>
    <row r="74" ht="13.800000000000002" customHeight="1" x14ac:dyDescent="0.25">
      <c r="B74" s="3081" t="s">
        <v>2506</v>
      </c>
      <c r="C74" s="3082" t="s">
        <v>2580</v>
      </c>
      <c r="D74" s="3082" t="s">
        <v>201</v>
      </c>
      <c r="E74" s="3082" t="s">
        <v>2581</v>
      </c>
      <c r="F74" s="3091" t="s">
        <v>2548</v>
      </c>
    </row>
    <row r="75" ht="13.800000000000002" customHeight="1" x14ac:dyDescent="0.25">
      <c r="B75" s="3081" t="s">
        <v>2506</v>
      </c>
      <c r="C75" s="3082" t="s">
        <v>2582</v>
      </c>
      <c r="D75" s="3082" t="s">
        <v>201</v>
      </c>
      <c r="E75" s="3082" t="s">
        <v>2583</v>
      </c>
      <c r="F75" s="3091" t="s">
        <v>2548</v>
      </c>
    </row>
    <row r="76" ht="13.800000000000002" customHeight="1" x14ac:dyDescent="0.25">
      <c r="B76" s="3081" t="s">
        <v>2506</v>
      </c>
      <c r="C76" s="3082" t="s">
        <v>2561</v>
      </c>
      <c r="D76" s="3082" t="s">
        <v>201</v>
      </c>
      <c r="E76" s="3082" t="s">
        <v>2562</v>
      </c>
      <c r="F76" s="3091" t="s">
        <v>2562</v>
      </c>
    </row>
    <row r="77" ht="13.800000000000002" customHeight="1" x14ac:dyDescent="0.25">
      <c r="B77" s="3081" t="s">
        <v>2506</v>
      </c>
      <c r="C77" s="3082" t="s">
        <v>2544</v>
      </c>
      <c r="D77" s="3082" t="s">
        <v>201</v>
      </c>
      <c r="E77" s="3082" t="s">
        <v>2545</v>
      </c>
      <c r="F77" s="3091" t="s">
        <v>2545</v>
      </c>
    </row>
    <row r="78" ht="13.800000000000002" customHeight="1" x14ac:dyDescent="0.25">
      <c r="B78" s="3081" t="s">
        <v>2506</v>
      </c>
      <c r="C78" s="3082" t="s">
        <v>2584</v>
      </c>
      <c r="D78" s="3082" t="s">
        <v>201</v>
      </c>
      <c r="E78" s="3082" t="s">
        <v>2585</v>
      </c>
      <c r="F78" s="3091" t="s">
        <v>2548</v>
      </c>
    </row>
    <row r="79" ht="13.800000000000002" customHeight="1" x14ac:dyDescent="0.25">
      <c r="B79" s="3081" t="s">
        <v>2506</v>
      </c>
      <c r="C79" s="3082" t="s">
        <v>2544</v>
      </c>
      <c r="D79" s="3082" t="s">
        <v>201</v>
      </c>
      <c r="E79" s="3082" t="s">
        <v>2545</v>
      </c>
      <c r="F79" s="3091" t="s">
        <v>2545</v>
      </c>
    </row>
    <row r="80" ht="13.800000000000002" customHeight="1" x14ac:dyDescent="0.25">
      <c r="B80" s="3081" t="s">
        <v>2506</v>
      </c>
      <c r="C80" s="3082" t="s">
        <v>2586</v>
      </c>
      <c r="D80" s="3082" t="s">
        <v>201</v>
      </c>
      <c r="E80" s="3082" t="s">
        <v>201</v>
      </c>
      <c r="F80" s="3091" t="s">
        <v>201</v>
      </c>
    </row>
    <row r="81" ht="13.800000000000002" customHeight="1" x14ac:dyDescent="0.25">
      <c r="B81" s="3081" t="s">
        <v>2506</v>
      </c>
      <c r="C81" s="3082" t="s">
        <v>2587</v>
      </c>
      <c r="D81" s="3082" t="s">
        <v>201</v>
      </c>
      <c r="E81" s="3082" t="s">
        <v>2588</v>
      </c>
      <c r="F81" s="3091" t="s">
        <v>2548</v>
      </c>
    </row>
    <row r="82" ht="13.800000000000002" customHeight="1" x14ac:dyDescent="0.25">
      <c r="B82" s="3081" t="s">
        <v>2506</v>
      </c>
      <c r="C82" s="3082" t="s">
        <v>2589</v>
      </c>
      <c r="D82" s="3082" t="s">
        <v>201</v>
      </c>
      <c r="E82" s="3082" t="s">
        <v>2590</v>
      </c>
      <c r="F82" s="3091" t="s">
        <v>2548</v>
      </c>
    </row>
    <row r="83" ht="13.800000000000002" customHeight="1" x14ac:dyDescent="0.25">
      <c r="B83" s="3081" t="s">
        <v>2506</v>
      </c>
      <c r="C83" s="3082" t="s">
        <v>2591</v>
      </c>
      <c r="D83" s="3082" t="s">
        <v>201</v>
      </c>
      <c r="E83" s="3082" t="s">
        <v>201</v>
      </c>
      <c r="F83" s="3091" t="s">
        <v>201</v>
      </c>
    </row>
    <row r="84" ht="13.800000000000002" customHeight="1" x14ac:dyDescent="0.25">
      <c r="B84" s="3081" t="s">
        <v>2506</v>
      </c>
      <c r="C84" s="3082" t="s">
        <v>2592</v>
      </c>
      <c r="D84" s="3082" t="s">
        <v>201</v>
      </c>
      <c r="E84" s="3082" t="s">
        <v>2593</v>
      </c>
      <c r="F84" s="3091" t="s">
        <v>2548</v>
      </c>
    </row>
    <row r="85" ht="13.800000000000002" customHeight="1" x14ac:dyDescent="0.25">
      <c r="B85" s="3081" t="s">
        <v>2506</v>
      </c>
      <c r="C85" s="3082" t="s">
        <v>2565</v>
      </c>
      <c r="D85" s="3082" t="s">
        <v>201</v>
      </c>
      <c r="E85" s="3082" t="s">
        <v>201</v>
      </c>
      <c r="F85" s="3091" t="s">
        <v>201</v>
      </c>
    </row>
    <row r="86" ht="13.800000000000002" customHeight="1" x14ac:dyDescent="0.25">
      <c r="B86" s="3081" t="s">
        <v>2506</v>
      </c>
      <c r="C86" s="3082" t="s">
        <v>2560</v>
      </c>
      <c r="D86" s="3082" t="s">
        <v>201</v>
      </c>
      <c r="E86" s="3082" t="s">
        <v>201</v>
      </c>
      <c r="F86" s="3091" t="s">
        <v>201</v>
      </c>
    </row>
    <row r="87" ht="13.800000000000002" customHeight="1" x14ac:dyDescent="0.25">
      <c r="B87" s="3081" t="s">
        <v>2506</v>
      </c>
      <c r="C87" s="3082" t="s">
        <v>2594</v>
      </c>
      <c r="D87" s="3082" t="s">
        <v>201</v>
      </c>
      <c r="E87" s="3082" t="s">
        <v>2595</v>
      </c>
      <c r="F87" s="3091" t="s">
        <v>2596</v>
      </c>
    </row>
    <row r="88" ht="13.800000000000002" customHeight="1" x14ac:dyDescent="0.25">
      <c r="B88" s="3081" t="s">
        <v>2506</v>
      </c>
      <c r="C88" s="3082" t="s">
        <v>2553</v>
      </c>
      <c r="D88" s="3082" t="s">
        <v>201</v>
      </c>
      <c r="E88" s="3082" t="s">
        <v>2554</v>
      </c>
      <c r="F88" s="3091" t="s">
        <v>2554</v>
      </c>
    </row>
    <row r="89" ht="13.800000000000002" customHeight="1" x14ac:dyDescent="0.25">
      <c r="B89" s="3081" t="s">
        <v>2506</v>
      </c>
      <c r="C89" s="3082" t="s">
        <v>2597</v>
      </c>
      <c r="D89" s="3082" t="s">
        <v>201</v>
      </c>
      <c r="E89" s="3082" t="s">
        <v>2598</v>
      </c>
      <c r="F89" s="3091" t="s">
        <v>2548</v>
      </c>
    </row>
    <row r="90" ht="13.800000000000002" customHeight="1" x14ac:dyDescent="0.25">
      <c r="B90" s="3081" t="s">
        <v>2506</v>
      </c>
      <c r="C90" s="3082" t="s">
        <v>2599</v>
      </c>
      <c r="D90" s="3082" t="s">
        <v>201</v>
      </c>
      <c r="E90" s="3082" t="s">
        <v>2600</v>
      </c>
      <c r="F90" s="3091" t="s">
        <v>2548</v>
      </c>
    </row>
    <row r="91" ht="13.800000000000002" customHeight="1" x14ac:dyDescent="0.25">
      <c r="B91" s="3081" t="s">
        <v>2506</v>
      </c>
      <c r="C91" s="3082" t="s">
        <v>2601</v>
      </c>
      <c r="D91" s="3082" t="s">
        <v>201</v>
      </c>
      <c r="E91" s="3082" t="s">
        <v>2602</v>
      </c>
      <c r="F91" s="3091" t="s">
        <v>2548</v>
      </c>
    </row>
    <row r="92" ht="13.800000000000002" customHeight="1" x14ac:dyDescent="0.25">
      <c r="B92" s="3081" t="s">
        <v>2506</v>
      </c>
      <c r="C92" s="3082" t="s">
        <v>2603</v>
      </c>
      <c r="D92" s="3082" t="s">
        <v>201</v>
      </c>
      <c r="E92" s="3082" t="s">
        <v>2604</v>
      </c>
      <c r="F92" s="3091" t="s">
        <v>2548</v>
      </c>
    </row>
    <row r="93" ht="13.800000000000002" customHeight="1" x14ac:dyDescent="0.25">
      <c r="B93" s="3081" t="s">
        <v>2506</v>
      </c>
      <c r="C93" s="3082" t="s">
        <v>2605</v>
      </c>
      <c r="D93" s="3082" t="s">
        <v>201</v>
      </c>
      <c r="E93" s="3082" t="s">
        <v>2606</v>
      </c>
      <c r="F93" s="3091" t="s">
        <v>2607</v>
      </c>
    </row>
    <row r="94" ht="13.800000000000002" customHeight="1" x14ac:dyDescent="0.25">
      <c r="B94" s="3081" t="s">
        <v>2506</v>
      </c>
      <c r="C94" s="3082" t="s">
        <v>2608</v>
      </c>
      <c r="D94" s="3082" t="s">
        <v>201</v>
      </c>
      <c r="E94" s="3082" t="s">
        <v>2567</v>
      </c>
      <c r="F94" s="3091" t="s">
        <v>2568</v>
      </c>
    </row>
    <row r="95" ht="13.800000000000002" customHeight="1" x14ac:dyDescent="0.25">
      <c r="B95" s="3081" t="s">
        <v>2506</v>
      </c>
      <c r="C95" s="3082" t="s">
        <v>2609</v>
      </c>
      <c r="D95" s="3082" t="s">
        <v>201</v>
      </c>
      <c r="E95" s="3082" t="s">
        <v>201</v>
      </c>
      <c r="F95" s="3091" t="s">
        <v>201</v>
      </c>
    </row>
    <row r="96" ht="13.800000000000002" customHeight="1" x14ac:dyDescent="0.25">
      <c r="B96" s="3081" t="s">
        <v>2506</v>
      </c>
      <c r="C96" s="3082" t="s">
        <v>2610</v>
      </c>
      <c r="D96" s="3082" t="s">
        <v>201</v>
      </c>
      <c r="E96" s="3082" t="s">
        <v>201</v>
      </c>
      <c r="F96" s="3091" t="s">
        <v>201</v>
      </c>
    </row>
    <row r="97" ht="13.800000000000002" customHeight="1" x14ac:dyDescent="0.25">
      <c r="B97" s="3081" t="s">
        <v>2506</v>
      </c>
      <c r="C97" s="3082" t="s">
        <v>2611</v>
      </c>
      <c r="D97" s="3082" t="s">
        <v>201</v>
      </c>
      <c r="E97" s="3082" t="s">
        <v>201</v>
      </c>
      <c r="F97" s="3091" t="s">
        <v>201</v>
      </c>
    </row>
    <row r="98" ht="13.800000000000002" customHeight="1" x14ac:dyDescent="0.25">
      <c r="B98" s="3081" t="s">
        <v>2506</v>
      </c>
      <c r="C98" s="3082" t="s">
        <v>2612</v>
      </c>
      <c r="D98" s="3082" t="s">
        <v>201</v>
      </c>
      <c r="E98" s="3082" t="s">
        <v>201</v>
      </c>
      <c r="F98" s="3091" t="s">
        <v>201</v>
      </c>
    </row>
    <row r="99" ht="13.800000000000002" customHeight="1" x14ac:dyDescent="0.25">
      <c r="B99" s="3081" t="s">
        <v>2506</v>
      </c>
      <c r="C99" s="3082" t="s">
        <v>2613</v>
      </c>
      <c r="D99" s="3082" t="s">
        <v>201</v>
      </c>
      <c r="E99" s="3082" t="s">
        <v>201</v>
      </c>
      <c r="F99" s="3091" t="s">
        <v>201</v>
      </c>
    </row>
    <row r="100" ht="13.800000000000002" customHeight="1" x14ac:dyDescent="0.25">
      <c r="B100" s="3081" t="s">
        <v>2506</v>
      </c>
      <c r="C100" s="3082" t="s">
        <v>2613</v>
      </c>
      <c r="D100" s="3082" t="s">
        <v>201</v>
      </c>
      <c r="E100" s="3082" t="s">
        <v>201</v>
      </c>
      <c r="F100" s="3091" t="s">
        <v>201</v>
      </c>
    </row>
    <row r="101" ht="13.800000000000002" customHeight="1" x14ac:dyDescent="0.25">
      <c r="B101" s="3081" t="s">
        <v>2506</v>
      </c>
      <c r="C101" s="3082" t="s">
        <v>2613</v>
      </c>
      <c r="D101" s="3082" t="s">
        <v>201</v>
      </c>
      <c r="E101" s="3082" t="s">
        <v>201</v>
      </c>
      <c r="F101" s="3091" t="s">
        <v>201</v>
      </c>
    </row>
    <row r="102" ht="13.800000000000002" customHeight="1" x14ac:dyDescent="0.25">
      <c r="B102" s="3081" t="s">
        <v>2506</v>
      </c>
      <c r="C102" s="3082" t="s">
        <v>2614</v>
      </c>
      <c r="D102" s="3082" t="s">
        <v>201</v>
      </c>
      <c r="E102" s="3082" t="s">
        <v>201</v>
      </c>
      <c r="F102" s="3091" t="s">
        <v>201</v>
      </c>
    </row>
    <row r="103" x14ac:dyDescent="0.25">
      <c r="B103" s="3081" t="s">
        <v>2527</v>
      </c>
      <c r="C103" s="3082" t="s">
        <v>2560</v>
      </c>
      <c r="D103" s="3082" t="s">
        <v>201</v>
      </c>
      <c r="E103" s="3082" t="s">
        <v>201</v>
      </c>
      <c r="F103" s="3091" t="s">
        <v>201</v>
      </c>
    </row>
    <row r="104" x14ac:dyDescent="0.25">
      <c r="B104" s="3081" t="s">
        <v>2527</v>
      </c>
      <c r="C104" s="3082" t="s">
        <v>2615</v>
      </c>
      <c r="D104" s="3082" t="s">
        <v>201</v>
      </c>
      <c r="E104" s="3082" t="s">
        <v>201</v>
      </c>
      <c r="F104" s="3091" t="s">
        <v>201</v>
      </c>
    </row>
    <row r="105" x14ac:dyDescent="0.25">
      <c r="B105" s="3081" t="s">
        <v>2527</v>
      </c>
      <c r="C105" s="3082" t="s">
        <v>2560</v>
      </c>
      <c r="D105" s="3082" t="s">
        <v>201</v>
      </c>
      <c r="E105" s="3082" t="s">
        <v>201</v>
      </c>
      <c r="F105" s="3091" t="s">
        <v>201</v>
      </c>
    </row>
    <row r="106" x14ac:dyDescent="0.25">
      <c r="B106" s="3081" t="s">
        <v>2527</v>
      </c>
      <c r="C106" s="3082" t="s">
        <v>2616</v>
      </c>
      <c r="D106" s="3082" t="s">
        <v>201</v>
      </c>
      <c r="E106" s="3082" t="s">
        <v>2617</v>
      </c>
      <c r="F106" s="3091" t="s">
        <v>2618</v>
      </c>
    </row>
    <row r="107" x14ac:dyDescent="0.25">
      <c r="B107" s="3081" t="s">
        <v>2527</v>
      </c>
      <c r="C107" s="3082" t="s">
        <v>2605</v>
      </c>
      <c r="D107" s="3082" t="s">
        <v>201</v>
      </c>
      <c r="E107" s="3082" t="s">
        <v>2606</v>
      </c>
      <c r="F107" s="3091" t="s">
        <v>2607</v>
      </c>
    </row>
    <row r="108" x14ac:dyDescent="0.25">
      <c r="B108" s="3081" t="s">
        <v>2527</v>
      </c>
      <c r="C108" s="3082" t="s">
        <v>2565</v>
      </c>
      <c r="D108" s="3082" t="s">
        <v>201</v>
      </c>
      <c r="E108" s="3082" t="s">
        <v>201</v>
      </c>
      <c r="F108" s="3091" t="s">
        <v>201</v>
      </c>
    </row>
    <row r="109" x14ac:dyDescent="0.25">
      <c r="B109" s="3081" t="s">
        <v>2527</v>
      </c>
      <c r="C109" s="3082" t="s">
        <v>2619</v>
      </c>
      <c r="D109" s="3082" t="s">
        <v>201</v>
      </c>
      <c r="E109" s="3082" t="s">
        <v>2620</v>
      </c>
      <c r="F109" s="3091" t="s">
        <v>2621</v>
      </c>
    </row>
    <row r="110" x14ac:dyDescent="0.25">
      <c r="B110" s="3081" t="s">
        <v>2527</v>
      </c>
      <c r="C110" s="3082" t="s">
        <v>2594</v>
      </c>
      <c r="D110" s="3082" t="s">
        <v>201</v>
      </c>
      <c r="E110" s="3082" t="s">
        <v>2595</v>
      </c>
      <c r="F110" s="3091" t="s">
        <v>2622</v>
      </c>
    </row>
    <row r="111" x14ac:dyDescent="0.25">
      <c r="B111" s="3081" t="s">
        <v>2527</v>
      </c>
      <c r="C111" s="3082" t="s">
        <v>2623</v>
      </c>
      <c r="D111" s="3082" t="s">
        <v>201</v>
      </c>
      <c r="E111" s="3082" t="s">
        <v>2624</v>
      </c>
      <c r="F111" s="3091" t="s">
        <v>2625</v>
      </c>
    </row>
    <row r="112" x14ac:dyDescent="0.25">
      <c r="B112" s="3081" t="s">
        <v>2527</v>
      </c>
      <c r="C112" s="3082" t="s">
        <v>2591</v>
      </c>
      <c r="D112" s="3082" t="s">
        <v>201</v>
      </c>
      <c r="E112" s="3082" t="s">
        <v>201</v>
      </c>
      <c r="F112" s="3091" t="s">
        <v>201</v>
      </c>
    </row>
    <row r="113" x14ac:dyDescent="0.25">
      <c r="B113" s="3081" t="s">
        <v>2527</v>
      </c>
      <c r="C113" s="3082" t="s">
        <v>2626</v>
      </c>
      <c r="D113" s="3082" t="s">
        <v>201</v>
      </c>
      <c r="E113" s="3082" t="s">
        <v>2627</v>
      </c>
      <c r="F113" s="3091" t="s">
        <v>2625</v>
      </c>
    </row>
    <row r="114" x14ac:dyDescent="0.25">
      <c r="B114" s="3081" t="s">
        <v>2527</v>
      </c>
      <c r="C114" s="3082" t="s">
        <v>2628</v>
      </c>
      <c r="D114" s="3082" t="s">
        <v>201</v>
      </c>
      <c r="E114" s="3082" t="s">
        <v>2617</v>
      </c>
      <c r="F114" s="3091" t="s">
        <v>2618</v>
      </c>
    </row>
    <row r="115" x14ac:dyDescent="0.25">
      <c r="B115" s="3081" t="s">
        <v>2527</v>
      </c>
      <c r="C115" s="3082" t="s">
        <v>2629</v>
      </c>
      <c r="D115" s="3082" t="s">
        <v>201</v>
      </c>
      <c r="E115" s="3082" t="s">
        <v>2630</v>
      </c>
      <c r="F115" s="3091" t="s">
        <v>2625</v>
      </c>
    </row>
    <row r="116" x14ac:dyDescent="0.25">
      <c r="B116" s="3081" t="s">
        <v>2527</v>
      </c>
      <c r="C116" s="3082" t="s">
        <v>2631</v>
      </c>
      <c r="D116" s="3082" t="s">
        <v>2632</v>
      </c>
      <c r="E116" s="3082" t="s">
        <v>2632</v>
      </c>
      <c r="F116" s="3091" t="s">
        <v>2633</v>
      </c>
    </row>
    <row r="117" x14ac:dyDescent="0.25">
      <c r="B117" s="3081" t="s">
        <v>2527</v>
      </c>
      <c r="C117" s="3082" t="s">
        <v>2634</v>
      </c>
      <c r="D117" s="3082" t="s">
        <v>201</v>
      </c>
      <c r="E117" s="3082" t="s">
        <v>201</v>
      </c>
      <c r="F117" s="3091" t="s">
        <v>201</v>
      </c>
    </row>
    <row r="118" x14ac:dyDescent="0.25">
      <c r="B118" s="3081" t="s">
        <v>2527</v>
      </c>
      <c r="C118" s="3082" t="s">
        <v>2635</v>
      </c>
      <c r="D118" s="3082" t="s">
        <v>201</v>
      </c>
      <c r="E118" s="3082" t="s">
        <v>2636</v>
      </c>
      <c r="F118" s="3091" t="s">
        <v>2637</v>
      </c>
    </row>
    <row r="119" x14ac:dyDescent="0.25">
      <c r="B119" s="3081" t="s">
        <v>2527</v>
      </c>
      <c r="C119" s="3082" t="s">
        <v>2565</v>
      </c>
      <c r="D119" s="3082" t="s">
        <v>201</v>
      </c>
      <c r="E119" s="3082" t="s">
        <v>201</v>
      </c>
      <c r="F119" s="3091" t="s">
        <v>201</v>
      </c>
    </row>
    <row r="120" x14ac:dyDescent="0.25">
      <c r="B120" s="3081" t="s">
        <v>2527</v>
      </c>
      <c r="C120" s="3082" t="s">
        <v>2638</v>
      </c>
      <c r="D120" s="3082" t="s">
        <v>201</v>
      </c>
      <c r="E120" s="3082" t="s">
        <v>201</v>
      </c>
      <c r="F120" s="3091" t="s">
        <v>201</v>
      </c>
    </row>
    <row r="121" x14ac:dyDescent="0.25">
      <c r="B121" s="3081" t="s">
        <v>2527</v>
      </c>
      <c r="C121" s="3082" t="s">
        <v>2639</v>
      </c>
      <c r="D121" s="3082" t="s">
        <v>201</v>
      </c>
      <c r="E121" s="3082" t="s">
        <v>201</v>
      </c>
      <c r="F121" s="3091" t="s">
        <v>201</v>
      </c>
    </row>
    <row r="122" x14ac:dyDescent="0.25">
      <c r="B122" s="3081" t="s">
        <v>2527</v>
      </c>
      <c r="C122" s="3082" t="s">
        <v>2640</v>
      </c>
      <c r="D122" s="3082" t="s">
        <v>201</v>
      </c>
      <c r="E122" s="3082" t="s">
        <v>201</v>
      </c>
      <c r="F122" s="3091" t="s">
        <v>201</v>
      </c>
    </row>
    <row r="123" x14ac:dyDescent="0.25">
      <c r="B123" s="3081" t="s">
        <v>2527</v>
      </c>
      <c r="C123" s="3082" t="s">
        <v>2609</v>
      </c>
      <c r="D123" s="3082" t="s">
        <v>201</v>
      </c>
      <c r="E123" s="3082" t="s">
        <v>201</v>
      </c>
      <c r="F123" s="3091" t="s">
        <v>201</v>
      </c>
    </row>
    <row r="124" x14ac:dyDescent="0.25">
      <c r="B124" s="3081" t="s">
        <v>2527</v>
      </c>
      <c r="C124" s="3082" t="s">
        <v>2610</v>
      </c>
      <c r="D124" s="3082" t="s">
        <v>201</v>
      </c>
      <c r="E124" s="3082" t="s">
        <v>201</v>
      </c>
      <c r="F124" s="3091" t="s">
        <v>201</v>
      </c>
    </row>
    <row r="125" x14ac:dyDescent="0.25">
      <c r="B125" s="3081" t="s">
        <v>2527</v>
      </c>
      <c r="C125" s="3082" t="s">
        <v>2611</v>
      </c>
      <c r="D125" s="3082" t="s">
        <v>201</v>
      </c>
      <c r="E125" s="3082" t="s">
        <v>201</v>
      </c>
      <c r="F125" s="3091" t="s">
        <v>201</v>
      </c>
    </row>
    <row r="126" x14ac:dyDescent="0.25">
      <c r="B126" s="3081" t="s">
        <v>2527</v>
      </c>
      <c r="C126" s="3082" t="s">
        <v>2612</v>
      </c>
      <c r="D126" s="3082" t="s">
        <v>201</v>
      </c>
      <c r="E126" s="3082" t="s">
        <v>201</v>
      </c>
      <c r="F126" s="3091" t="s">
        <v>201</v>
      </c>
    </row>
    <row r="127" x14ac:dyDescent="0.25">
      <c r="B127" s="3081" t="s">
        <v>2527</v>
      </c>
      <c r="C127" s="3082" t="s">
        <v>2641</v>
      </c>
      <c r="D127" s="3082" t="s">
        <v>201</v>
      </c>
      <c r="E127" s="3082" t="s">
        <v>201</v>
      </c>
      <c r="F127" s="3091" t="s">
        <v>201</v>
      </c>
    </row>
    <row r="128" x14ac:dyDescent="0.25">
      <c r="B128" s="3081" t="s">
        <v>2527</v>
      </c>
      <c r="C128" s="3082" t="s">
        <v>2642</v>
      </c>
      <c r="D128" s="3082" t="s">
        <v>201</v>
      </c>
      <c r="E128" s="3082" t="s">
        <v>201</v>
      </c>
      <c r="F128" s="3091" t="s">
        <v>201</v>
      </c>
    </row>
    <row r="129" x14ac:dyDescent="0.25">
      <c r="B129" s="3081" t="s">
        <v>2527</v>
      </c>
      <c r="C129" s="3082" t="s">
        <v>2613</v>
      </c>
      <c r="D129" s="3082" t="s">
        <v>201</v>
      </c>
      <c r="E129" s="3082" t="s">
        <v>201</v>
      </c>
      <c r="F129" s="3091" t="s">
        <v>201</v>
      </c>
    </row>
    <row r="130" x14ac:dyDescent="0.25">
      <c r="B130" s="3081" t="s">
        <v>2527</v>
      </c>
      <c r="C130" s="3082" t="s">
        <v>2613</v>
      </c>
      <c r="D130" s="3082" t="s">
        <v>201</v>
      </c>
      <c r="E130" s="3082" t="s">
        <v>201</v>
      </c>
      <c r="F130" s="3091" t="s">
        <v>201</v>
      </c>
    </row>
    <row r="131" x14ac:dyDescent="0.25">
      <c r="B131" s="3081" t="s">
        <v>2532</v>
      </c>
      <c r="C131" s="3082" t="s">
        <v>2619</v>
      </c>
      <c r="D131" s="3082" t="s">
        <v>201</v>
      </c>
      <c r="E131" s="3082" t="s">
        <v>2620</v>
      </c>
      <c r="F131" s="3091" t="s">
        <v>2621</v>
      </c>
    </row>
    <row r="132" x14ac:dyDescent="0.25">
      <c r="B132" s="3081" t="s">
        <v>2532</v>
      </c>
      <c r="C132" s="3082" t="s">
        <v>2631</v>
      </c>
      <c r="D132" s="3082" t="s">
        <v>201</v>
      </c>
      <c r="E132" s="3082" t="s">
        <v>201</v>
      </c>
      <c r="F132" s="3091" t="s">
        <v>2643</v>
      </c>
    </row>
    <row r="133" x14ac:dyDescent="0.25">
      <c r="B133" s="3081" t="s">
        <v>2532</v>
      </c>
      <c r="C133" s="3082" t="s">
        <v>2591</v>
      </c>
      <c r="D133" s="3082" t="s">
        <v>201</v>
      </c>
      <c r="E133" s="3082" t="s">
        <v>201</v>
      </c>
      <c r="F133" s="3091" t="s">
        <v>201</v>
      </c>
    </row>
    <row r="134" x14ac:dyDescent="0.25">
      <c r="B134" s="3081" t="s">
        <v>2532</v>
      </c>
      <c r="C134" s="3082" t="s">
        <v>2594</v>
      </c>
      <c r="D134" s="3082" t="s">
        <v>201</v>
      </c>
      <c r="E134" s="3082" t="s">
        <v>2595</v>
      </c>
      <c r="F134" s="3091" t="s">
        <v>2622</v>
      </c>
    </row>
    <row r="135" x14ac:dyDescent="0.25">
      <c r="B135" s="3081" t="s">
        <v>2532</v>
      </c>
      <c r="C135" s="3082" t="s">
        <v>2586</v>
      </c>
      <c r="D135" s="3082" t="s">
        <v>201</v>
      </c>
      <c r="E135" s="3082" t="s">
        <v>201</v>
      </c>
      <c r="F135" s="3091" t="s">
        <v>201</v>
      </c>
    </row>
    <row r="136" x14ac:dyDescent="0.25">
      <c r="B136" s="3081" t="s">
        <v>2532</v>
      </c>
      <c r="C136" s="3082" t="s">
        <v>2634</v>
      </c>
      <c r="D136" s="3082" t="s">
        <v>201</v>
      </c>
      <c r="E136" s="3082" t="s">
        <v>201</v>
      </c>
      <c r="F136" s="3091" t="s">
        <v>201</v>
      </c>
    </row>
    <row r="137" x14ac:dyDescent="0.25">
      <c r="B137" s="3081" t="s">
        <v>2532</v>
      </c>
      <c r="C137" s="3082" t="s">
        <v>2644</v>
      </c>
      <c r="D137" s="3082" t="s">
        <v>201</v>
      </c>
      <c r="E137" s="3082" t="s">
        <v>2645</v>
      </c>
      <c r="F137" s="3091" t="s">
        <v>2646</v>
      </c>
    </row>
    <row r="138" x14ac:dyDescent="0.25">
      <c r="B138" s="3081" t="s">
        <v>2532</v>
      </c>
      <c r="C138" s="3082" t="s">
        <v>2623</v>
      </c>
      <c r="D138" s="3082" t="s">
        <v>201</v>
      </c>
      <c r="E138" s="3082" t="s">
        <v>2624</v>
      </c>
      <c r="F138" s="3091" t="s">
        <v>2625</v>
      </c>
    </row>
    <row r="139" x14ac:dyDescent="0.25">
      <c r="B139" s="3081" t="s">
        <v>2532</v>
      </c>
      <c r="C139" s="3082" t="s">
        <v>2635</v>
      </c>
      <c r="D139" s="3082" t="s">
        <v>201</v>
      </c>
      <c r="E139" s="3082" t="s">
        <v>2636</v>
      </c>
      <c r="F139" s="3091" t="s">
        <v>2637</v>
      </c>
    </row>
    <row r="140" x14ac:dyDescent="0.25">
      <c r="B140" s="3081" t="s">
        <v>2532</v>
      </c>
      <c r="C140" s="3082" t="s">
        <v>2629</v>
      </c>
      <c r="D140" s="3082" t="s">
        <v>201</v>
      </c>
      <c r="E140" s="3082" t="s">
        <v>2630</v>
      </c>
      <c r="F140" s="3091" t="s">
        <v>2625</v>
      </c>
    </row>
    <row r="141" x14ac:dyDescent="0.25">
      <c r="B141" s="3081" t="s">
        <v>2532</v>
      </c>
      <c r="C141" s="3082" t="s">
        <v>2616</v>
      </c>
      <c r="D141" s="3082" t="s">
        <v>201</v>
      </c>
      <c r="E141" s="3082" t="s">
        <v>2617</v>
      </c>
      <c r="F141" s="3091" t="s">
        <v>2618</v>
      </c>
    </row>
    <row r="142" x14ac:dyDescent="0.25">
      <c r="B142" s="3081" t="s">
        <v>2532</v>
      </c>
      <c r="C142" s="3082" t="s">
        <v>2628</v>
      </c>
      <c r="D142" s="3082" t="s">
        <v>201</v>
      </c>
      <c r="E142" s="3082" t="s">
        <v>2617</v>
      </c>
      <c r="F142" s="3091" t="s">
        <v>2618</v>
      </c>
    </row>
    <row r="143" x14ac:dyDescent="0.25">
      <c r="B143" s="3081" t="s">
        <v>2532</v>
      </c>
      <c r="C143" s="3082" t="s">
        <v>2626</v>
      </c>
      <c r="D143" s="3082" t="s">
        <v>201</v>
      </c>
      <c r="E143" s="3082" t="s">
        <v>2627</v>
      </c>
      <c r="F143" s="3091" t="s">
        <v>2625</v>
      </c>
    </row>
    <row r="144" x14ac:dyDescent="0.25">
      <c r="B144" s="3081" t="s">
        <v>2532</v>
      </c>
      <c r="C144" s="3082" t="s">
        <v>2605</v>
      </c>
      <c r="D144" s="3082" t="s">
        <v>201</v>
      </c>
      <c r="E144" s="3082" t="s">
        <v>2606</v>
      </c>
      <c r="F144" s="3091" t="s">
        <v>2607</v>
      </c>
    </row>
    <row r="145" x14ac:dyDescent="0.25">
      <c r="B145" s="3081" t="s">
        <v>2532</v>
      </c>
      <c r="C145" s="3082" t="s">
        <v>2638</v>
      </c>
      <c r="D145" s="3082" t="s">
        <v>201</v>
      </c>
      <c r="E145" s="3082" t="s">
        <v>201</v>
      </c>
      <c r="F145" s="3091" t="s">
        <v>201</v>
      </c>
    </row>
    <row r="146" x14ac:dyDescent="0.25">
      <c r="B146" s="3081" t="s">
        <v>2532</v>
      </c>
      <c r="C146" s="3082" t="s">
        <v>2639</v>
      </c>
      <c r="D146" s="3082" t="s">
        <v>201</v>
      </c>
      <c r="E146" s="3082" t="s">
        <v>201</v>
      </c>
      <c r="F146" s="3091" t="s">
        <v>201</v>
      </c>
    </row>
    <row r="147" x14ac:dyDescent="0.25">
      <c r="B147" s="3081" t="s">
        <v>2532</v>
      </c>
      <c r="C147" s="3082" t="s">
        <v>2640</v>
      </c>
      <c r="D147" s="3082" t="s">
        <v>201</v>
      </c>
      <c r="E147" s="3082" t="s">
        <v>201</v>
      </c>
      <c r="F147" s="3091" t="s">
        <v>201</v>
      </c>
    </row>
    <row r="148" x14ac:dyDescent="0.25">
      <c r="B148" s="3081" t="s">
        <v>2532</v>
      </c>
      <c r="C148" s="3082" t="s">
        <v>2609</v>
      </c>
      <c r="D148" s="3082" t="s">
        <v>201</v>
      </c>
      <c r="E148" s="3082" t="s">
        <v>201</v>
      </c>
      <c r="F148" s="3091" t="s">
        <v>201</v>
      </c>
    </row>
    <row r="149" x14ac:dyDescent="0.25">
      <c r="B149" s="3081" t="s">
        <v>2532</v>
      </c>
      <c r="C149" s="3082" t="s">
        <v>2610</v>
      </c>
      <c r="D149" s="3082" t="s">
        <v>201</v>
      </c>
      <c r="E149" s="3082" t="s">
        <v>201</v>
      </c>
      <c r="F149" s="3091" t="s">
        <v>201</v>
      </c>
    </row>
    <row r="150" x14ac:dyDescent="0.25">
      <c r="B150" s="3081" t="s">
        <v>2532</v>
      </c>
      <c r="C150" s="3082" t="s">
        <v>2611</v>
      </c>
      <c r="D150" s="3082" t="s">
        <v>201</v>
      </c>
      <c r="E150" s="3082" t="s">
        <v>201</v>
      </c>
      <c r="F150" s="3091" t="s">
        <v>201</v>
      </c>
    </row>
    <row r="151" x14ac:dyDescent="0.25">
      <c r="B151" s="3081" t="s">
        <v>2532</v>
      </c>
      <c r="C151" s="3082" t="s">
        <v>2612</v>
      </c>
      <c r="D151" s="3082" t="s">
        <v>201</v>
      </c>
      <c r="E151" s="3082" t="s">
        <v>201</v>
      </c>
      <c r="F151" s="3091" t="s">
        <v>201</v>
      </c>
    </row>
    <row r="152" x14ac:dyDescent="0.25">
      <c r="B152" s="3081" t="s">
        <v>2532</v>
      </c>
      <c r="C152" s="3082" t="s">
        <v>2641</v>
      </c>
      <c r="D152" s="3082" t="s">
        <v>201</v>
      </c>
      <c r="E152" s="3082" t="s">
        <v>201</v>
      </c>
      <c r="F152" s="3091" t="s">
        <v>201</v>
      </c>
    </row>
    <row r="153" x14ac:dyDescent="0.25">
      <c r="B153" s="3081" t="s">
        <v>2532</v>
      </c>
      <c r="C153" s="3082" t="s">
        <v>2642</v>
      </c>
      <c r="D153" s="3082" t="s">
        <v>201</v>
      </c>
      <c r="E153" s="3082" t="s">
        <v>201</v>
      </c>
      <c r="F153" s="3091" t="s">
        <v>201</v>
      </c>
    </row>
    <row r="154" x14ac:dyDescent="0.25">
      <c r="B154" s="3081" t="s">
        <v>837</v>
      </c>
      <c r="C154" s="3082" t="s">
        <v>2647</v>
      </c>
      <c r="D154" s="3082" t="s">
        <v>201</v>
      </c>
      <c r="E154" s="3082" t="s">
        <v>201</v>
      </c>
      <c r="F154" s="3091" t="s">
        <v>201</v>
      </c>
    </row>
    <row r="155" x14ac:dyDescent="0.25">
      <c r="B155" s="3081" t="s">
        <v>841</v>
      </c>
      <c r="C155" s="3082" t="s">
        <v>2648</v>
      </c>
      <c r="D155" s="3082" t="s">
        <v>201</v>
      </c>
      <c r="E155" s="3082" t="s">
        <v>201</v>
      </c>
      <c r="F155" s="3091" t="s">
        <v>201</v>
      </c>
    </row>
    <row r="156" x14ac:dyDescent="0.25">
      <c r="B156" s="3081" t="s">
        <v>849</v>
      </c>
      <c r="C156" s="3082" t="s">
        <v>2649</v>
      </c>
      <c r="D156" s="3082" t="s">
        <v>201</v>
      </c>
      <c r="E156" s="3082" t="s">
        <v>201</v>
      </c>
      <c r="F156" s="3091" t="s">
        <v>201</v>
      </c>
    </row>
    <row r="157" x14ac:dyDescent="0.25">
      <c r="B157" s="3081" t="s">
        <v>852</v>
      </c>
      <c r="C157" s="3082" t="s">
        <v>2650</v>
      </c>
      <c r="D157" s="3082" t="s">
        <v>201</v>
      </c>
      <c r="E157" s="3082" t="s">
        <v>201</v>
      </c>
      <c r="F157" s="3091" t="s">
        <v>201</v>
      </c>
    </row>
    <row r="158" x14ac:dyDescent="0.25">
      <c r="B158" s="3081" t="s">
        <v>2651</v>
      </c>
      <c r="C158" s="3082" t="s">
        <v>2652</v>
      </c>
      <c r="D158" s="3082" t="s">
        <v>201</v>
      </c>
      <c r="E158" s="3082" t="s">
        <v>201</v>
      </c>
      <c r="F158" s="3091" t="s">
        <v>201</v>
      </c>
    </row>
    <row r="159" ht="14.1" customHeight="1" x14ac:dyDescent="0.25">
      <c r="B159" s="523" t="s">
        <v>2653</v>
      </c>
      <c r="C159" s="98"/>
      <c r="D159" s="98"/>
      <c r="E159" s="98"/>
      <c r="F159" s="98"/>
    </row>
    <row r="160" ht="14.1" customHeight="1" x14ac:dyDescent="0.25">
      <c r="B160" s="222" t="s">
        <v>2654</v>
      </c>
      <c r="C160" s="3092"/>
      <c r="D160" s="3092"/>
      <c r="E160" s="3092"/>
      <c r="F160" s="3092"/>
    </row>
    <row r="161" ht="14.1" customHeight="1" x14ac:dyDescent="0.25">
      <c r="B161" s="222" t="s">
        <v>2655</v>
      </c>
      <c r="C161" s="3092"/>
      <c r="D161" s="3092"/>
      <c r="E161" s="3092"/>
      <c r="F161" s="3092"/>
    </row>
    <row r="162" ht="14.1" customHeight="1" x14ac:dyDescent="0.25">
      <c r="B162" s="222" t="s">
        <v>2656</v>
      </c>
      <c r="C162" s="1550"/>
      <c r="D162" s="1550"/>
      <c r="E162" s="3092"/>
      <c r="F162" s="3092"/>
    </row>
    <row r="163" ht="14.1" customHeight="1" x14ac:dyDescent="0.25">
      <c r="B163" s="3092"/>
      <c r="C163" s="3092"/>
      <c r="D163" s="3092"/>
      <c r="E163" s="3092"/>
      <c r="F163" s="3092"/>
    </row>
    <row r="164" ht="14.1" customHeight="1" x14ac:dyDescent="0.25">
      <c r="B164" s="152" t="s">
        <v>138</v>
      </c>
      <c r="C164" s="3093"/>
      <c r="D164" s="3093"/>
      <c r="E164" s="3093"/>
      <c r="F164" s="3093"/>
    </row>
    <row r="165" ht="14.1" customHeight="1" x14ac:dyDescent="0.25">
      <c r="B165" s="524"/>
    </row>
    <row r="166" ht="14.1" customHeight="1" x14ac:dyDescent="0.25">
      <c r="B166" s="2812" t="s">
        <v>2017</v>
      </c>
      <c r="C166" s="2813"/>
      <c r="D166" s="2813"/>
      <c r="E166" s="2813"/>
      <c r="F166" s="2814"/>
    </row>
    <row r="167" ht="14.1" customHeight="1" x14ac:dyDescent="0.25">
      <c r="B167" s="2815" t="s">
        <v>2657</v>
      </c>
      <c r="C167" s="2777"/>
      <c r="D167" s="2777"/>
      <c r="E167" s="2777"/>
      <c r="F167" s="2778"/>
    </row>
    <row r="168" ht="14.1" customHeight="1" x14ac:dyDescent="0.25">
      <c r="B168" s="2818" t="s">
        <v>2658</v>
      </c>
      <c r="C168" s="2780"/>
      <c r="D168" s="2780"/>
      <c r="E168" s="2780"/>
      <c r="F168" s="2781"/>
    </row>
    <row r="169" ht="18" customHeight="1" x14ac:dyDescent="0.25">
      <c r="B169" s="2821"/>
      <c r="C169" s="2822"/>
      <c r="D169" s="2822"/>
      <c r="E169" s="2822"/>
      <c r="F169" s="2823"/>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c r="D182" s="1955"/>
      <c r="F182" s="3094"/>
    </row>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2659</v>
      </c>
      <c r="AD1" s="100" t="s">
        <v>62</v>
      </c>
    </row>
    <row r="2" ht="18.9" customHeight="1" x14ac:dyDescent="0.25">
      <c r="B2" s="5" t="s">
        <v>2660</v>
      </c>
      <c r="AD2" s="100" t="s">
        <v>64</v>
      </c>
    </row>
    <row r="3" ht="18.9" customHeight="1" x14ac:dyDescent="0.25">
      <c r="B3" s="5" t="s">
        <v>2661</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56"/>
    </row>
    <row r="8" ht="60" customHeight="1" x14ac:dyDescent="0.25">
      <c r="B8" s="3095"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row>
    <row r="9" ht="18" customHeight="1" x14ac:dyDescent="0.3">
      <c r="A9" s="574" t="s">
        <v>535</v>
      </c>
      <c r="B9" s="3099"/>
      <c r="C9" s="3100" t="s">
        <v>2665</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2" t="s">
        <v>955</v>
      </c>
    </row>
    <row r="10" ht="18" customHeight="1" x14ac:dyDescent="0.3">
      <c r="B10" s="3103" t="s">
        <v>2666</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5">
        <v>9.277959200587448</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7">
        <v>12.12777555130717</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9">
        <v>11.966553154775067</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9">
        <v>-4.557601751716702</v>
      </c>
    </row>
    <row r="14" ht="18" customHeight="1" x14ac:dyDescent="0.25">
      <c r="B14" s="2550" t="s">
        <v>2667</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9">
        <v>-11.486207366106166</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9">
        <v>37.44433934809112</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9">
        <v>44.2800548077265</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9">
        <v>36.71918487299038</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9">
        <v>21.09694306440372</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9">
        <v>-88.78615879206679</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9">
        <v>125.62577940532873</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2" t="s">
        <v>2668</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4">
        <v>26.765442887978004</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9">
        <v>-22.588903656733617</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9">
        <v>-45.53180100751912</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9">
        <v>-20.898489807080036</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9">
        <v>92.62488929258107</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9" t="s">
        <v>2668</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9" t="s">
        <v>2668</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9">
        <v>32.40302492061484</v>
      </c>
    </row>
    <row r="30" ht="18" customHeight="1" x14ac:dyDescent="0.3">
      <c r="B30" s="2573" t="s">
        <v>2669</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6">
        <v>46.61797659242716</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7">
        <v>-1.5769041722345463</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9">
        <v>2.139053024764206</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9">
        <v>-8.45234237285249</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9">
        <v>72.20999760528261</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9">
        <v>8.53988117335844</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9" t="s">
        <v>2668</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9">
        <v>-96.89060834001961</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2">
        <v>-54.24510740028208</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2">
        <v>34.17353686416419</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2">
        <v>2.3346273142595453</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2" t="s">
        <v>2668</v>
      </c>
    </row>
    <row r="42" ht="18" customHeight="1" x14ac:dyDescent="0.25">
      <c r="B42" s="3117" t="s">
        <v>2670</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4">
        <v>29.473616934828268</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9">
        <v>26.50031678927523</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9">
        <v>-93.75629281148633</v>
      </c>
    </row>
    <row r="45" ht="18" customHeight="1" x14ac:dyDescent="0.25">
      <c r="B45" s="2588" t="s">
        <v>2671</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9">
        <v>202.6738787894951</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9">
        <v>-15.499404723766713</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9">
        <v>91.13799667670939</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9">
        <v>-6.393077866348716</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2">
        <v>-57.07069016369319</v>
      </c>
    </row>
    <row r="50" ht="18" customHeight="1" x14ac:dyDescent="0.3">
      <c r="B50" s="2596" t="s">
        <v>2672</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6" t="s">
        <v>2668</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7">
        <v>5.458382870184745</v>
      </c>
    </row>
    <row r="52" ht="18" customHeight="1" x14ac:dyDescent="0.25">
      <c r="B52" s="2588" t="s">
        <v>2673</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9">
        <v>67.28821122927681</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9">
        <v>209.14789679287077</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9">
        <v>-14.465403415907868</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9">
        <v>-56.201431423936555</v>
      </c>
    </row>
    <row r="56" ht="18" customHeight="1" x14ac:dyDescent="0.3">
      <c r="B56" s="2593" t="s">
        <v>2674</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2">
        <v>-99.03769105339599</v>
      </c>
    </row>
    <row r="57" ht="18" customHeight="1" x14ac:dyDescent="0.3">
      <c r="B57" s="3118" t="s">
        <v>2287</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20" t="s">
        <v>2668</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row>
    <row r="59" ht="18" customHeight="1" x14ac:dyDescent="0.25">
      <c r="B59" s="3123" t="s">
        <v>2675</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9">
        <v>142.5045453452916</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9">
        <v>195.5706202502499</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9">
        <v>120.83591530907592</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8" t="s">
        <v>114</v>
      </c>
      <c r="AD63" s="3109" t="s">
        <v>2668</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9">
        <v>49.27392346401579</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9" t="s">
        <v>2668</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1" t="s">
        <v>114</v>
      </c>
      <c r="AD66" s="3112" t="s">
        <v>2668</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5" t="s">
        <v>118</v>
      </c>
      <c r="AD67" s="3116" t="s">
        <v>2668</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row>
    <row r="69" ht="18" customHeight="1" x14ac:dyDescent="0.3">
      <c r="B69" s="2702" t="s">
        <v>2676</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8" t="s">
        <v>118</v>
      </c>
      <c r="AD69" s="3129" t="s">
        <v>2668</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row>
    <row r="71" ht="18" customHeight="1" x14ac:dyDescent="0.25">
      <c r="B71" s="2679" t="s">
        <v>2677</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2">
        <v>11.661542887001756</v>
      </c>
    </row>
    <row r="72" ht="18" customHeight="1" x14ac:dyDescent="0.25">
      <c r="B72" s="3133" t="s">
        <v>2678</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9">
        <v>9.277959200587448</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9">
        <v>11.661542887001756</v>
      </c>
    </row>
    <row r="74" ht="18" customHeight="1" x14ac:dyDescent="0.3">
      <c r="B74" s="3134" t="s">
        <v>2679</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6">
        <v>9.277959200587448</v>
      </c>
    </row>
    <row r="75" ht="14.1" customHeight="1" x14ac:dyDescent="0.25">
      <c r="B75" s="152" t="s">
        <v>138</v>
      </c>
      <c r="C75" s="3135"/>
      <c r="D75" s="3135"/>
    </row>
    <row r="76" ht="14.1" customHeight="1" x14ac:dyDescent="0.25">
      <c r="B76" s="152" t="s">
        <v>2680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2659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2681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2682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3136"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c r="AE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2" t="s">
        <v>955</v>
      </c>
      <c r="AE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7">
        <v>12.604424937765964</v>
      </c>
      <c r="AE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9">
        <v>11.597395436006884</v>
      </c>
      <c r="AE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9">
        <v>-4.925392782973199</v>
      </c>
      <c r="AE12" s="2934"/>
    </row>
    <row r="13" ht="18" customHeight="1" x14ac:dyDescent="0.25">
      <c r="B13" s="2550" t="s">
        <v>2667</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9">
        <v>-13.037962727397465</v>
      </c>
      <c r="AE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9">
        <v>38.18331024182451</v>
      </c>
      <c r="AE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9">
        <v>45.290630377090324</v>
      </c>
      <c r="AE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9">
        <v>36.78709187570852</v>
      </c>
      <c r="AE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9">
        <v>130.4581809367099</v>
      </c>
      <c r="AE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9">
        <v>67.30935911199242</v>
      </c>
      <c r="AE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9">
        <v>131.095729728922</v>
      </c>
      <c r="AE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2" t="s">
        <v>2668</v>
      </c>
      <c r="AE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4">
        <v>-10.404295107353432</v>
      </c>
      <c r="AE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9">
        <v>-22.588903656733617</v>
      </c>
      <c r="AE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9">
        <v>44.34191231076905</v>
      </c>
      <c r="AE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9">
        <v>-1.5440712268393058</v>
      </c>
      <c r="AE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9">
        <v>92.62488929258107</v>
      </c>
      <c r="AE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208"/>
      <c r="AE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208"/>
      <c r="AE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9" t="s">
        <v>2668</v>
      </c>
      <c r="AE28" s="2934"/>
    </row>
    <row r="29" ht="18" customHeight="1" x14ac:dyDescent="0.3">
      <c r="B29" s="2573" t="s">
        <v>2669</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6" t="s">
        <v>2668</v>
      </c>
      <c r="AE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7">
        <v>17.811746288403786</v>
      </c>
      <c r="AE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208"/>
      <c r="AE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208"/>
      <c r="AE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208"/>
      <c r="AE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208"/>
      <c r="AE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208"/>
      <c r="AE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208"/>
      <c r="AE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2">
        <v>-54.24510740028208</v>
      </c>
      <c r="AE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2">
        <v>34.17353686416419</v>
      </c>
      <c r="AE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2">
        <v>2.3346273142595453</v>
      </c>
      <c r="AE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2" t="s">
        <v>2668</v>
      </c>
      <c r="AE40" s="2934"/>
    </row>
    <row r="41" ht="18" customHeight="1" x14ac:dyDescent="0.25">
      <c r="B41" s="3139" t="s">
        <v>2683</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4">
        <v>27.449458205414874</v>
      </c>
      <c r="AE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9">
        <v>25.64144697308306</v>
      </c>
      <c r="AE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9">
        <v>-98.19191250321333</v>
      </c>
      <c r="AE43" s="2934"/>
    </row>
    <row r="44" ht="18" customHeight="1" x14ac:dyDescent="0.25">
      <c r="B44" s="2588" t="s">
        <v>2671</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9">
        <v>77.68713042447717</v>
      </c>
      <c r="AE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9">
        <v>-15.5479382791991</v>
      </c>
      <c r="AE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9">
        <v>89.54672477343382</v>
      </c>
      <c r="AE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9">
        <v>-8.058075565722095</v>
      </c>
      <c r="AE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2">
        <v>-57.07069016369319</v>
      </c>
      <c r="AE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6" t="s">
        <v>2668</v>
      </c>
      <c r="AE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683</v>
      </c>
      <c r="V50" s="3106" t="s">
        <v>683</v>
      </c>
      <c r="W50" s="3106" t="s">
        <v>683</v>
      </c>
      <c r="X50" s="3106" t="s">
        <v>683</v>
      </c>
      <c r="Y50" s="3106" t="s">
        <v>683</v>
      </c>
      <c r="Z50" s="3106" t="s">
        <v>683</v>
      </c>
      <c r="AA50" s="3106" t="s">
        <v>683</v>
      </c>
      <c r="AB50" s="3106" t="s">
        <v>683</v>
      </c>
      <c r="AC50" s="3106" t="s">
        <v>683</v>
      </c>
      <c r="AD50" s="3107" t="s">
        <v>2668</v>
      </c>
      <c r="AE50" s="2934"/>
    </row>
    <row r="51" ht="18" customHeight="1" x14ac:dyDescent="0.25">
      <c r="B51" s="2588" t="s">
        <v>2673</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208"/>
      <c r="AE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208"/>
      <c r="AE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9" t="s">
        <v>2668</v>
      </c>
      <c r="AE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208"/>
      <c r="AE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2" t="s">
        <v>2668</v>
      </c>
      <c r="AE55" s="2934"/>
    </row>
    <row r="56" ht="18" customHeight="1" x14ac:dyDescent="0.3">
      <c r="B56" s="3118" t="s">
        <v>2684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20" t="s">
        <v>2668</v>
      </c>
      <c r="AE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135"/>
    </row>
    <row r="58" ht="18" customHeight="1" x14ac:dyDescent="0.25">
      <c r="B58" s="2679" t="s">
        <v>2675</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3140"/>
      <c r="AE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9">
        <v>142.5640228566107</v>
      </c>
      <c r="AE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9">
        <v>195.5734157616528</v>
      </c>
      <c r="AE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9">
        <v>120.87257728206986</v>
      </c>
      <c r="AE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8" t="s">
        <v>114</v>
      </c>
      <c r="AD62" s="3109" t="s">
        <v>2668</v>
      </c>
      <c r="AE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9">
        <v>49.27392346401579</v>
      </c>
      <c r="AE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9" t="s">
        <v>2668</v>
      </c>
      <c r="AE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1" t="s">
        <v>114</v>
      </c>
      <c r="AD65" s="3112" t="s">
        <v>2668</v>
      </c>
      <c r="AE65" s="135"/>
    </row>
    <row r="66" ht="18" customHeight="1" x14ac:dyDescent="0.3">
      <c r="B66" s="3127" t="s">
        <v>2685</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row>
    <row r="68" ht="18" customHeight="1" x14ac:dyDescent="0.3">
      <c r="B68" s="2702" t="s">
        <v>2686</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8" t="s">
        <v>118</v>
      </c>
      <c r="AD68" s="3129" t="s">
        <v>2668</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3142"/>
    </row>
    <row r="70" ht="18" customHeight="1" x14ac:dyDescent="0.25">
      <c r="B70" s="2679" t="s">
        <v>2687</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2">
        <v>10.429975608123913</v>
      </c>
    </row>
    <row r="71" ht="18" customHeight="1" x14ac:dyDescent="0.25">
      <c r="B71" s="3133" t="s">
        <v>2688</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9">
        <v>7.40588824022264</v>
      </c>
    </row>
    <row r="72" ht="18" customHeight="1" x14ac:dyDescent="0.25">
      <c r="B72" s="3133" t="s">
        <v>2689</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9">
        <v>10.429975608123913</v>
      </c>
    </row>
    <row r="73" ht="18" customHeight="1" x14ac:dyDescent="0.3">
      <c r="B73" s="3134" t="s">
        <v>2679</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6">
        <v>7.40588824022264</v>
      </c>
    </row>
    <row r="74" ht="14.1" customHeight="1" x14ac:dyDescent="0.25">
      <c r="B74" s="152" t="s">
        <v>138</v>
      </c>
    </row>
    <row r="75" ht="14.1" customHeight="1" x14ac:dyDescent="0.25">
      <c r="B75" s="152" t="s">
        <v>2680</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2659</v>
      </c>
      <c r="AD1" s="100" t="s">
        <v>62</v>
      </c>
    </row>
    <row r="2" ht="18.9" customHeight="1" x14ac:dyDescent="0.25">
      <c r="B2" s="5" t="s">
        <v>2690</v>
      </c>
      <c r="AD2" s="100" t="s">
        <v>64</v>
      </c>
    </row>
    <row r="3" ht="18.9" customHeight="1" x14ac:dyDescent="0.25">
      <c r="B3" s="5" t="s">
        <v>2691</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43" t="s">
        <v>67</v>
      </c>
      <c r="C8" s="3096" t="s">
        <v>2692</v>
      </c>
      <c r="D8" s="3096" t="s">
        <v>2693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c r="AE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2" t="s">
        <v>955</v>
      </c>
      <c r="AE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7">
        <v>-25.407548863241185</v>
      </c>
      <c r="AE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9">
        <v>37.71487664655367</v>
      </c>
      <c r="AE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9">
        <v>118.80125478773327</v>
      </c>
      <c r="AE12" s="2934"/>
    </row>
    <row r="13" ht="18" customHeight="1" x14ac:dyDescent="0.25">
      <c r="B13" s="2550" t="s">
        <v>2667</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9">
        <v>488.107452224049</v>
      </c>
      <c r="AE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9">
        <v>-74.53553497100643</v>
      </c>
      <c r="AE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9">
        <v>18.730917154985608</v>
      </c>
      <c r="AE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9">
        <v>-46.168904569198546</v>
      </c>
      <c r="AE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9">
        <v>-75.63307851539972</v>
      </c>
      <c r="AE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9">
        <v>-90.30243396563313</v>
      </c>
      <c r="AE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9">
        <v>72.26045770834172</v>
      </c>
      <c r="AE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4"/>
      <c r="AE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4">
        <v>13.721570748071466</v>
      </c>
      <c r="AE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9" t="s">
        <v>2668</v>
      </c>
      <c r="AE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9">
        <v>24.696217507475275</v>
      </c>
      <c r="AE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9">
        <v>-17.978286426594316</v>
      </c>
      <c r="AE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9" t="s">
        <v>2668</v>
      </c>
      <c r="AE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208"/>
      <c r="AE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208"/>
      <c r="AE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9" t="s">
        <v>2668</v>
      </c>
      <c r="AE28" s="2934"/>
    </row>
    <row r="29" ht="18" customHeight="1" x14ac:dyDescent="0.3">
      <c r="B29" s="2573" t="s">
        <v>2669</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6" t="s">
        <v>2668</v>
      </c>
      <c r="AE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7">
        <v>-3.9030111595592984</v>
      </c>
      <c r="AE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9">
        <v>2.139053024764203</v>
      </c>
      <c r="AE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9">
        <v>-10.602449700593276</v>
      </c>
      <c r="AE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9">
        <v>72.20999760528261</v>
      </c>
      <c r="AE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8" t="s">
        <v>215</v>
      </c>
      <c r="AD34" s="3109" t="s">
        <v>2668</v>
      </c>
      <c r="AE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9" t="s">
        <v>2668</v>
      </c>
      <c r="AE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9">
        <v>-96.8906083598462</v>
      </c>
      <c r="AE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4"/>
      <c r="AE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4"/>
      <c r="AE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4"/>
      <c r="AE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2" t="s">
        <v>2668</v>
      </c>
      <c r="AE40" s="2934"/>
    </row>
    <row r="41" ht="18" customHeight="1" x14ac:dyDescent="0.25">
      <c r="B41" s="3139" t="s">
        <v>2670</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4">
        <v>-74.96977340517952</v>
      </c>
      <c r="AE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9">
        <v>-85.04089911383582</v>
      </c>
      <c r="AE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9">
        <v>-20.959987734004194</v>
      </c>
      <c r="AE43" s="2934"/>
    </row>
    <row r="44" ht="18" customHeight="1" x14ac:dyDescent="0.25">
      <c r="B44" s="2588" t="s">
        <v>2671</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9">
        <v>-69.2157366287169</v>
      </c>
      <c r="AE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9">
        <v>19.237138043744327</v>
      </c>
      <c r="AE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9" t="s">
        <v>2668</v>
      </c>
      <c r="AE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9" t="s">
        <v>2668</v>
      </c>
      <c r="AE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4"/>
      <c r="AE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6" t="s">
        <v>2668</v>
      </c>
      <c r="AE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7">
        <v>5.015246187735605</v>
      </c>
      <c r="AE50" s="2934"/>
    </row>
    <row r="51" ht="18" customHeight="1" x14ac:dyDescent="0.25">
      <c r="B51" s="2588" t="s">
        <v>2673</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9">
        <v>67.28821122927681</v>
      </c>
      <c r="AE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9">
        <v>219.16688932069133</v>
      </c>
      <c r="AE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9">
        <v>3.3709845790722857</v>
      </c>
      <c r="AE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9">
        <v>-64.76435365879425</v>
      </c>
      <c r="AE54" s="2934"/>
    </row>
    <row r="55" ht="18" customHeight="1" x14ac:dyDescent="0.3">
      <c r="B55" s="2593" t="s">
        <v>2674</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2">
        <v>-99.03769105339599</v>
      </c>
      <c r="AE55" s="2934"/>
    </row>
    <row r="56" ht="18" customHeight="1" x14ac:dyDescent="0.3">
      <c r="B56" s="3118" t="s">
        <v>2287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20" t="s">
        <v>2668</v>
      </c>
      <c r="AE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135"/>
    </row>
    <row r="58" ht="18" customHeight="1" x14ac:dyDescent="0.3">
      <c r="B58" s="3136" t="s">
        <v>2694</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9">
        <v>-3.0375027008050863</v>
      </c>
      <c r="AE58" s="2934"/>
    </row>
    <row r="59" ht="18" customHeight="1" x14ac:dyDescent="0.3">
      <c r="B59" s="3150" t="s">
        <v>2695</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9">
        <v>-3.6499636353143217</v>
      </c>
      <c r="AE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135"/>
    </row>
    <row r="61" ht="18" customHeight="1" x14ac:dyDescent="0.25">
      <c r="B61" s="3123" t="s">
        <v>2675</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3140"/>
      <c r="AE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9">
        <v>118.70117991407703</v>
      </c>
      <c r="AE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9">
        <v>179.99458110180143</v>
      </c>
      <c r="AE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9">
        <v>116.98345363875482</v>
      </c>
      <c r="AE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9" t="s">
        <v>2668</v>
      </c>
      <c r="AE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208"/>
      <c r="AE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208"/>
      <c r="AE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4"/>
      <c r="AE68" s="135"/>
    </row>
    <row r="69" ht="18" customHeight="1" x14ac:dyDescent="0.3">
      <c r="B69" s="3127" t="s">
        <v>2685</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row>
    <row r="71" ht="18" customHeight="1" x14ac:dyDescent="0.3">
      <c r="B71" s="2702" t="s">
        <v>2696</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2"/>
    </row>
    <row r="72" ht="14.1" customHeight="1" x14ac:dyDescent="0.25">
      <c r="B72" s="152" t="s">
        <v>138</v>
      </c>
      <c r="G72" s="135"/>
    </row>
    <row r="73" ht="14.1" customHeight="1" x14ac:dyDescent="0.25">
      <c r="B73" s="152" t="s">
        <v>2680</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2659</v>
      </c>
      <c r="AD1" s="100" t="s">
        <v>62</v>
      </c>
    </row>
    <row r="2" ht="18.9" customHeight="1" x14ac:dyDescent="0.25">
      <c r="B2" s="5" t="s">
        <v>2697</v>
      </c>
      <c r="AD2" s="100" t="s">
        <v>64</v>
      </c>
    </row>
    <row r="3" ht="18.9" customHeight="1" x14ac:dyDescent="0.25">
      <c r="B3" s="5" t="s">
        <v>2698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43" t="s">
        <v>67</v>
      </c>
      <c r="C8" s="3096" t="s">
        <v>2692</v>
      </c>
      <c r="D8" s="3096" t="s">
        <v>2693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c r="AE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2" t="s">
        <v>955</v>
      </c>
      <c r="AE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7">
        <v>43.909724852627946</v>
      </c>
      <c r="AE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9">
        <v>43.84621902861954</v>
      </c>
      <c r="AE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9">
        <v>82.14879252155819</v>
      </c>
      <c r="AE12" s="2934"/>
    </row>
    <row r="13" ht="18" customHeight="1" x14ac:dyDescent="0.25">
      <c r="B13" s="2550" t="s">
        <v>2667</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9">
        <v>-27.0976903015399</v>
      </c>
      <c r="AE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9">
        <v>56.88069380745229</v>
      </c>
      <c r="AE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9">
        <v>34.284168737969686</v>
      </c>
      <c r="AE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9">
        <v>44.719357126172845</v>
      </c>
      <c r="AE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9">
        <v>420.2991865106065</v>
      </c>
      <c r="AE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8" t="s">
        <v>109</v>
      </c>
      <c r="AD18" s="3109" t="s">
        <v>2668</v>
      </c>
      <c r="AE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9">
        <v>420.2991865106065</v>
      </c>
      <c r="AE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4"/>
      <c r="AE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4">
        <v>-74.9910852704123</v>
      </c>
      <c r="AE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9" t="s">
        <v>2668</v>
      </c>
      <c r="AE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9">
        <v>-85.11679776201231</v>
      </c>
      <c r="AE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8" t="s">
        <v>112</v>
      </c>
      <c r="AD24" s="3109" t="s">
        <v>2668</v>
      </c>
      <c r="AE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9" t="s">
        <v>2668</v>
      </c>
      <c r="AE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8" t="s">
        <v>112</v>
      </c>
      <c r="AD26" s="3109" t="s">
        <v>2668</v>
      </c>
      <c r="AE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208"/>
      <c r="AE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9">
        <v>-3.528679396540324</v>
      </c>
      <c r="AE28" s="2934"/>
    </row>
    <row r="29" ht="18" customHeight="1" x14ac:dyDescent="0.3">
      <c r="B29" s="2573" t="s">
        <v>2669</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6">
        <v>46.61797659242716</v>
      </c>
      <c r="AE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7">
        <v>4.600034562826021</v>
      </c>
      <c r="AE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208"/>
      <c r="AE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9">
        <v>2.082593510253874</v>
      </c>
      <c r="AE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208"/>
      <c r="AE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9">
        <v>8.539881173358452</v>
      </c>
      <c r="AE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9" t="s">
        <v>2668</v>
      </c>
      <c r="AE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9">
        <v>-96.89060825921688</v>
      </c>
      <c r="AE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4"/>
      <c r="AE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4"/>
      <c r="AE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4"/>
      <c r="AE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2" t="s">
        <v>2668</v>
      </c>
      <c r="AE40" s="2934"/>
    </row>
    <row r="41" ht="18" customHeight="1" x14ac:dyDescent="0.25">
      <c r="B41" s="3139" t="s">
        <v>2670</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4">
        <v>-40.022236728719854</v>
      </c>
      <c r="AE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9">
        <v>-56.989418529047185</v>
      </c>
      <c r="AE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9">
        <v>-24.170196158732033</v>
      </c>
      <c r="AE43" s="2934"/>
    </row>
    <row r="44" ht="18" customHeight="1" x14ac:dyDescent="0.25">
      <c r="B44" s="2588" t="s">
        <v>2671</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9">
        <v>-65.79737226645993</v>
      </c>
      <c r="AE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9">
        <v>-72.13158767499087</v>
      </c>
      <c r="AE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9">
        <v>132.77250490074445</v>
      </c>
      <c r="AE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9">
        <v>21.27439419266385</v>
      </c>
      <c r="AE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4"/>
      <c r="AE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6" t="s">
        <v>2668</v>
      </c>
      <c r="AE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7">
        <v>23.120154374357565</v>
      </c>
      <c r="AE50" s="2934"/>
    </row>
    <row r="51" ht="18" customHeight="1" x14ac:dyDescent="0.25">
      <c r="B51" s="2588" t="s">
        <v>2673</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208"/>
      <c r="AE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9">
        <v>191.50438791170237</v>
      </c>
      <c r="AE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9">
        <v>15.591635144460108</v>
      </c>
      <c r="AE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9">
        <v>8.545619323272973</v>
      </c>
      <c r="AE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2" t="s">
        <v>2668</v>
      </c>
      <c r="AE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20" t="s">
        <v>2668</v>
      </c>
      <c r="AE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135"/>
    </row>
    <row r="58" ht="18" customHeight="1" x14ac:dyDescent="0.3">
      <c r="B58" s="3136" t="s">
        <v>2699</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6">
        <v>-8.76950310549414</v>
      </c>
      <c r="AE58" s="2934"/>
    </row>
    <row r="59" ht="18" customHeight="1" x14ac:dyDescent="0.3">
      <c r="B59" s="3157" t="s">
        <v>2700</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6">
        <v>-9.92971344220373</v>
      </c>
      <c r="AE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135"/>
    </row>
    <row r="61" ht="18" customHeight="1" x14ac:dyDescent="0.25">
      <c r="B61" s="3123" t="s">
        <v>2675</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3140"/>
      <c r="AE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9">
        <v>140.38750361894674</v>
      </c>
      <c r="AE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9">
        <v>195.5630065055908</v>
      </c>
      <c r="AE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9">
        <v>116.98345217813248</v>
      </c>
      <c r="AE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9" t="s">
        <v>2668</v>
      </c>
      <c r="AE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208"/>
      <c r="AE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208"/>
      <c r="AE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4"/>
      <c r="AE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5" t="s">
        <v>118</v>
      </c>
      <c r="AD69" s="3116" t="s">
        <v>2668</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row>
    <row r="71" ht="18" customHeight="1" x14ac:dyDescent="0.3">
      <c r="B71" s="2702" t="s">
        <v>2696</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2"/>
    </row>
    <row r="72" ht="14.1" customHeight="1" x14ac:dyDescent="0.25">
      <c r="B72" s="152" t="s">
        <v>138</v>
      </c>
      <c r="C72" s="524"/>
      <c r="D72" s="524"/>
      <c r="E72" s="524"/>
      <c r="F72" s="524"/>
    </row>
    <row r="73" ht="14.1" customHeight="1" x14ac:dyDescent="0.25">
      <c r="B73" s="152" t="s">
        <v>2680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2659</v>
      </c>
      <c r="AD1" s="100" t="s">
        <v>62</v>
      </c>
    </row>
    <row r="2" ht="18.9" customHeight="1" x14ac:dyDescent="0.25">
      <c r="B2" s="5" t="s">
        <v>2701</v>
      </c>
      <c r="AD2" s="100" t="s">
        <v>64</v>
      </c>
    </row>
    <row r="3" ht="18.9" customHeight="1" x14ac:dyDescent="0.25">
      <c r="B3" s="5" t="s">
        <v>2702</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58"/>
    </row>
    <row r="8" ht="60" customHeight="1" x14ac:dyDescent="0.25">
      <c r="B8" s="3159"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c r="AE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61" t="s">
        <v>955</v>
      </c>
      <c r="AE9" s="135"/>
    </row>
    <row r="10" ht="18" customHeight="1" x14ac:dyDescent="0.3">
      <c r="B10" s="3162" t="s">
        <v>2703</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4">
        <v>335.8798104598071</v>
      </c>
      <c r="AE10" s="135"/>
    </row>
    <row r="11" ht="18" customHeight="1" x14ac:dyDescent="0.25">
      <c r="B11" s="3165" t="s">
        <v>2704</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8">
        <v>473.36601831450264</v>
      </c>
      <c r="AE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1">
        <v>-92.58038145806427</v>
      </c>
      <c r="AE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1" t="s">
        <v>2668</v>
      </c>
      <c r="AE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1" t="s">
        <v>2668</v>
      </c>
      <c r="AE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1" t="s">
        <v>2668</v>
      </c>
      <c r="AE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1" t="s">
        <v>2668</v>
      </c>
      <c r="AE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1" t="s">
        <v>2668</v>
      </c>
      <c r="AE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1" t="s">
        <v>2668</v>
      </c>
      <c r="AE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1" t="s">
        <v>2668</v>
      </c>
      <c r="AE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1" t="s">
        <v>2668</v>
      </c>
      <c r="AE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1" t="s">
        <v>2668</v>
      </c>
      <c r="AE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1" t="s">
        <v>2668</v>
      </c>
      <c r="AE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1" t="s">
        <v>2668</v>
      </c>
      <c r="AE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1" t="s">
        <v>2668</v>
      </c>
      <c r="AE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1" t="s">
        <v>2668</v>
      </c>
      <c r="AE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1" t="s">
        <v>2668</v>
      </c>
      <c r="AE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1" t="s">
        <v>2668</v>
      </c>
      <c r="AE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1" t="s">
        <v>2668</v>
      </c>
      <c r="AE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1" t="s">
        <v>2668</v>
      </c>
      <c r="AE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1" t="s">
        <v>2668</v>
      </c>
      <c r="AE30" s="135"/>
    </row>
    <row r="31" ht="18" customHeight="1" x14ac:dyDescent="0.3">
      <c r="B31" s="3172" t="s">
        <v>2705</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4" t="s">
        <v>2668</v>
      </c>
      <c r="AE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7"/>
      <c r="AE32" s="135"/>
    </row>
    <row r="33" ht="18" customHeight="1" x14ac:dyDescent="0.25">
      <c r="B33" s="3178" t="s">
        <v>2706</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1">
        <v>-94.58948959110249</v>
      </c>
      <c r="AE33" s="135"/>
    </row>
    <row r="34" ht="18" customHeight="1" x14ac:dyDescent="0.25">
      <c r="B34" s="3169" t="s">
        <v>2707</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1">
        <v>-94.73287179528879</v>
      </c>
      <c r="AE34" s="135"/>
    </row>
    <row r="35" ht="18" customHeight="1" x14ac:dyDescent="0.25">
      <c r="B35" s="3169" t="s">
        <v>2708</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1" t="s">
        <v>2668</v>
      </c>
      <c r="AE35" s="135"/>
    </row>
    <row r="36" ht="18" customHeight="1" x14ac:dyDescent="0.25">
      <c r="B36" s="3169" t="s">
        <v>2709</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1" t="s">
        <v>2668</v>
      </c>
      <c r="AE36" s="135"/>
    </row>
    <row r="37" ht="18" customHeight="1" x14ac:dyDescent="0.25">
      <c r="B37" s="3169" t="s">
        <v>2710</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1" t="s">
        <v>2668</v>
      </c>
      <c r="AE37" s="135"/>
    </row>
    <row r="38" ht="18" customHeight="1" x14ac:dyDescent="0.25">
      <c r="B38" s="3169" t="s">
        <v>2711</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1" t="s">
        <v>2668</v>
      </c>
      <c r="AE38" s="135"/>
    </row>
    <row r="39" ht="18" customHeight="1" x14ac:dyDescent="0.25">
      <c r="B39" s="3169" t="s">
        <v>2712</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1" t="s">
        <v>2668</v>
      </c>
      <c r="AE39" s="135"/>
    </row>
    <row r="40" ht="18" customHeight="1" x14ac:dyDescent="0.25">
      <c r="B40" s="3169" t="s">
        <v>2713</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1" t="s">
        <v>2668</v>
      </c>
      <c r="AE40" s="135"/>
    </row>
    <row r="41" ht="18" customHeight="1" x14ac:dyDescent="0.25">
      <c r="B41" s="3169" t="s">
        <v>2714</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1" t="s">
        <v>2668</v>
      </c>
      <c r="AE41" s="135"/>
    </row>
    <row r="42" ht="18" customHeight="1" x14ac:dyDescent="0.25">
      <c r="B42" s="3169" t="s">
        <v>2715</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1" t="s">
        <v>2668</v>
      </c>
      <c r="AE42" s="135"/>
    </row>
    <row r="43" ht="18" customHeight="1" x14ac:dyDescent="0.3">
      <c r="B43" s="3172" t="s">
        <v>2716</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4" t="s">
        <v>2668</v>
      </c>
      <c r="AE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7"/>
      <c r="AE44" s="135"/>
    </row>
    <row r="45" ht="18" customHeight="1" x14ac:dyDescent="0.3">
      <c r="B45" s="3183" t="s">
        <v>2717</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5" t="s">
        <v>2668</v>
      </c>
      <c r="AE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7"/>
      <c r="AE46" s="135"/>
    </row>
    <row r="47" ht="18" customHeight="1" x14ac:dyDescent="0.25">
      <c r="B47" s="3186" t="s">
        <v>2718</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9">
        <v>228.3371814861122</v>
      </c>
      <c r="AE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3">
        <v>228.33718148611214</v>
      </c>
      <c r="AE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5"/>
      <c r="AE49" s="135"/>
    </row>
    <row r="50" ht="18" customHeight="1" x14ac:dyDescent="0.25">
      <c r="B50" s="3196" t="s">
        <v>2719</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9" t="s">
        <v>2668</v>
      </c>
      <c r="AE50" s="135"/>
    </row>
    <row r="51" ht="18" customHeight="1" x14ac:dyDescent="0.3">
      <c r="B51" s="3197" t="s">
        <v>2720</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3" t="s">
        <v>2668</v>
      </c>
      <c r="AE51" s="135"/>
    </row>
    <row r="52" ht="14.1" customHeight="1" x14ac:dyDescent="0.25">
      <c r="B52" s="152" t="s">
        <v>138</v>
      </c>
      <c r="C52" s="3198"/>
      <c r="D52" s="3198"/>
      <c r="E52" s="3198"/>
      <c r="F52" s="3199"/>
      <c r="G52" s="135"/>
    </row>
    <row r="53" ht="14.1" customHeight="1" x14ac:dyDescent="0.25">
      <c r="B53" s="152" t="s">
        <v>2680</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2721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2722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2723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181"/>
    </row>
    <row r="8" ht="60" customHeight="1" x14ac:dyDescent="0.25">
      <c r="B8" s="3201" t="s">
        <v>2304</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1976</v>
      </c>
      <c r="AA8" s="3097" t="s">
        <v>1977</v>
      </c>
      <c r="AB8" s="3097" t="s">
        <v>1978</v>
      </c>
      <c r="AC8" s="3097" t="s">
        <v>62</v>
      </c>
      <c r="AD8" s="3098" t="s">
        <v>2664</v>
      </c>
      <c r="AE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2" t="s">
        <v>374</v>
      </c>
      <c r="AE9" s="135"/>
    </row>
    <row r="10" ht="18" customHeight="1" x14ac:dyDescent="0.25">
      <c r="B10" s="3203" t="s">
        <v>2724</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171">
        <v>10.429975608123913</v>
      </c>
      <c r="AE10" s="135"/>
    </row>
    <row r="11" ht="18" customHeight="1" x14ac:dyDescent="0.25">
      <c r="B11" s="3203" t="s">
        <v>2725</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171">
        <v>7.40588824022264</v>
      </c>
      <c r="AE11" s="135"/>
    </row>
    <row r="12" ht="18" customHeight="1" x14ac:dyDescent="0.25">
      <c r="B12" s="3203" t="s">
        <v>2726</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171">
        <v>-3.0375027008050712</v>
      </c>
      <c r="AE12" s="135"/>
    </row>
    <row r="13" ht="18" customHeight="1" x14ac:dyDescent="0.25">
      <c r="B13" s="3205" t="s">
        <v>2727</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171">
        <v>-3.649963635314309</v>
      </c>
      <c r="AE13" s="135"/>
    </row>
    <row r="14" ht="18" customHeight="1" x14ac:dyDescent="0.25">
      <c r="B14" s="3205" t="s">
        <v>2728</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171">
        <v>-8.769503105494124</v>
      </c>
      <c r="AE14" s="135"/>
    </row>
    <row r="15" ht="18" customHeight="1" x14ac:dyDescent="0.25">
      <c r="B15" s="3205" t="s">
        <v>2729</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171">
        <v>-9.929713442203724</v>
      </c>
      <c r="AE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171">
        <v>473.36601831450264</v>
      </c>
      <c r="AE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171">
        <v>-94.58948959110249</v>
      </c>
      <c r="AE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171" t="s">
        <v>2668</v>
      </c>
      <c r="AE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171">
        <v>228.3371814861122</v>
      </c>
      <c r="AE19" s="135"/>
    </row>
    <row r="20" ht="18" customHeight="1" x14ac:dyDescent="0.3">
      <c r="B20" s="3205" t="s">
        <v>2720</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171" t="s">
        <v>2668</v>
      </c>
      <c r="AE20" s="135"/>
    </row>
    <row r="21" ht="18" customHeight="1" x14ac:dyDescent="0.25">
      <c r="B21" s="3206" t="s">
        <v>2730</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9">
        <v>11.661542887001756</v>
      </c>
      <c r="AE21" s="135"/>
    </row>
    <row r="22" ht="18" customHeight="1" x14ac:dyDescent="0.25">
      <c r="B22" s="3210" t="s">
        <v>2731</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2">
        <v>9.277959200587448</v>
      </c>
      <c r="AE22" s="135"/>
    </row>
    <row r="23" ht="18" customHeight="1" x14ac:dyDescent="0.25">
      <c r="B23" s="3210" t="s">
        <v>2732</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2">
        <v>11.661542887001756</v>
      </c>
      <c r="AE23" s="135"/>
    </row>
    <row r="24" ht="18" customHeight="1" x14ac:dyDescent="0.3">
      <c r="B24" s="3213" t="s">
        <v>2733</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6">
        <v>9.277959200587448</v>
      </c>
      <c r="AE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3217"/>
      <c r="AE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row>
    <row r="27" ht="60" customHeight="1" x14ac:dyDescent="0.25">
      <c r="B27" s="3201" t="s">
        <v>67</v>
      </c>
      <c r="C27" s="3096" t="s">
        <v>2692</v>
      </c>
      <c r="D27" s="3096" t="s">
        <v>2663</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1969</v>
      </c>
      <c r="T27" s="3097" t="s">
        <v>1970</v>
      </c>
      <c r="U27" s="3097" t="s">
        <v>1971</v>
      </c>
      <c r="V27" s="3097" t="s">
        <v>1972</v>
      </c>
      <c r="W27" s="3097" t="s">
        <v>1973</v>
      </c>
      <c r="X27" s="3097" t="s">
        <v>1974</v>
      </c>
      <c r="Y27" s="3097" t="s">
        <v>1975</v>
      </c>
      <c r="Z27" s="3097" t="s">
        <v>1976</v>
      </c>
      <c r="AA27" s="3097" t="s">
        <v>1977</v>
      </c>
      <c r="AB27" s="3097" t="s">
        <v>1978</v>
      </c>
      <c r="AC27" s="3097" t="s">
        <v>62</v>
      </c>
      <c r="AD27" s="3098" t="s">
        <v>2664</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1" t="s">
        <v>201</v>
      </c>
      <c r="AD28" s="3102" t="s">
        <v>374</v>
      </c>
      <c r="AE28" s="135"/>
    </row>
    <row r="29" ht="18" customHeight="1" x14ac:dyDescent="0.25">
      <c r="B29" s="3205" t="s">
        <v>2734</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171">
        <v>12.12777555130717</v>
      </c>
      <c r="AE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171">
        <v>26.765442887978004</v>
      </c>
      <c r="AE30" s="135"/>
    </row>
    <row r="31" ht="18" customHeight="1" x14ac:dyDescent="0.25">
      <c r="B31" s="3205" t="s">
        <v>2735</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171">
        <v>-1.5769041722345463</v>
      </c>
      <c r="AE31" s="135"/>
    </row>
    <row r="32" ht="18" customHeight="1" x14ac:dyDescent="0.25">
      <c r="B32" s="3205" t="s">
        <v>2736</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171">
        <v>29.473616934828268</v>
      </c>
      <c r="AE32" s="135"/>
    </row>
    <row r="33" ht="18" customHeight="1" x14ac:dyDescent="0.25">
      <c r="B33" s="3205" t="s">
        <v>2737</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171">
        <v>5.458382870184745</v>
      </c>
      <c r="AE33" s="135"/>
    </row>
    <row r="34" ht="18" customHeight="1" x14ac:dyDescent="0.25">
      <c r="B34" s="3218" t="s">
        <v>2738</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1" t="s">
        <v>2668</v>
      </c>
      <c r="AE34" s="135"/>
    </row>
    <row r="35" ht="18" customHeight="1" x14ac:dyDescent="0.3">
      <c r="B35" s="3213" t="s">
        <v>2739</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6">
        <v>9.277959200587448</v>
      </c>
      <c r="AE35" s="135"/>
    </row>
    <row r="36" ht="14.1" customHeight="1" x14ac:dyDescent="0.25">
      <c r="B36" s="222" t="s">
        <v>2740</v>
      </c>
      <c r="C36" s="524"/>
      <c r="D36" s="524"/>
      <c r="E36" s="524"/>
      <c r="F36" s="3217"/>
      <c r="G36" s="135"/>
    </row>
    <row r="37" ht="14.1" customHeight="1" x14ac:dyDescent="0.25">
      <c r="B37" s="222" t="s">
        <v>2741</v>
      </c>
      <c r="C37" s="524"/>
      <c r="D37" s="524"/>
      <c r="E37" s="524"/>
      <c r="F37" s="524"/>
    </row>
    <row r="38" ht="14.1" customHeight="1" x14ac:dyDescent="0.3">
      <c r="B38" s="222" t="s">
        <v>2742</v>
      </c>
      <c r="C38" s="524"/>
      <c r="D38" s="524"/>
      <c r="E38" s="524"/>
      <c r="F38" s="524"/>
    </row>
    <row r="39" ht="14.1" customHeight="1" x14ac:dyDescent="0.25">
      <c r="B39" s="222" t="s">
        <v>2743</v>
      </c>
      <c r="C39" s="1549"/>
      <c r="D39" s="1549"/>
      <c r="E39" s="1549"/>
      <c r="F39" s="1549"/>
    </row>
    <row r="40" ht="14.1" customHeight="1" x14ac:dyDescent="0.3">
      <c r="B40" s="222" t="s">
        <v>2744</v>
      </c>
      <c r="C40" s="189"/>
      <c r="D40" s="189"/>
      <c r="E40" s="189"/>
      <c r="F40" s="189"/>
    </row>
    <row r="41" ht="14.1" customHeight="1" x14ac:dyDescent="0.3">
      <c r="B41" s="222" t="s">
        <v>2745</v>
      </c>
      <c r="C41" s="189"/>
      <c r="D41" s="189"/>
      <c r="E41" s="189"/>
      <c r="F41" s="189"/>
    </row>
    <row r="42" ht="14.1" customHeight="1" x14ac:dyDescent="0.3">
      <c r="B42" s="222" t="s">
        <v>2746</v>
      </c>
      <c r="C42" s="189"/>
      <c r="D42" s="189"/>
      <c r="E42" s="189"/>
      <c r="F42" s="189"/>
    </row>
    <row r="43" ht="14.1" customHeight="1" x14ac:dyDescent="0.3">
      <c r="B43" s="222" t="s">
        <v>2747</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2748</v>
      </c>
      <c r="C48" s="3227"/>
      <c r="D48" s="3227"/>
      <c r="E48" s="3227"/>
    </row>
    <row r="49" ht="14.1" customHeight="1" x14ac:dyDescent="0.3">
      <c r="B49" s="3228" t="s">
        <v>2749</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2750</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2751</v>
      </c>
      <c r="C9" s="3237" t="s">
        <v>2752</v>
      </c>
      <c r="D9" s="3237" t="s">
        <v>2753</v>
      </c>
      <c r="E9" s="3237" t="s">
        <v>2754</v>
      </c>
      <c r="F9" s="3237" t="s">
        <v>2755</v>
      </c>
      <c r="G9" s="3237" t="s">
        <v>2756</v>
      </c>
      <c r="H9" s="3237" t="s">
        <v>2757</v>
      </c>
      <c r="I9" s="3238" t="s">
        <v>2758</v>
      </c>
      <c r="J9" s="3238" t="s">
        <v>2759</v>
      </c>
    </row>
    <row r="10" x14ac:dyDescent="0.3">
      <c r="B10" s="345" t="s">
        <v>2760</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