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<sst xmlns="http://schemas.openxmlformats.org/spreadsheetml/2006/main" count="16834" uniqueCount="2746">
  <si>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</si>
  <si>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</si>
  <si>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</si>
  <si>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</si>
  <si>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</si>
  <si>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</si>
  <si>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</si>
  <si>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</si>
  <si>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</si>
  <si>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</si>
  <si>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</si>
  <si>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</si>
  <si>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</si>
  <si>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</si>
  <si>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</si>
  <si>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</si>
  <si>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</si>
  <si>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</si>
  <si>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</si>
  <si>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</si>
  <si>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</si>
  <si>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</si>
  <si>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</si>
  <si>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</si>
  <si>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</si>
  <si>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</si>
  <si>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</si>
  <si>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</si>
  <si>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</si>
  <si>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</si>
  <si>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</si>
  <si>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</si>
  <si>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</si>
  <si>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</si>
  <si>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</si>
  <si>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</si>
  <si>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</si>
  <si>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</si>
  <si>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</si>
  <si>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</si>
  <si>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</si>
  <si>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</si>
  <si>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</si>
  <si>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</si>
  <si>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</si>
  <si>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</si>
  <si>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</si>
  <si>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</si>
  <si>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</si>
  <si>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</si>
  <si>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</si>
  <si>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</si>
  <si>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</si>
  <si>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</si>
  <si>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</si>
  <si>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</si>
  <si>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</si>
  <si>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</si>
  <si>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</si>
  <si>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</si>
  <si>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</si>
  <si>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</si>
  <si>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</si>
  <si>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</si>
  <si>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</si>
  <si>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</si>
  <si>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</si>
  <si>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</si>
  <si>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</si>
  <si>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</si>
  <si>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</si>
  <si>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</si>
  <si>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</si>
  <si>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</si>
  <si>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</si>
  <si>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</si>
  <si>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</si>
  <si>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</si>
  <si>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</si>
  <si>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</si>
  <si>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</si>
  <si>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</si>
  <si>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</si>
  <si>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</si>
  <si>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</si>
  <si>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</si>
  <si>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</si>
  <si>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</si>
  <si>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</si>
  <si>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</si>
  <si>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</si>
  <si>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</si>
  <si>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</si>
  <si>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</si>
  <si>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</si>
  <si>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</si>
  <si>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</si>
  <si>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</si>
  <si>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</si>
  <si>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</si>
  <si>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</si>
  <si>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</si>
  <si>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</si>
  <si>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</si>
  <si>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</si>
  <si>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</si>
  <si>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</si>
  <si>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</si>
  <si>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</si>
  <si>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</si>
  <si>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</si>
  <si>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</si>
  <si>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</si>
  <si>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</si>
  <si>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</si>
  <si>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</si>
  <si>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</si>
  <si>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</si>
  <si>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</si>
  <si>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</si>
  <si>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</si>
  <si>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</si>
  <si>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</si>
  <si>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</si>
  <si>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</si>
  <si>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</si>
  <si>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</si>
  <si>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</si>
  <si>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</si>
  <si>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</si>
  <si>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</si>
  <si>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</si>
  <si>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</si>
  <si>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</si>
  <si>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</si>
  <si>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</si>
  <si>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</si>
  <si>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</si>
  <si>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</si>
  <si>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</si>
  <si>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</si>
  <si>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</si>
  <si>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</si>
  <si>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</si>
  <si>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</si>
  <si>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</si>
  <si>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</si>
  <si>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</si>
  <si>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</si>
  <si>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</si>
  <si>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</si>
  <si>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</si>
  <si>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</si>
  <si>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</si>
  <si>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</si>
  <si>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</si>
  <si>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</si>
  <si>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</si>
  <si>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</si>
  <si>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</si>
  <si>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</si>
  <si>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</si>
  <si>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</si>
  <si>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</si>
  <si>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</si>
  <si>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</si>
  <si>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</si>
  <si>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</si>
  <si>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</si>
  <si>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</si>
  <si>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</si>
  <si>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</si>
  <si>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</si>
  <si>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</si>
  <si>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</si>
  <si>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</si>
  <si>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</si>
  <si>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</si>
  <si>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</si>
  <si>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</si>
  <si>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</si>
  <si>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</si>
  <si>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</si>
  <si>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</si>
  <si>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</si>
  <si>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</si>
  <si>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</si>
  <si>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</si>
  <si>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</si>
  <si>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</si>
  <si>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</si>
  <si>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</si>
  <si>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</si>
  <si>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</si>
  <si>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</si>
  <si>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</si>
  <si>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</si>
  <si>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</si>
  <si>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</si>
  <si>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</si>
  <si>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</si>
  <si>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</si>
  <si>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</si>
  <si>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</si>
  <si>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</si>
  <si>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</si>
  <si>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</si>
  <si>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</si>
  <si>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</si>
  <si>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</si>
  <si>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</si>
  <si>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</si>
  <si>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</si>
  <si>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</si>
  <si>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</si>
  <si>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</si>
  <si>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</si>
  <si>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</si>
  <si>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</si>
  <si>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</si>
  <si>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</si>
  <si>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</si>
  <si>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</si>
  <si>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</si>
  <si>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</si>
  <si>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</si>
  <si>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</si>
  <si>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</si>
  <si>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</si>
  <si>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</si>
  <si>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</si>
  <si>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</si>
  <si>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</si>
  <si>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</si>
  <si>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</si>
  <si>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</si>
  <si>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</si>
  <si>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</si>
  <si>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</si>
  <si>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</si>
  <si>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</si>
  <si>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</si>
  <si>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</si>
  <si>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</si>
  <si>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</si>
  <si>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</si>
  <si>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</si>
  <si>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</si>
  <si>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</si>
  <si>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</si>
  <si>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</si>
  <si>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</si>
  <si>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</si>
  <si>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</si>
  <si>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</si>
  <si>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</si>
  <si>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</si>
  <si>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</si>
  <si>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</si>
  <si>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</si>
  <si>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</si>
  <si>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</si>
  <si>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</si>
  <si>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</si>
  <si>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</si>
  <si>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</si>
  <si>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</si>
  <si>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</si>
  <si>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</si>
  <si>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</si>
  <si>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</si>
  <si>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</si>
  <si>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</si>
  <si>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</si>
  <si>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</si>
  <si>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</si>
  <si>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</si>
  <si>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</si>
  <si>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</si>
  <si>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</si>
  <si>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</si>
  <si>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</si>
  <si>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</si>
  <si>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</si>
  <si>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</si>
  <si>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</si>
  <si>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</si>
  <si>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</si>
  <si>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</si>
  <si>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</si>
  <si>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</si>
  <si>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</si>
  <si>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</si>
  <si>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</si>
  <si>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</si>
  <si>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</si>
  <si>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</si>
  <si>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</si>
  <si>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</si>
  <si>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</si>
  <si>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</si>
  <si>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</si>
  <si>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</si>
  <si>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</si>
  <si>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</si>
  <si>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</si>
  <si>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</si>
  <si>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</si>
  <si>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</si>
  <si>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</si>
  <si>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</si>
  <si>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</si>
  <si>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</si>
  <si>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</si>
  <si>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</si>
  <si>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</si>
  <si>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</si>
  <si>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</si>
  <si>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</si>
  <si>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</si>
  <si>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</si>
  <si>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</si>
  <si>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</si>
  <si>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</si>
  <si>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</si>
  <si>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</si>
  <si>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</si>
  <si>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</si>
  <si>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</si>
  <si>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</si>
  <si>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</si>
  <si>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</si>
  <si>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</si>
  <si>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</si>
  <si>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</si>
  <si>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</si>
  <si>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</si>
  <si>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</si>
  <si>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</si>
  <si>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</si>
  <si>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</si>
  <si>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</si>
  <si>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</si>
  <si>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</si>
  <si>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</si>
  <si>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</si>
  <si>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</si>
  <si>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</si>
  <si>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</si>
  <si>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</si>
  <si>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</si>
  <si>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</si>
  <si>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</si>
  <si>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</si>
  <si>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</si>
  <si>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</si>
  <si>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</si>
  <si>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</si>
  <si>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</si>
  <si>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</si>
  <si>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</si>
  <si>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</si>
  <si>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</si>
  <si>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</si>
  <si>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</si>
  <si>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</si>
  <si>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</si>
  <si>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</si>
  <si>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</si>
  <si>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</si>
  <si>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</si>
  <si>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</si>
  <si>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</si>
  <si>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</si>
  <si>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</si>
  <si>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</si>
  <si>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</si>
  <si>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</si>
  <si>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</si>
  <si>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</si>
  <si>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</si>
  <si>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</si>
  <si>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</si>
  <si>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</si>
  <si>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</si>
  <si>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</si>
  <si>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</si>
  <si>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</si>
  <si>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</si>
  <si>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</si>
  <si>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</si>
  <si>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</si>
  <si>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</si>
  <si>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</si>
  <si>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</si>
  <si>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</si>
  <si>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</si>
  <si>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</si>
  <si>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</si>
  <si>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</si>
  <si>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</si>
  <si>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</si>
  <si>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</si>
  <si>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</si>
  <si>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</si>
  <si>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</si>
  <si>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</si>
  <si>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</si>
  <si>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</si>
  <si>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</si>
  <si>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</si>
  <si>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</si>
  <si>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</si>
  <si>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</si>
  <si>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</si>
  <si>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</si>
  <si>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</si>
  <si>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</si>
  <si>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</si>
  <si>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</si>
  <si>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</si>
  <si>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</si>
  <si>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</si>
  <si>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</si>
  <si>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</si>
  <si>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</si>
  <si>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</si>
  <si>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</si>
  <si>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</si>
  <si>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</si>
  <si>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</si>
  <si>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</si>
  <si>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</si>
  <si>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</si>
  <si>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</si>
  <si>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</si>
  <si>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</si>
  <si>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</si>
  <si>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</si>
  <si>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</si>
  <si>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</si>
  <si>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</si>
  <si>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</si>
  <si>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</si>
  <si>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</si>
  <si>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</si>
  <si>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</si>
  <si>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</si>
  <si>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</si>
  <si>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</si>
  <si>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</si>
  <si>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</si>
  <si>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</si>
  <si>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</si>
  <si>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</si>
  <si>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</si>
  <si>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</si>
  <si>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</si>
  <si>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</si>
  <si>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</si>
  <si>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</si>
  <si>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</si>
  <si>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</si>
  <si>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</si>
  <si>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</si>
  <si>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</si>
  <si>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</si>
  <si>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</si>
  <si>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</si>
  <si>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</si>
  <si>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</si>
  <si>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</si>
  <si>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</si>
  <si>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</si>
  <si>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</si>
  <si>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</si>
  <si>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</si>
  <si>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</si>
  <si>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</si>
  <si>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</si>
  <si>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</si>
  <si>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</si>
  <si>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</si>
  <si>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</si>
  <si>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</si>
  <si>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</si>
  <si>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</si>
  <si>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</si>
  <si>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</si>
  <si>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</si>
  <si>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</si>
  <si>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</si>
  <si>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</si>
  <si>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</si>
  <si>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</si>
  <si>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</si>
  <si>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</si>
  <si>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</si>
  <si>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</si>
  <si>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</si>
  <si>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</si>
  <si>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</si>
  <si>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</si>
  <si>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</si>
  <si>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</si>
  <si>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</si>
  <si>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</si>
  <si>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</si>
  <si>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</si>
  <si>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</si>
  <si>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</si>
  <si>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</si>
  <si>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</si>
  <si>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</si>
  <si>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</si>
  <si>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</si>
  <si>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</si>
  <si>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</si>
  <si>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</si>
  <si>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</si>
  <si>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</si>
  <si>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</si>
  <si>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</si>
  <si>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</si>
  <si>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</si>
  <si>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</si>
  <si>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</si>
  <si>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</si>
  <si>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</si>
  <si>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</si>
  <si>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</si>
  <si>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</si>
  <si>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</si>
  <si>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</si>
  <si>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</si>
  <si>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</si>
  <si>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</si>
  <si>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</si>
  <si>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</si>
  <si>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</si>
  <si>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</si>
  <si>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</si>
  <si>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</si>
  <si>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</si>
  <si>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</si>
  <si>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</si>
  <si>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</si>
  <si>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</si>
  <si>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</si>
  <si>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</si>
  <si>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</si>
  <si>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</si>
  <si>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</si>
  <si>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</si>
  <si>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</si>
  <si>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</si>
  <si>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</si>
  <si>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</si>
  <si>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</si>
  <si>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</si>
  <si>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</si>
  <si>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</si>
  <si>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</si>
  <si>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</si>
  <si>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</si>
  <si>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</si>
  <si>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</si>
  <si>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</si>
  <si>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</si>
  <si>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</si>
  <si>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</si>
  <si>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</si>
  <si>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</si>
  <si>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</si>
  <si>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</si>
  <si>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</si>
  <si>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</si>
  <si>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</si>
  <si>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</si>
  <si>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</si>
  <si>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</si>
  <si>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</si>
  <si>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</si>
  <si>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</si>
  <si>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</si>
  <si>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</si>
  <si>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</si>
  <si>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</si>
  <si>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</si>
  <si>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</si>
  <si>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</si>
  <si>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</si>
  <si>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</si>
  <si>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</si>
  <si>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</si>
  <si>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</si>
  <si>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</si>
  <si>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</si>
  <si>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</si>
  <si>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</si>
  <si>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</si>
  <si>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</si>
  <si>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</si>
  <si>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</si>
  <si>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</si>
  <si>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</si>
  <si>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</si>
  <si>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</si>
  <si>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</si>
  <si>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</si>
  <si>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</si>
  <si>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</si>
  <si>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</si>
  <si>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</si>
  <si>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</si>
  <si>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</si>
  <si>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</si>
  <si>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</si>
  <si>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</si>
  <si>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</si>
  <si>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</si>
  <si>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</si>
  <si>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</si>
  <si>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</si>
  <si>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</si>
  <si>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</si>
  <si>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</si>
  <si>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</si>
  <si>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</si>
  <si>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</si>
  <si>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</si>
  <si>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</si>
  <si>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</si>
  <si>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</si>
  <si>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</si>
  <si>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</si>
  <si>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</si>
  <si>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</si>
  <si>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</si>
  <si>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</si>
  <si>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</si>
  <si>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</si>
  <si>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</si>
  <si>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</si>
  <si>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</si>
  <si>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</si>
  <si>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</si>
  <si>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</si>
  <si>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</si>
  <si>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</si>
  <si>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</si>
  <si>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</si>
  <si>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</si>
  <si>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</si>
  <si>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</si>
  <si>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</si>
  <si>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</si>
  <si>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</si>
  <si>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</si>
  <si>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</si>
  <si>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</si>
  <si>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</si>
  <si>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</si>
  <si>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</si>
  <si>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</si>
  <si>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</si>
  <si>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</si>
  <si>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</si>
  <si>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</si>
  <si>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</si>
  <si>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</si>
  <si>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</si>
  <si>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</si>
  <si>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</si>
  <si>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</si>
  <si>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</si>
  <si>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</si>
  <si>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</si>
  <si>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</si>
  <si>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</si>
  <si>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</si>
  <si>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</si>
  <si>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</si>
  <si>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</si>
  <si>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</si>
  <si>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</si>
  <si>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</si>
  <si>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</si>
  <si>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</si>
  <si>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</si>
  <si>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</si>
  <si>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</si>
  <si>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</si>
  <si>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</si>
  <si>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</si>
  <si>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</si>
  <si>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</si>
  <si>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</si>
  <si>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</si>
  <si>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</si>
  <si>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</si>
  <si>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</si>
  <si>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</si>
  <si>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</si>
  <si>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</si>
  <si>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</si>
  <si>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</si>
  <si>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</si>
  <si>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</si>
  <si>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</si>
  <si>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</si>
  <si>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</si>
  <si>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</si>
  <si>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</si>
  <si>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</si>
  <si>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</si>
  <si>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</si>
  <si>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</si>
  <si>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</si>
  <si>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</si>
  <si>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</si>
  <si>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</si>
  <si>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</si>
  <si>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</si>
  <si>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</si>
  <si>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</si>
  <si>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</si>
  <si>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</si>
  <si>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</si>
  <si>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</si>
  <si>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</si>
  <si>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</si>
  <si>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</si>
  <si>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</si>
  <si>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</si>
  <si>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</si>
  <si>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</si>
  <si>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</si>
  <si>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</si>
  <si>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</si>
  <si>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</si>
  <si>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</si>
  <si>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</si>
  <si>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</si>
  <si>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</si>
  <si>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</si>
  <si>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</si>
  <si>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</si>
  <si>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</si>
  <si>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</si>
  <si>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</si>
  <si>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</si>
  <si>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</si>
  <si>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</si>
  <si>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</si>
  <si>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</si>
  <si>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</si>
  <si>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</si>
  <si>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</si>
  <si>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</si>
  <si>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</si>
  <si>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</si>
  <si>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</si>
  <si>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</si>
  <si>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</si>
  <si>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</si>
  <si>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</si>
  <si>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</si>
  <si>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</si>
  <si>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</si>
  <si>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</si>
  <si>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</si>
  <si>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</si>
  <si>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</si>
  <si>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</si>
  <si>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</si>
  <si>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</si>
  <si>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</si>
  <si>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</si>
  <si>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</si>
  <si>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</si>
  <si>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</si>
  <si>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</si>
  <si>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</si>
  <si>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</si>
  <si>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</si>
  <si>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</si>
  <si>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</si>
  <si>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</si>
  <si>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</si>
  <si>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</si>
  <si>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</si>
  <si>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</si>
  <si>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</si>
  <si>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</si>
  <si>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</si>
  <si>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</si>
  <si>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</si>
  <si>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</si>
  <si>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</si>
  <si>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</si>
  <si>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</si>
  <si>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</si>
  <si>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</si>
  <si>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</si>
  <si>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</si>
  <si>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</si>
  <si>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</si>
  <si>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</si>
  <si>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</si>
  <si>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</si>
  <si>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</si>
  <si>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</si>
  <si>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</si>
  <si>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</si>
  <si>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</si>
  <si>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</si>
  <si>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</si>
  <si>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</si>
  <si>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</si>
  <si>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</si>
  <si>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</si>
  <si>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</si>
  <si>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</si>
  <si>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</si>
  <si>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</si>
  <si>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</si>
  <si>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</si>
  <si>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</si>
  <si>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</si>
  <si>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</si>
  <si>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</si>
  <si>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</si>
  <si>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</si>
  <si>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</si>
  <si>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</si>
  <si>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</si>
  <si>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</si>
  <si>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</si>
  <si>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</si>
  <si>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</si>
  <si>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</si>
  <si>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</si>
  <si>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</si>
  <si>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</si>
  <si>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</si>
  <si>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</si>
  <si>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</si>
  <si>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</si>
  <si>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</si>
  <si>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</si>
  <si>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</si>
  <si>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</si>
  <si>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</si>
  <si>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</si>
  <si>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</si>
  <si>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</si>
  <si>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</si>
  <si>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</si>
  <si>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</si>
  <si>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</si>
  <si>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</si>
  <si>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</si>
  <si>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</si>
  <si>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</si>
  <si>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</si>
  <si>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</si>
  <si>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</si>
  <si>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</si>
  <si>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</si>
  <si>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</si>
  <si>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</si>
  <si>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</si>
  <si>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</si>
  <si>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</si>
  <si>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</si>
  <si>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</si>
  <si>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</si>
  <si>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</si>
  <si>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</si>
  <si>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</si>
  <si>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</si>
  <si>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</si>
  <si>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</si>
  <si>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</si>
  <si>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</si>
  <si>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</si>
  <si>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</si>
  <si>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</si>
  <si>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</si>
  <si>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</si>
  <si>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</si>
  <si>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</si>
  <si>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</si>
  <si>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</si>
  <si>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</si>
  <si>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</si>
  <si>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</si>
  <si>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</si>
  <si>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</si>
  <si>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</si>
  <si>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</si>
  <si>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</si>
  <si>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</si>
  <si>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</si>
  <si>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</si>
  <si>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</si>
  <si>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</si>
  <si>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</si>
  <si>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</si>
  <si>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</si>
  <si>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</si>
  <si>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</si>
  <si>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</si>
  <si>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</si>
  <si>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</si>
  <si>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</si>
  <si>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</si>
  <si>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</si>
  <si>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</si>
  <si>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</si>
  <si>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</si>
  <si>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</si>
  <si>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</si>
  <si>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</si>
  <si>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</si>
  <si>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</si>
  <si>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</si>
  <si>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</si>
  <si>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</si>
  <si>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</si>
  <si>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</si>
  <si>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</si>
  <si>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</si>
  <si>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</si>
  <si>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</si>
  <si>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</si>
  <si>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</si>
  <si>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</si>
  <si>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</si>
  <si>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</si>
  <si>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</si>
  <si>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</si>
  <si>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</si>
  <si>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</si>
  <si>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</si>
  <si>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</si>
  <si>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</si>
  <si>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</si>
  <si>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</si>
  <si>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</si>
  <si>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</si>
  <si>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</si>
  <si>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</si>
  <si>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</si>
  <si>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</si>
  <si>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</si>
  <si>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</si>
  <si>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</si>
  <si>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</si>
  <si>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</si>
  <si>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</si>
  <si>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</si>
  <si>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</si>
  <si>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</si>
  <si>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</si>
  <si>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</si>
  <si>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</si>
  <si>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</si>
  <si>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</si>
  <si>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</si>
  <si>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</si>
  <si>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</si>
  <si>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</si>
  <si>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</si>
  <si>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</si>
  <si>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</si>
  <si>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</si>
  <si>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</si>
  <si>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</si>
  <si>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</si>
  <si>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</si>
  <si>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</si>
  <si>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</si>
  <si>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</si>
  <si>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</si>
  <si>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</si>
  <si>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</si>
  <si>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</si>
  <si>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</si>
  <si>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</si>
  <si>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</si>
  <si>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</si>
  <si>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</si>
  <si>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</si>
  <si>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</si>
  <si>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</si>
  <si>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</si>
  <si>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</si>
  <si>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</si>
  <si>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</si>
  <si>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</si>
  <si>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</si>
  <si>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</si>
  <si>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</si>
  <si>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</si>
  <si>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</si>
  <si>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</si>
  <si>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</si>
  <si>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</si>
  <si>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</si>
  <si>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</si>
  <si>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</si>
  <si>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</si>
  <si>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</si>
  <si>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</si>
  <si>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</si>
  <si>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</si>
  <si>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</si>
  <si>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</si>
  <si>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</si>
  <si>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</si>
  <si>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</si>
  <si>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</si>
  <si>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</si>
  <si>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</si>
  <si>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</si>
  <si>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</si>
  <si>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</si>
  <si>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</si>
  <si>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</si>
  <si>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</si>
  <si>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</si>
  <si>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</si>
  <si>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</si>
  <si>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</si>
  <si>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</si>
  <si>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</si>
  <si>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</si>
  <si>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</si>
  <si>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</si>
  <si>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</si>
  <si>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</si>
  <si>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</si>
  <si>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</si>
  <si>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</si>
  <si>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</si>
  <si>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</si>
  <si>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</si>
  <si>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</si>
  <si>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</si>
  <si>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</si>
  <si>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</si>
  <si>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</si>
  <si>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</si>
  <si>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</si>
  <si>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</si>
  <si>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</si>
  <si>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</si>
  <si>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</si>
  <si>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</si>
  <si>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</si>
  <si>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</si>
  <si>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</si>
  <si>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</si>
  <si>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</si>
  <si>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</si>
  <si>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</si>
  <si>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</si>
  <si>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</si>
  <si>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</si>
  <si>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</si>
  <si>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</si>
  <si>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</si>
  <si>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</si>
  <si>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</si>
  <si>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</si>
  <si>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</si>
  <si>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</si>
  <si>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</si>
  <si>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</si>
  <si>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</si>
  <si>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</si>
  <si>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</si>
  <si>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</si>
  <si>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</si>
  <si>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</si>
  <si>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</si>
  <si>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</si>
  <si>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</si>
  <si>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</si>
  <si>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</si>
  <si>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</si>
  <si>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</si>
  <si>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</si>
  <si>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</si>
  <si>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</si>
  <si>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</si>
  <si>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</si>
  <si>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</si>
  <si>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</si>
  <si>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</si>
  <si>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</si>
  <si>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</si>
  <si>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</si>
  <si>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</si>
  <si>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</si>
  <si>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</si>
  <si>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</si>
  <si>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</si>
  <si>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</si>
  <si>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</si>
  <si>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</si>
  <si>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</si>
  <si>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</si>
  <si>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</si>
  <si>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</si>
  <si>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</si>
  <si>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</si>
  <si>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</si>
  <si>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</si>
  <si>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</si>
  <si>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</si>
  <si>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</si>
  <si>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</si>
  <si>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</si>
  <si>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</si>
  <si>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</si>
  <si>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</si>
  <si>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</si>
  <si>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</si>
  <si>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</si>
  <si>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</si>
  <si>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</si>
  <si>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</si>
  <si>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</si>
  <si>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</si>
  <si>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</si>
  <si>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</si>
  <si>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</si>
  <si>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</si>
  <si>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</si>
  <si>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</si>
  <si>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</si>
  <si>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</si>
  <si>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</si>
  <si>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</si>
  <si>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</si>
  <si>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</si>
  <si>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</si>
  <si>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</si>
  <si>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</si>
  <si>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</si>
  <si>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</si>
  <si>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</si>
  <si>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</si>
  <si>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</si>
  <si>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</si>
  <si>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</si>
  <si>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</si>
  <si>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</si>
  <si>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</si>
  <si>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</si>
  <si>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</si>
  <si>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</si>
  <si>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</si>
  <si>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</si>
  <si>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</si>
  <si>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</si>
  <si>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</si>
  <si>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</si>
  <si>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</si>
  <si>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</si>
  <si>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</si>
  <si>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</si>
  <si>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</si>
  <si>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</si>
  <si>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</si>
  <si>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</si>
  <si>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</si>
  <si>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</si>
  <si>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</si>
  <si>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</si>
  <si>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</si>
  <si>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</si>
  <si>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</si>
  <si>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</si>
  <si>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</si>
  <si>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</si>
  <si>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</si>
  <si>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</si>
  <si>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</si>
  <si>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</si>
  <si>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</si>
  <si>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</si>
  <si>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</si>
  <si>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</si>
  <si>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</si>
  <si>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</si>
  <si>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</si>
  <si>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</si>
  <si>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</si>
  <si>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</si>
  <si>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</si>
  <si>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</si>
  <si>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</si>
  <si>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</si>
  <si>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</si>
  <si>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</si>
  <si>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</si>
  <si>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</si>
  <si>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</si>
  <si>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</si>
  <si>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</si>
  <si>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</si>
  <si>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</si>
  <si>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</si>
  <si>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</si>
  <si>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</si>
  <si>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</si>
  <si>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</si>
  <si>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</si>
  <si>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</si>
  <si>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</si>
  <si>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</si>
  <si>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</si>
  <si>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</si>
  <si>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</si>
  <si>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</si>
  <si>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</si>
  <si>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</si>
  <si>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</si>
  <si>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</si>
  <si>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</si>
  <si>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</si>
  <si>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</si>
  <si>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</si>
  <si>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</si>
  <si>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</si>
  <si>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</si>
  <si>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</si>
  <si>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</si>
  <si>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</si>
  <si>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</si>
  <si>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</si>
  <si>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</si>
  <si>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</si>
  <si>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</si>
  <si>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</si>
  <si>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</si>
  <si>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</si>
  <si>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</si>
  <si>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</si>
  <si>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</si>
  <si>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</si>
  <si>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</si>
  <si>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</si>
  <si>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</si>
  <si>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</si>
  <si>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</si>
  <si>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</si>
  <si>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</si>
  <si>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</si>
  <si>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</si>
  <si>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</si>
  <si>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</si>
  <si>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</si>
  <si>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</si>
  <si>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</si>
  <si>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</si>
  <si>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</si>
  <si>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</si>
  <si>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</si>
  <si>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</si>
  <si>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</si>
  <si>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</si>
  <si>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</si>
  <si>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</si>
  <si>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</si>
  <si>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</si>
  <si>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</si>
  <si>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</si>
  <si>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</si>
  <si>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</si>
  <si>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</si>
  <si>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</si>
  <si>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</si>
  <si>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</si>
  <si>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</si>
  <si>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</si>
  <si>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</si>
  <si>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</si>
  <si>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</si>
  <si>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</si>
  <si>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</si>
  <si>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</si>
  <si>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</si>
  <si>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</si>
  <si>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</si>
  <si>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</si>
  <si>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</si>
  <si>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</si>
  <si>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</si>
  <si>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</si>
  <si>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</si>
  <si>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</si>
  <si>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</si>
  <si>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</si>
  <si>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</si>
  <si>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</si>
  <si>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</si>
  <si>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</si>
  <si>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</si>
  <si>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</si>
  <si>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</si>
  <si>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</si>
  <si>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</si>
  <si>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</si>
  <si>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</si>
  <si>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</si>
  <si>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</si>
  <si>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</si>
  <si>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</si>
  <si>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</si>
  <si>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</si>
  <si>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</si>
  <si>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</si>
  <si>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</si>
  <si>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</si>
  <si>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</si>
  <si>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</si>
  <si>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</si>
  <si>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</si>
  <si>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</si>
  <si>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</si>
  <si>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</si>
  <si>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</si>
  <si>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</si>
  <si>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</si>
  <si>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</si>
  <si>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</si>
  <si>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</si>
  <si>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</si>
  <si>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</si>
  <si>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</si>
  <si>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</si>
  <si>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</si>
  <si>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</si>
  <si>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</si>
  <si>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</si>
  <si>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</si>
  <si>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</si>
  <si>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</si>
  <si>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</si>
  <si>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</si>
  <si>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</si>
  <si>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</si>
  <si>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</si>
  <si>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</si>
  <si>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</si>
  <si>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</si>
  <si>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</si>
  <si>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</si>
  <si>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</si>
  <si>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</si>
  <si>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</si>
  <si>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</si>
  <si>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</si>
  <si>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</si>
  <si>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</si>
  <si>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</si>
  <si>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</si>
  <si>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</si>
  <si>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</si>
  <si>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</si>
  <si>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</si>
  <si>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</si>
  <si>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</si>
  <si>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</si>
  <si>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</si>
  <si>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</si>
  <si>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</si>
  <si>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</si>
  <si>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</si>
  <si>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</si>
  <si>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</si>
  <si>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</si>
  <si>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</si>
  <si>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</si>
  <si>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</si>
  <si>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</si>
  <si>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</si>
  <si>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</si>
  <si>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</si>
  <si>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</si>
  <si>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</si>
  <si>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</si>
  <si>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</si>
  <si>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</si>
  <si>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</si>
  <si>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</si>
  <si>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</si>
  <si>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</si>
  <si>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</si>
  <si>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</si>
  <si>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</si>
  <si>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</si>
  <si>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</si>
  <si>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</si>
  <si>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</si>
  <si>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</si>
  <si>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</si>
  <si>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</si>
  <si>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</si>
  <si>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</si>
  <si>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</si>
  <si>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</si>
  <si>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</si>
  <si>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</si>
  <si>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</si>
  <si>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</si>
  <si>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</si>
  <si>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</si>
  <si>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</si>
  <si>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</si>
  <si>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</si>
  <si>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</si>
  <si>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</si>
  <si>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</si>
  <si>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</si>
  <si>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</si>
  <si>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</si>
  <si>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</si>
  <si>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</si>
  <si>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</si>
  <si>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</si>
  <si>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</si>
  <si>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</si>
  <si>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</si>
  <si>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</si>
  <si>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</si>
  <si>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</si>
  <si>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</si>
  <si>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</si>
  <si>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</si>
  <si>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</si>
  <si>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</si>
  <si>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</si>
  <si>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</si>
  <si>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</si>
  <si>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</si>
  <si>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</si>
  <si>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</si>
  <si>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</si>
  <si>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</si>
  <si>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</si>
  <si>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</si>
  <si>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</si>
  <si>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</si>
  <si>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</si>
  <si>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</si>
  <si>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</si>
  <si>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</si>
  <si>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</si>
  <si>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</si>
  <si>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</si>
  <si>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</si>
  <si>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</si>
  <si>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</si>
  <si>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</si>
  <si>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</si>
  <si>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</si>
  <si>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</si>
  <si>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</si>
  <si>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</si>
  <si>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</si>
  <si>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</si>
  <si>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</si>
  <si>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</si>
  <si>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</si>
  <si>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</si>
  <si>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</si>
  <si>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</si>
  <si>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</si>
  <si>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</si>
  <si>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</si>
  <si>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</si>
  <si>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</si>
  <si>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</si>
  <si>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</si>
  <si>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</si>
  <si>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</si>
  <si>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</si>
  <si>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</si>
  <si>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</si>
  <si>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</si>
  <si>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</si>
  <si>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</si>
  <si>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</si>
  <si>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</si>
  <si>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</si>
  <si>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</si>
  <si>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</si>
  <si>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</si>
  <si>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</si>
  <si>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</si>
  <si>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</si>
  <si>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</si>
  <si>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</si>
  <si>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</si>
  <si>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</si>
  <si>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</si>
  <si>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</si>
  <si>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</si>
  <si>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</si>
  <si>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</si>
  <si>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</si>
  <si>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</si>
  <si>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</si>
  <si>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</si>
  <si>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</si>
  <si>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</si>
  <si>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</si>
  <si>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</si>
  <si>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</si>
  <si>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</si>
  <si>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</si>
  <si>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</si>
  <si>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</si>
  <si>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</si>
  <si>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</si>
  <si>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</si>
  <si>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</si>
  <si>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</si>
  <si>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</si>
  <si>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</si>
  <si>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</si>
  <si>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</si>
  <si>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</si>
  <si>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</si>
  <si>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</si>
  <si>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</si>
  <si>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</si>
  <si>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</si>
  <si>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</si>
  <si>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</si>
  <si>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</si>
  <si>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</si>
  <si>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</si>
  <si>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</si>
  <si>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</si>
  <si>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</si>
  <si>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</si>
  <si>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</si>
  <si>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</si>
  <si>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</si>
  <si>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</si>
  <si>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</si>
  <si>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</si>
  <si>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</si>
  <si>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</si>
  <si>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</si>
  <si>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</si>
  <si>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</si>
  <si>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</si>
  <si>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</si>
  <si>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</si>
  <si>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</si>
  <si>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</si>
  <si>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</si>
  <si>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</si>
  <si>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</si>
  <si>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</si>
  <si>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</si>
  <si>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</si>
  <si>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</si>
  <si>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</si>
  <si>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</si>
  <si>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</si>
  <si>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</si>
  <si>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</si>
  <si>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</si>
  <si>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</si>
  <si>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</si>
  <si>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</si>
  <si>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</si>
  <si>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</si>
  <si>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</si>
  <si>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</si>
  <si>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</si>
  <si>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</si>
  <si>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</si>
  <si>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</si>
  <si>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</si>
  <si>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</si>
  <si>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</si>
  <si>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</si>
  <si>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</si>
  <si>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</si>
  <si>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</si>
  <si>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</si>
  <si>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</si>
  <si>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</si>
  <si>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</si>
  <si>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</si>
  <si>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</si>
  <si>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</si>
  <si>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</si>
  <si>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</si>
  <si>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</si>
  <si>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</si>
  <si>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</si>
  <si>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</si>
  <si>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</si>
  <si>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</si>
  <si>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</si>
  <si>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</si>
  <si>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</si>
  <si>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</si>
  <si>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</si>
  <si>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</si>
  <si>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</si>
  <si>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</si>
  <si>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</si>
  <si>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</si>
  <si>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</si>
  <si>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</si>
  <si>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</si>
  <si>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</si>
  <si>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</si>
  <si>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</si>
  <si>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</si>
  <si>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</si>
  <si>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</si>
  <si>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</si>
  <si>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</si>
  <si>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</si>
  <si>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</si>
  <si>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</si>
  <si>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</si>
  <si>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</si>
  <si>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</si>
  <si>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</si>
  <si>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</si>
  <si>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</si>
  <si>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</si>
  <si>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</si>
  <si>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</si>
  <si>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</si>
  <si>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</si>
  <si>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</si>
  <si>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</si>
  <si>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</si>
  <si>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</si>
  <si>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</si>
  <si>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</si>
  <si>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</si>
  <si>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</si>
  <si>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</si>
  <si>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</si>
  <si>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</si>
  <si>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</si>
  <si>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</si>
  <si>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</si>
  <si>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</si>
  <si>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</si>
  <si>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</si>
  <si>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</si>
  <si>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</si>
  <si>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</si>
  <si>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</si>
  <si>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</si>
  <si>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</si>
  <si>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</si>
  <si>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</si>
  <si>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</si>
  <si>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</si>
  <si>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</si>
  <si>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</si>
  <si>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</si>
  <si>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</si>
  <si>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</si>
  <si>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</si>
  <si>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</si>
  <si>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</si>
  <si>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</si>
  <si>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</si>
  <si>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</si>
  <si>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</si>
  <si>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</si>
  <si>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</si>
  <si>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</si>
  <si>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</si>
  <si>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</si>
  <si>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</si>
  <si>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</si>
  <si>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</si>
  <si>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</si>
  <si>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</si>
  <si>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</si>
  <si>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</si>
  <si>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</si>
  <si>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</si>
  <si>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</si>
  <si>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</si>
  <si>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</si>
  <si>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</si>
  <si>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</si>
  <si>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</si>
  <si>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</si>
  <si>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</si>
  <si>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</si>
  <si>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</si>
  <si>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</si>
  <si>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</si>
  <si>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</si>
  <si>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</si>
  <si>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</si>
  <si>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</si>
  <si>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</si>
  <si>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</si>
  <si>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</si>
  <si>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</si>
  <si>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</si>
  <si>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</si>
  <si>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</si>
  <si>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</si>
  <si>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</si>
  <si>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</si>
  <si>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</si>
  <si>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</si>
  <si>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</si>
  <si>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</si>
  <si>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</si>
  <si>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</si>
  <si>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</si>
  <si>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</si>
  <si>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</si>
  <si>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</si>
  <si>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</si>
  <si>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</si>
  <si>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</si>
  <si>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</si>
  <si>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</si>
  <si>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</si>
  <si>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</si>
  <si>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</si>
  <si>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</si>
  <si>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</si>
  <si>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</si>
  <si>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</si>
  <si>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</si>
  <si>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</si>
  <si>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</si>
  <si>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</si>
  <si>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</si>
  <si>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</si>
  <si>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</si>
  <si>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</si>
  <si>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</si>
  <si>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</si>
  <si>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</si>
  <si>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</si>
  <si>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</si>
  <si>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</si>
  <si>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</si>
  <si>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</si>
  <si>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</si>
  <si>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</si>
  <si>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</si>
  <si>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</si>
  <si>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</si>
  <si>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</si>
  <si>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</si>
  <si>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</si>
  <si>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</si>
  <si>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</si>
  <si>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</si>
  <si>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</si>
  <si>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</si>
  <si>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</si>
  <si>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</si>
  <si>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</si>
  <si>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</si>
  <si>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</si>
  <si>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</si>
  <si>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</si>
  <si>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</si>
  <si>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</si>
  <si>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</si>
  <si>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</si>
  <si>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</si>
  <si>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</si>
  <si>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</si>
  <si>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</si>
  <si>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</si>
  <si>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</si>
  <si>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</si>
  <si>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</si>
  <si>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</si>
  <si>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</si>
  <si>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</si>
  <si>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</si>
  <si>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</si>
  <si>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</si>
  <si>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</si>
  <si>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</si>
  <si>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</si>
  <si>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</si>
  <si>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</si>
  <si>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</si>
  <si>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</si>
  <si>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</si>
  <si>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</si>
  <si>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</si>
  <si>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</si>
  <si>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</si>
  <si>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</si>
  <si>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</si>
  <si>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</si>
  <si>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</si>
  <si>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</si>
  <si>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</si>
  <si>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</si>
  <si>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</si>
  <si>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</si>
  <si>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</si>
  <si>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</si>
  <si>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</si>
  <si>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</si>
  <si>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</si>
  <si>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</si>
  <si>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</si>
  <si>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</si>
  <si>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</si>
  <si>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</si>
  <si>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</si>
  <si>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</si>
  <si>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</si>
  <si>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</si>
  <si>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</si>
  <si>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</si>
  <si>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</si>
  <si>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</si>
  <si>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</si>
  <si>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</si>
  <si>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</si>
  <si>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</si>
  <si>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</si>
  <si>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</si>
  <si>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</si>
  <si>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</si>
  <si>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</si>
  <si>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</si>
  <si>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</si>
  <si>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</si>
  <si>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</si>
  <si>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</si>
  <si>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</si>
  <si>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</si>
  <si>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</si>
  <si>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</si>
  <si>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</si>
  <si>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</si>
  <si>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</si>
  <si>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</si>
  <si>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</si>
  <si>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</si>
  <si>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</si>
  <si>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</si>
  <si>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</si>
  <si>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</si>
  <si>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</si>
  <si>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</si>
  <si>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</si>
  <si>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</si>
  <si>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</si>
  <si>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</si>
  <si>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</si>
  <si>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</si>
  <si>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</si>
  <si>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</si>
  <si>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</si>
  <si>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</si>
  <si>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</si>
  <si>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</si>
  <si>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</si>
  <si>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</si>
  <si>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</si>
  <si>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</si>
  <si>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</si>
  <si>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</si>
  <si>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</si>
  <si>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</si>
  <si>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</si>
  <si>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</si>
  <si>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</si>
  <si>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</si>
  <si>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</si>
  <si>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</si>
  <si>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</si>
  <si>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</si>
  <si>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</si>
  <si>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</si>
  <si>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</si>
  <si>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</si>
  <si>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</si>
  <si>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</si>
  <si>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</si>
  <si>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</si>
  <si>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</si>
  <si>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</si>
  <si>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</si>
  <si>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</si>
  <si>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</si>
  <si>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</si>
  <si>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</si>
  <si>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</si>
  <si>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</si>
  <si>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</si>
  <si>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</si>
  <si>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</si>
  <si>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</si>
  <si>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</si>
  <si>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</si>
  <si>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</si>
  <si>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</si>
  <si>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</si>
  <si>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</si>
  <si>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</si>
  <si>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</si>
  <si>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</si>
  <si>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</si>
  <si>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</si>
  <si>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</si>
  <si>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</si>
  <si>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</si>
  <si>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</si>
  <si>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</si>
  <si>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</si>
  <si>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</si>
  <si>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</si>
  <si>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</si>
  <si>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</si>
  <si>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</si>
  <si>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</si>
  <si>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</si>
  <si>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</si>
  <si>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</si>
  <si>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</si>
  <si>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</si>
  <si>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</si>
  <si>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</si>
  <si>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</si>
  <si>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</si>
  <si>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</si>
  <si>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</si>
  <si>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</si>
  <si>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</si>
  <si>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</si>
  <si>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</si>
  <si>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</si>
  <si>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</si>
  <si>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</si>
  <si>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</si>
  <si>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</si>
  <si>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</si>
  <si>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</si>
  <si>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</si>
  <si>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</si>
  <si>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</si>
  <si>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</si>
  <si>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</si>
  <si>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</si>
  <si>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</si>
  <si>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</si>
  <si>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</si>
  <si>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</si>
  <si>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</si>
  <si>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</si>
  <si>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</si>
  <si>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</si>
  <si>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</si>
  <si>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</si>
  <si>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</si>
  <si>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</si>
  <si>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</si>
  <si>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</si>
  <si>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</si>
  <si>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</si>
  <si>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</si>
  <si>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</si>
  <si>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</si>
  <si>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</si>
  <si>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</si>
  <si>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</si>
  <si>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</si>
  <si>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</si>
  <si>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</si>
  <si>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</si>
  <si>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</si>
  <si>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</si>
  <si>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</si>
  <si>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</si>
  <si>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</si>
  <si>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</si>
  <si>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</si>
  <si>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</si>
  <si>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</si>
  <si>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</si>
  <si>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</si>
  <si>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</si>
  <si>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</si>
  <si>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</si>
  <si>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</si>
  <si>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</si>
  <si>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</si>
  <si>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</si>
  <si>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</si>
  <si>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</si>
  <si>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</si>
  <si>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</si>
  <si>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</si>
  <si>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</si>
  <si>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</si>
  <si>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</si>
  <si>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</si>
  <si>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</si>
  <si>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</si>
  <si>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</si>
  <si>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</si>
  <si>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</si>
  <si>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</si>
  <si>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</si>
  <si>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</si>
  <si>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</si>
  <si>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</si>
  <si>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</si>
  <si>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</si>
  <si>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</si>
  <si>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</si>
  <si>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</si>
  <si>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</si>
  <si>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</si>
  <si>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</si>
  <si>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</si>
  <si>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</si>
  <si>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</si>
  <si>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</si>
  <si>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</si>
  <si>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</si>
  <si>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</si>
  <si>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</si>
  <si>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</si>
  <si>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</si>
  <si>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</si>
  <si>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</si>
  <si>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</si>
  <si>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</si>
  <si>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</si>
  <si>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</si>
  <si>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</si>
  <si>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</si>
  <si>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</si>
  <si>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</si>
  <si>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</si>
  <si>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</si>
  <si>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</si>
  <si>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</si>
  <si>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</si>
  <si>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</si>
  <si>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</si>
  <si>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</si>
  <si>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</si>
  <si>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</si>
  <si>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</si>
  <si>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</si>
  <si>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</si>
  <si>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</si>
  <si>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</si>
  <si>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</si>
  <si>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</si>
  <si>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</si>
  <si>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</si>
  <si>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</si>
  <si>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</si>
  <si>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</si>
  <si>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</si>
  <si>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</si>
  <si>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</si>
  <si>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</si>
  <si>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</si>
  <si>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</si>
  <si>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</si>
  <si>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</si>
  <si>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</si>
  <si>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</si>
  <si>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</si>
  <si>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</si>
  <si>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</si>
  <si>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</si>
  <si>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</si>
  <si>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</si>
  <si>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</si>
  <si>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</si>
  <si>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</si>
  <si>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</si>
  <si>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</si>
  <si>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</si>
  <si>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</si>
  <si>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</si>
  <si>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</si>
  <si>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</si>
  <si>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</si>
  <si>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</si>
  <si>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</si>
  <si>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</si>
  <si>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</si>
  <si>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</si>
  <si>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</si>
  <si>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</si>
  <si>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</si>
  <si>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</si>
  <si>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</si>
  <si>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</si>
  <si>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</si>
  <si>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</si>
  <si>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</si>
  <si>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</si>
  <si>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</si>
  <si>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</si>
  <si>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</si>
  <si>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</si>
  <si>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</si>
  <si>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</si>
  <si>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</si>
  <si>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</si>
  <si>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</si>
  <si>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</si>
  <si>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</si>
  <si>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</si>
  <si>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</si>
  <si>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</si>
  <si>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</si>
  <si>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</si>
  <si>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</si>
  <si>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</si>
  <si>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</si>
  <si>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</si>
  <si>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</si>
  <si>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</si>
  <si>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</si>
  <si>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</si>
  <si>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</si>
  <si>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</si>
  <si>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</si>
  <si>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</si>
  <si>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</si>
  <si>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</si>
  <si>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</si>
  <si>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</si>
  <si>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</si>
  <si>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</si>
  <si>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</si>
  <si>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</si>
  <si>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</si>
  <si>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</si>
  <si>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</si>
  <si>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</si>
  <si>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</si>
  <si>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</si>
  <si>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</si>
  <si>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</si>
  <si>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</si>
  <si>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</si>
  <si>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</si>
  <si>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</si>
  <si>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</si>
  <si>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</si>
  <si>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</si>
  <si>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</si>
  <si>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</si>
  <si>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</si>
  <si>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</si>
  <si>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</si>
  <si>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</si>
  <si>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</si>
  <si>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</si>
  <si>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</si>
  <si>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</si>
  <si>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</si>
  <si>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</si>
  <si>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</si>
  <si>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</si>
  <si>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</si>
  <si>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</si>
  <si>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</si>
  <si>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</si>
  <si>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</si>
  <si>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</si>
  <si>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</si>
  <si>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</si>
  <si>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</si>
  <si>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</si>
  <si>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</si>
  <si>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</si>
  <si>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</si>
  <si>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</si>
  <si>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</si>
  <si>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</si>
  <si>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</si>
  <si>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</si>
  <si>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</si>
  <si>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</si>
  <si>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</si>
  <si>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</si>
  <si>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</si>
  <si>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</si>
  <si>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</si>
  <si>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</si>
  <si>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</si>
  <si>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</si>
  <si>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</si>
  <si>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</si>
  <si>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</si>
  <si>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</si>
  <si>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</si>
  <si>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</si>
  <si>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</si>
  <si>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</si>
  <si>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</si>
  <si>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</si>
  <si>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</si>
  <si>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</si>
  <si>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</si>
  <si>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</si>
  <si>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</si>
  <si>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</si>
  <si>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</si>
  <si>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</si>
  <si>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</si>
  <si>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</si>
  <si>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</si>
  <si>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</si>
  <si>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</si>
  <si>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</si>
  <si>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</si>
  <si>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</si>
  <si>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</si>
  <si>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</si>
  <si>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</si>
  <si>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</si>
  <si>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</si>
  <si>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</si>
  <si>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</si>
  <si>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</si>
  <si>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</si>
  <si>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</si>
  <si>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</si>
  <si>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</si>
  <si>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</si>
  <si>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</si>
  <si>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</si>
  <si>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</si>
  <si>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</si>
  <si>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</si>
  <si>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</si>
  <si>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CS,NA</t>
  </si>
  <si>
    <t>T2,NA</t>
  </si>
  <si>
    <t>T2,T3,NA,NO</t>
  </si>
  <si>
    <t>D,CS,NA,NO</t>
  </si>
  <si>
    <t>T1,T2,T3</t>
  </si>
  <si>
    <t>D,CS,PS</t>
  </si>
  <si>
    <t>T1,T3,NA</t>
  </si>
  <si>
    <t>T1,NA</t>
  </si>
  <si>
    <t>T2,T3,NO,NA</t>
  </si>
  <si>
    <t>D,CS,NO,NA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</si>
  <si>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</si>
  <si>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</si>
  <si>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</si>
  <si>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</si>
  <si>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</si>
  <si>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</si>
  <si>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</si>
  <si>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</si>
  <si>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</si>
  <si>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</si>
  <si>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</si>
  <si>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</si>
  <si>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</si>
  <si>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</si>
  <si>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</si>
  <si>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</si>
  <si>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</si>
  <si>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</si>
  <si>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</si>
  <si>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</si>
  <si>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</si>
  <si>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</si>
  <si>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</si>
  <si>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</si>
  <si>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</si>
  <si>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</si>
  <si>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</si>
  <si>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</si>
  <si>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</si>
  <si>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</si>
  <si>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</si>
  <si>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</si>
  <si>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</si>
  <si>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</si>
  <si>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</si>
  <si>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</si>
  <si>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</si>
  <si>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</si>
  <si>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</si>
  <si>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</si>
  <si>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</si>
  <si>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</si>
  <si>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</si>
  <si>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</si>
  <si>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</si>
  <si>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</si>
  <si>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</si>
  <si>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</si>
  <si>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</si>
  <si>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</si>
  <si>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</si>
  <si>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</si>
  <si>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</si>
  <si>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</si>
  <si>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</si>
  <si>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</si>
  <si>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</si>
  <si>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</si>
  <si>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</si>
  <si>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</si>
  <si>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</si>
  <si>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</si>
  <si>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</si>
  <si>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</si>
  <si>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</si>
  <si>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</si>
  <si>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</si>
  <si>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</si>
  <si>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</si>
  <si>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</si>
  <si>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</si>
  <si>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</si>
  <si>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</si>
  <si>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</si>
  <si>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</si>
  <si>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</si>
  <si>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</si>
  <si>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</si>
  <si>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</si>
  <si>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</si>
  <si>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</si>
  <si>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</si>
  <si>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</si>
  <si>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</si>
  <si>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</si>
  <si>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</si>
  <si>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</si>
  <si>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</si>
  <si>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</si>
  <si>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</si>
  <si>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</si>
  <si>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</si>
  <si>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</si>
  <si>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</si>
  <si>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</si>
  <si>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</si>
  <si>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</si>
  <si>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</si>
  <si>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</si>
  <si>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</si>
  <si>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</si>
  <si>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</si>
  <si>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</si>
  <si>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</si>
  <si>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</si>
  <si>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</si>
  <si>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</si>
  <si>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</si>
  <si>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</si>
  <si>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</si>
  <si>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</si>
  <si>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</si>
  <si>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</si>
  <si>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</si>
  <si>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</si>
  <si>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</si>
  <si>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</si>
  <si>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</si>
  <si>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</si>
  <si>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</si>
  <si>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</si>
  <si>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</si>
  <si>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</si>
  <si>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</si>
  <si>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</si>
  <si>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</si>
  <si>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</si>
  <si>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</si>
  <si>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</si>
  <si>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</si>
  <si>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</si>
  <si>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</si>
  <si>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</si>
  <si>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</si>
  <si>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</si>
  <si>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</si>
  <si>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</si>
  <si>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</si>
  <si>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</si>
  <si>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</si>
  <si>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</si>
  <si>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</si>
  <si>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</si>
  <si>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</si>
  <si>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</si>
  <si>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</si>
  <si>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</si>
  <si>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</si>
  <si>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</si>
  <si>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</si>
  <si>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</si>
  <si>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</si>
  <si>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</si>
  <si>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</si>
  <si>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</si>
  <si>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</si>
  <si>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</si>
  <si>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</si>
  <si>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</si>
  <si>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</si>
  <si>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</si>
  <si>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</si>
  <si>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</si>
  <si>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</si>
  <si>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</si>
  <si>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</si>
  <si>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</si>
  <si>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</si>
  <si>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</si>
  <si>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</si>
  <si>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</si>
  <si>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</si>
  <si>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</si>
  <si>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</si>
  <si>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</si>
  <si>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</si>
  <si>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</si>
  <si>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</si>
  <si>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</si>
  <si>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</si>
  <si>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</si>
  <si>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</si>
  <si>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</si>
  <si>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</si>
  <si>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</si>
  <si>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</si>
  <si>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</si>
  <si>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</si>
  <si>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</si>
  <si>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</si>
  <si>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</si>
  <si>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</si>
  <si>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</si>
  <si>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</si>
  <si>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</si>
  <si>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</si>
  <si>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</si>
  <si>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</si>
  <si>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</si>
  <si>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</si>
  <si>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</si>
  <si>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</si>
  <si>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</si>
  <si>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</si>
  <si>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</si>
  <si>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</si>
  <si>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</si>
  <si>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</si>
  <si>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</si>
  <si>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</si>
  <si>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</si>
  <si>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</si>
  <si>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</si>
  <si>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</si>
  <si>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</si>
  <si>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</si>
  <si>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</si>
  <si>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</si>
  <si>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</si>
  <si>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</si>
  <si>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</si>
  <si>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</si>
  <si>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</si>
  <si>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</si>
  <si>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</si>
  <si>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</si>
  <si>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</si>
  <si>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</si>
  <si>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</si>
  <si>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</si>
  <si>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</si>
  <si>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</si>
  <si>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</si>
  <si>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</si>
  <si>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</si>
  <si>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</si>
  <si>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</si>
  <si>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</si>
  <si>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</si>
  <si>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</si>
  <si>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</si>
  <si>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</si>
  <si>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</si>
  <si>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</si>
  <si>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</si>
  <si>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</si>
  <si>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</si>
  <si>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</si>
  <si>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</si>
  <si>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</si>
  <si>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</si>
  <si>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</si>
  <si>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</si>
  <si>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</si>
  <si>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</si>
  <si>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</si>
  <si>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</si>
  <si>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</si>
  <si>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</si>
  <si>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</si>
  <si>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</si>
  <si>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</si>
  <si>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</si>
  <si>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</si>
  <si>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</si>
  <si>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</si>
  <si>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</si>
  <si>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</si>
  <si>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</si>
  <si>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</si>
  <si>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</si>
  <si>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</si>
  <si>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</si>
  <si>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</si>
  <si>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</si>
  <si>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</si>
  <si>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</si>
  <si>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</si>
  <si>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</si>
  <si>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</si>
  <si>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</si>
  <si>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</si>
  <si>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</si>
  <si>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</si>
  <si>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</si>
  <si>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</si>
  <si>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</si>
  <si>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</si>
  <si>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</si>
  <si>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</si>
  <si>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</si>
  <si>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</si>
  <si>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</si>
  <si>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</si>
  <si>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</si>
  <si>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</si>
  <si>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</si>
  <si>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</si>
  <si>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</si>
  <si>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</si>
  <si>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</si>
  <si>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</si>
  <si>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</si>
  <si>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</si>
  <si>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</si>
  <si>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</si>
  <si>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</si>
  <si>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</si>
  <si>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</si>
  <si>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</si>
  <si>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</si>
  <si>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</si>
  <si>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</si>
  <si>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</si>
  <si>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</si>
  <si>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</si>
  <si>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</si>
  <si>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</si>
  <si>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</si>
  <si>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</si>
  <si>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</si>
  <si>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</si>
  <si>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</si>
  <si>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</si>
  <si>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</si>
  <si>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</si>
  <si>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</si>
  <si>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</si>
  <si>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</si>
  <si>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</si>
  <si>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</si>
  <si>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</si>
  <si>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</si>
  <si>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</si>
  <si>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</si>
  <si>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</si>
  <si>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</si>
  <si>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</si>
  <si>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</si>
  <si>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</si>
  <si>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</si>
  <si>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</si>
  <si>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</si>
  <si>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</si>
  <si>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</si>
  <si>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</si>
  <si>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</si>
  <si>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</si>
  <si>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</si>
  <si>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</si>
  <si>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</si>
  <si>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</si>
  <si>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</si>
  <si>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</si>
  <si>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</si>
  <si>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t>Sectors/Totals &gt; Industrial processes and product use &gt; Product uses as substitutes for ODS &gt; Fire protection &gt; HFC-23</t>
  </si>
  <si>
    <t>Sectors/Totals &gt; Industrial processes and product use &gt; Product uses as substitutes for ODS &gt; Fire protection &gt; HFC-125</t>
  </si>
  <si>
    <t>Sectors/Totals &gt; Industrial processes and product use &gt; Product uses as substitutes for ODS &gt; Fire protection &gt; HFC-227ea</t>
  </si>
  <si>
    <t>Sectors/Totals &gt; Industrial processes and product use &gt; Product uses as substitutes for ODS &gt; Fire protection &gt; HFC-236fa</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</si>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</sst>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231695.2395811306</v>
      </c>
      <c r="D10" s="17">
        <v>113.76259190144873</v>
      </c>
      <c r="E10" s="17">
        <v>8.681204685571606</v>
      </c>
      <c r="F10" s="17">
        <v>710.7170471622919</v>
      </c>
      <c r="G10" s="17">
        <v>659.9009253318138</v>
      </c>
      <c r="H10" s="17">
        <v>137.61128140244494</v>
      </c>
      <c r="I10" s="18">
        <v>1520.2990032395498</v>
      </c>
      <c r="J10" s="19">
        <v>237181.1113960476</v>
      </c>
    </row>
    <row r="11" ht="18" customHeight="1" x14ac:dyDescent="0.25" s="1" customFormat="1">
      <c r="B11" s="20" t="s">
        <v>79</v>
      </c>
      <c r="C11" s="21">
        <v>229900.89065354847</v>
      </c>
      <c r="D11" s="21">
        <v>61.46045824056105</v>
      </c>
      <c r="E11" s="21">
        <v>8.680764095973196</v>
      </c>
      <c r="F11" s="21">
        <v>705.3645046346419</v>
      </c>
      <c r="G11" s="21">
        <v>657.553364712769</v>
      </c>
      <c r="H11" s="21">
        <v>88.71649606900651</v>
      </c>
      <c r="I11" s="22">
        <v>1455.6178214184304</v>
      </c>
      <c r="J11" s="23">
        <v>233922.18596971707</v>
      </c>
    </row>
    <row r="12" ht="18" customHeight="1" x14ac:dyDescent="0.25" s="1" customFormat="1">
      <c r="B12" s="24" t="s">
        <v>80</v>
      </c>
      <c r="C12" s="21">
        <v>72666.28480607712</v>
      </c>
      <c r="D12" s="21">
        <v>2.387731015270525</v>
      </c>
      <c r="E12" s="21">
        <v>1.3395277348809427</v>
      </c>
      <c r="F12" s="21">
        <v>254.11154501690027</v>
      </c>
      <c r="G12" s="21">
        <v>17.713689417402847</v>
      </c>
      <c r="H12" s="21">
        <v>1.6621814297368158</v>
      </c>
      <c r="I12" s="22">
        <v>1078.3690500459504</v>
      </c>
      <c r="J12" s="23">
        <v>73088.11612424815</v>
      </c>
    </row>
    <row r="13" ht="18" customHeight="1" x14ac:dyDescent="0.25" s="1" customFormat="1">
      <c r="B13" s="25" t="s">
        <v>81</v>
      </c>
      <c r="C13" s="26">
        <v>59552.840997691266</v>
      </c>
      <c r="D13" s="26">
        <v>0.6536386920452032</v>
      </c>
      <c r="E13" s="26">
        <v>1.2819150663914065</v>
      </c>
      <c r="F13" s="27">
        <v>226.1145932733625</v>
      </c>
      <c r="G13" s="27">
        <v>14.425074102642947</v>
      </c>
      <c r="H13" s="27">
        <v>0.8138942455665401</v>
      </c>
      <c r="I13" s="28">
        <v>942.3472210849811</v>
      </c>
      <c r="J13" s="29">
        <v>59910.85037366225</v>
      </c>
    </row>
    <row r="14" ht="18" customHeight="1" x14ac:dyDescent="0.25" s="1" customFormat="1">
      <c r="B14" s="25" t="s">
        <v>82</v>
      </c>
      <c r="C14" s="26">
        <v>11759.469562385862</v>
      </c>
      <c r="D14" s="26">
        <v>0.35700464322532155</v>
      </c>
      <c r="E14" s="26">
        <v>0.05317733398953596</v>
      </c>
      <c r="F14" s="27">
        <v>22.88180118281509</v>
      </c>
      <c r="G14" s="27">
        <v>1.284729266549515</v>
      </c>
      <c r="H14" s="27">
        <v>0.37354160964250493</v>
      </c>
      <c r="I14" s="28">
        <v>129.48604</v>
      </c>
      <c r="J14" s="29">
        <v>11783.557685903399</v>
      </c>
    </row>
    <row r="15" ht="18" customHeight="1" x14ac:dyDescent="0.25" s="1" customFormat="1">
      <c r="B15" s="30" t="s">
        <v>83</v>
      </c>
      <c r="C15" s="31">
        <v>1353.974246</v>
      </c>
      <c r="D15" s="31">
        <v>1.37708768</v>
      </c>
      <c r="E15" s="31">
        <v>0.004435334500000001</v>
      </c>
      <c r="F15" s="32">
        <v>5.115150560722709</v>
      </c>
      <c r="G15" s="32">
        <v>2.0038860482103833</v>
      </c>
      <c r="H15" s="32">
        <v>0.47474557452777094</v>
      </c>
      <c r="I15" s="33">
        <v>6.535788960969234</v>
      </c>
      <c r="J15" s="34">
        <v>1393.7080646825</v>
      </c>
    </row>
    <row r="16" ht="18" customHeight="1" x14ac:dyDescent="0.25" s="1" customFormat="1">
      <c r="B16" s="35" t="s">
        <v>84</v>
      </c>
      <c r="C16" s="21">
        <v>53632.33170515442</v>
      </c>
      <c r="D16" s="21">
        <v>12.879647376786187</v>
      </c>
      <c r="E16" s="21">
        <v>0.704029205438581</v>
      </c>
      <c r="F16" s="21">
        <v>178.22010432031465</v>
      </c>
      <c r="G16" s="21">
        <v>202.94284126571222</v>
      </c>
      <c r="H16" s="21">
        <v>25.970802010478472</v>
      </c>
      <c r="I16" s="22">
        <v>297.39763110133003</v>
      </c>
      <c r="J16" s="23">
        <v>54179.529571145664</v>
      </c>
    </row>
    <row r="17" ht="18" customHeight="1" x14ac:dyDescent="0.25" s="1" customFormat="1">
      <c r="B17" s="25" t="s">
        <v>85</v>
      </c>
      <c r="C17" s="26">
        <v>8025.439644</v>
      </c>
      <c r="D17" s="26">
        <v>0.37565589615613904</v>
      </c>
      <c r="E17" s="26">
        <v>0.04187805160680393</v>
      </c>
      <c r="F17" s="27">
        <v>10.038232075084812</v>
      </c>
      <c r="G17" s="27">
        <v>81.48001033702813</v>
      </c>
      <c r="H17" s="27">
        <v>0.36654753708127225</v>
      </c>
      <c r="I17" s="28">
        <v>26.23048725689837</v>
      </c>
      <c r="J17" s="29">
        <v>8047.055692768175</v>
      </c>
    </row>
    <row r="18" ht="18" customHeight="1" x14ac:dyDescent="0.25" s="1" customFormat="1">
      <c r="B18" s="25" t="s">
        <v>86</v>
      </c>
      <c r="C18" s="26">
        <v>1631.6946542806497</v>
      </c>
      <c r="D18" s="26">
        <v>0.22576672056677005</v>
      </c>
      <c r="E18" s="26">
        <v>0.012543004079322047</v>
      </c>
      <c r="F18" s="27">
        <v>4.993836091861198</v>
      </c>
      <c r="G18" s="27">
        <v>1.1058290024100328</v>
      </c>
      <c r="H18" s="27">
        <v>0.128361159838</v>
      </c>
      <c r="I18" s="28">
        <v>18.01783227096285</v>
      </c>
      <c r="J18" s="29">
        <v>1641.3400185375397</v>
      </c>
    </row>
    <row r="19" ht="18" customHeight="1" x14ac:dyDescent="0.25" s="1" customFormat="1">
      <c r="B19" s="25" t="s">
        <v>87</v>
      </c>
      <c r="C19" s="26">
        <v>8040.918704700927</v>
      </c>
      <c r="D19" s="26">
        <v>2.1967012729872226</v>
      </c>
      <c r="E19" s="26">
        <v>0.08837019368879867</v>
      </c>
      <c r="F19" s="27">
        <v>10.95957065695375</v>
      </c>
      <c r="G19" s="27">
        <v>6.645554681174636</v>
      </c>
      <c r="H19" s="27">
        <v>0.9421650222215141</v>
      </c>
      <c r="I19" s="28">
        <v>60.834324054090715</v>
      </c>
      <c r="J19" s="29">
        <v>8125.844441672101</v>
      </c>
    </row>
    <row r="20" ht="18" customHeight="1" x14ac:dyDescent="0.25" s="1" customFormat="1">
      <c r="B20" s="25" t="s">
        <v>88</v>
      </c>
      <c r="C20" s="26">
        <v>3712.4687225970038</v>
      </c>
      <c r="D20" s="26">
        <v>2.5761741720617524</v>
      </c>
      <c r="E20" s="26">
        <v>0.086363920818108</v>
      </c>
      <c r="F20" s="27">
        <v>6.985211358807232</v>
      </c>
      <c r="G20" s="27">
        <v>8.008228341095817</v>
      </c>
      <c r="H20" s="27">
        <v>2.8682054675953763</v>
      </c>
      <c r="I20" s="28">
        <v>20.427530041731774</v>
      </c>
      <c r="J20" s="29">
        <v>3807.4880384315315</v>
      </c>
    </row>
    <row r="21" ht="18" customHeight="1" x14ac:dyDescent="0.25" s="1" customFormat="1">
      <c r="B21" s="25" t="s">
        <v>89</v>
      </c>
      <c r="C21" s="26">
        <v>3717.5562010000003</v>
      </c>
      <c r="D21" s="26">
        <v>1.37905922</v>
      </c>
      <c r="E21" s="26">
        <v>0.031655614</v>
      </c>
      <c r="F21" s="27">
        <v>5.038011106</v>
      </c>
      <c r="G21" s="27">
        <v>2.3677468470000003</v>
      </c>
      <c r="H21" s="27">
        <v>0.43508559999999996</v>
      </c>
      <c r="I21" s="28">
        <v>36.043650767</v>
      </c>
      <c r="J21" s="29">
        <v>3764.55859687</v>
      </c>
    </row>
    <row r="22" ht="18" customHeight="1" x14ac:dyDescent="0.25" s="1" customFormat="1">
      <c r="B22" s="25" t="s">
        <v>90</v>
      </c>
      <c r="C22" s="26">
        <v>20867.7258363775</v>
      </c>
      <c r="D22" s="26">
        <v>2.7823313723286374</v>
      </c>
      <c r="E22" s="26">
        <v>0.1813014578945799</v>
      </c>
      <c r="F22" s="27">
        <v>101.67521633255605</v>
      </c>
      <c r="G22" s="27">
        <v>70.929293651709</v>
      </c>
      <c r="H22" s="27">
        <v>7.543671186880012</v>
      </c>
      <c r="I22" s="28">
        <v>102.14138788590581</v>
      </c>
      <c r="J22" s="29">
        <v>20993.676001144766</v>
      </c>
    </row>
    <row r="23" ht="18" customHeight="1" x14ac:dyDescent="0.25" s="1" customFormat="1">
      <c r="B23" s="36" t="s">
        <v>91</v>
      </c>
      <c r="C23" s="26">
        <v>7636.52794219835</v>
      </c>
      <c r="D23" s="26">
        <v>3.3439587226856666</v>
      </c>
      <c r="E23" s="26">
        <v>0.2619169633509686</v>
      </c>
      <c r="F23" s="27">
        <v>38.53002669905163</v>
      </c>
      <c r="G23" s="27">
        <v>32.40617840529458</v>
      </c>
      <c r="H23" s="27">
        <v>13.6867660368623</v>
      </c>
      <c r="I23" s="28">
        <v>33.70241882474057</v>
      </c>
      <c r="J23" s="29">
        <v>7799.566781721554</v>
      </c>
    </row>
    <row r="24" ht="18" customHeight="1" x14ac:dyDescent="0.25" s="1" customFormat="1">
      <c r="B24" s="35" t="s">
        <v>92</v>
      </c>
      <c r="C24" s="21">
        <v>73522.23928231689</v>
      </c>
      <c r="D24" s="21">
        <v>14.553459362504347</v>
      </c>
      <c r="E24" s="21">
        <v>5.887079793653672</v>
      </c>
      <c r="F24" s="21">
        <v>122.11218321742697</v>
      </c>
      <c r="G24" s="21">
        <v>20.60956666965397</v>
      </c>
      <c r="H24" s="21">
        <v>4.785802781791224</v>
      </c>
      <c r="I24" s="22">
        <v>43.43113283014996</v>
      </c>
      <c r="J24" s="23">
        <v>75489.81228978523</v>
      </c>
    </row>
    <row r="25" ht="18" customHeight="1" x14ac:dyDescent="0.25" s="1" customFormat="1">
      <c r="B25" s="25" t="s">
        <v>93</v>
      </c>
      <c r="C25" s="37">
        <v>2490.8200313168845</v>
      </c>
      <c r="D25" s="37">
        <v>0.03877696250434766</v>
      </c>
      <c r="E25" s="37">
        <v>0.06770541765367173</v>
      </c>
      <c r="F25" s="27">
        <v>10.391104477426987</v>
      </c>
      <c r="G25" s="27">
        <v>11.440842062653969</v>
      </c>
      <c r="H25" s="27">
        <v>0.4414809687912238</v>
      </c>
      <c r="I25" s="28">
        <v>0.6643989751499579</v>
      </c>
      <c r="J25" s="29">
        <v>2509.8477219452293</v>
      </c>
    </row>
    <row r="26" ht="18" customHeight="1" x14ac:dyDescent="0.25" s="1" customFormat="1">
      <c r="B26" s="25" t="s">
        <v>94</v>
      </c>
      <c r="C26" s="37">
        <v>64326.19241200001</v>
      </c>
      <c r="D26" s="37">
        <v>13.907366069</v>
      </c>
      <c r="E26" s="37">
        <v>5.648984781999999</v>
      </c>
      <c r="F26" s="27" t="s">
        <v>95</v>
      </c>
      <c r="G26" s="27" t="s">
        <v>95</v>
      </c>
      <c r="H26" s="27" t="s">
        <v>95</v>
      </c>
      <c r="I26" s="28" t="s">
        <v>95</v>
      </c>
      <c r="J26" s="29">
        <v>66212.579629162</v>
      </c>
    </row>
    <row r="27" ht="18" customHeight="1" x14ac:dyDescent="0.25" s="1" customFormat="1">
      <c r="B27" s="25" t="s">
        <v>96</v>
      </c>
      <c r="C27" s="37">
        <v>319.723269</v>
      </c>
      <c r="D27" s="37">
        <v>0.017905725</v>
      </c>
      <c r="E27" s="37">
        <v>0.002402639</v>
      </c>
      <c r="F27" s="27">
        <v>5.245779875</v>
      </c>
      <c r="G27" s="27">
        <v>1.071180245</v>
      </c>
      <c r="H27" s="27">
        <v>0.465512916</v>
      </c>
      <c r="I27" s="28">
        <v>0.454690218</v>
      </c>
      <c r="J27" s="29">
        <v>320.861328635</v>
      </c>
    </row>
    <row r="28" ht="18" customHeight="1" x14ac:dyDescent="0.25" s="1" customFormat="1">
      <c r="B28" s="25" t="s">
        <v>97</v>
      </c>
      <c r="C28" s="37">
        <v>6260.091317</v>
      </c>
      <c r="D28" s="37">
        <v>0.586937346</v>
      </c>
      <c r="E28" s="37">
        <v>0.16769638199999998</v>
      </c>
      <c r="F28" s="27">
        <v>106.24154270599999</v>
      </c>
      <c r="G28" s="27">
        <v>8.069007817</v>
      </c>
      <c r="H28" s="27">
        <v>3.868335648</v>
      </c>
      <c r="I28" s="28">
        <v>42.298449349</v>
      </c>
      <c r="J28" s="29">
        <v>6320.965103918001</v>
      </c>
    </row>
    <row r="29" ht="18" customHeight="1" x14ac:dyDescent="0.25" s="1" customFormat="1">
      <c r="B29" s="38" t="s">
        <v>98</v>
      </c>
      <c r="C29" s="39">
        <v>125.41225299999999</v>
      </c>
      <c r="D29" s="39">
        <v>0.0024732599999999997</v>
      </c>
      <c r="E29" s="39">
        <v>0.000290573</v>
      </c>
      <c r="F29" s="40">
        <v>0.23375615900000002</v>
      </c>
      <c r="G29" s="40">
        <v>0.028536544999999996</v>
      </c>
      <c r="H29" s="40">
        <v>0.010473249</v>
      </c>
      <c r="I29" s="41">
        <v>0.013594288</v>
      </c>
      <c r="J29" s="42">
        <v>125.558506125</v>
      </c>
    </row>
    <row r="30" ht="18" customHeight="1" x14ac:dyDescent="0.25">
      <c r="B30" s="24" t="s">
        <v>99</v>
      </c>
      <c r="C30" s="43">
        <v>29702.20437</v>
      </c>
      <c r="D30" s="43">
        <v>31.621534169</v>
      </c>
      <c r="E30" s="43">
        <v>0.739414005</v>
      </c>
      <c r="F30" s="43">
        <v>150.92067208</v>
      </c>
      <c r="G30" s="43">
        <v>416.28726736</v>
      </c>
      <c r="H30" s="43">
        <v>56.297709847</v>
      </c>
      <c r="I30" s="44">
        <v>36.420007441</v>
      </c>
      <c r="J30" s="45">
        <v>30783.552038056998</v>
      </c>
    </row>
    <row r="31" ht="18" customHeight="1" x14ac:dyDescent="0.25">
      <c r="B31" s="25" t="s">
        <v>100</v>
      </c>
      <c r="C31" s="26">
        <v>5264.206652999999</v>
      </c>
      <c r="D31" s="26">
        <v>0.7700076760000001</v>
      </c>
      <c r="E31" s="26">
        <v>0.029499590000000003</v>
      </c>
      <c r="F31" s="27">
        <v>6.350516487</v>
      </c>
      <c r="G31" s="27">
        <v>2.866099858</v>
      </c>
      <c r="H31" s="27">
        <v>0.34203362400000004</v>
      </c>
      <c r="I31" s="28">
        <v>7.556257017</v>
      </c>
      <c r="J31" s="29">
        <v>5293.584259278</v>
      </c>
    </row>
    <row r="32" ht="18" customHeight="1" x14ac:dyDescent="0.25">
      <c r="B32" s="25" t="s">
        <v>101</v>
      </c>
      <c r="C32" s="26">
        <v>15129.414711000001</v>
      </c>
      <c r="D32" s="26">
        <v>30.087715496</v>
      </c>
      <c r="E32" s="26">
        <v>0.411272214</v>
      </c>
      <c r="F32" s="27">
        <v>18.999810895</v>
      </c>
      <c r="G32" s="27">
        <v>376.062095413</v>
      </c>
      <c r="H32" s="27">
        <v>42.350017846</v>
      </c>
      <c r="I32" s="28">
        <v>18.01768535</v>
      </c>
      <c r="J32" s="29">
        <v>16080.857881598002</v>
      </c>
    </row>
    <row r="33" ht="18" customHeight="1" x14ac:dyDescent="0.25">
      <c r="B33" s="25" t="s">
        <v>102</v>
      </c>
      <c r="C33" s="26">
        <v>9308.583005999999</v>
      </c>
      <c r="D33" s="26">
        <v>0.763810997</v>
      </c>
      <c r="E33" s="26">
        <v>0.298642201</v>
      </c>
      <c r="F33" s="27">
        <v>125.57034469800001</v>
      </c>
      <c r="G33" s="27">
        <v>37.359072089</v>
      </c>
      <c r="H33" s="27">
        <v>13.605658377000001</v>
      </c>
      <c r="I33" s="28">
        <v>10.846065074</v>
      </c>
      <c r="J33" s="29">
        <v>9409.109897181</v>
      </c>
    </row>
    <row r="34" ht="18" customHeight="1" x14ac:dyDescent="0.25">
      <c r="B34" s="35" t="s">
        <v>103</v>
      </c>
      <c r="C34" s="21">
        <v>377.83049</v>
      </c>
      <c r="D34" s="21">
        <v>0.018086316999999998</v>
      </c>
      <c r="E34" s="21">
        <v>0.010713357</v>
      </c>
      <c r="F34" s="21" t="s">
        <v>95</v>
      </c>
      <c r="G34" s="21" t="s">
        <v>95</v>
      </c>
      <c r="H34" s="21" t="s">
        <v>95</v>
      </c>
      <c r="I34" s="22" t="s">
        <v>95</v>
      </c>
      <c r="J34" s="23">
        <v>381.175946481</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377.83049</v>
      </c>
      <c r="D36" s="46">
        <v>0.018086316999999998</v>
      </c>
      <c r="E36" s="46">
        <v>0.010713357</v>
      </c>
      <c r="F36" s="40" t="s">
        <v>95</v>
      </c>
      <c r="G36" s="40" t="s">
        <v>95</v>
      </c>
      <c r="H36" s="40" t="s">
        <v>95</v>
      </c>
      <c r="I36" s="41" t="s">
        <v>95</v>
      </c>
      <c r="J36" s="42">
        <v>381.175946481</v>
      </c>
    </row>
    <row r="37" ht="18" customHeight="1" x14ac:dyDescent="0.25">
      <c r="B37" s="20" t="s">
        <v>107</v>
      </c>
      <c r="C37" s="21">
        <v>1794.3489275821216</v>
      </c>
      <c r="D37" s="21">
        <v>52.302133660887684</v>
      </c>
      <c r="E37" s="21">
        <v>0.000440589598410456</v>
      </c>
      <c r="F37" s="21">
        <v>5.35254252765</v>
      </c>
      <c r="G37" s="21">
        <v>2.3475606190447236</v>
      </c>
      <c r="H37" s="21">
        <v>48.89478533343842</v>
      </c>
      <c r="I37" s="22">
        <v>64.68118182111945</v>
      </c>
      <c r="J37" s="23">
        <v>3258.9254263305556</v>
      </c>
    </row>
    <row r="38" ht="18" customHeight="1" x14ac:dyDescent="0.25">
      <c r="B38" s="24" t="s">
        <v>108</v>
      </c>
      <c r="C38" s="21">
        <v>13.24736976</v>
      </c>
      <c r="D38" s="21">
        <v>45.91826445540001</v>
      </c>
      <c r="E38" s="21" t="s">
        <v>109</v>
      </c>
      <c r="F38" s="21">
        <v>0.0021716996</v>
      </c>
      <c r="G38" s="21">
        <v>1.1102213004</v>
      </c>
      <c r="H38" s="21">
        <v>0.0185800998</v>
      </c>
      <c r="I38" s="22">
        <v>0.0019304002</v>
      </c>
      <c r="J38" s="23">
        <v>1298.9587745112005</v>
      </c>
    </row>
    <row r="39" ht="18" customHeight="1" x14ac:dyDescent="0.25">
      <c r="B39" s="25" t="s">
        <v>110</v>
      </c>
      <c r="C39" s="26" t="s">
        <v>111</v>
      </c>
      <c r="D39" s="26">
        <v>45.91802315600001</v>
      </c>
      <c r="E39" s="27" t="s">
        <v>112</v>
      </c>
      <c r="F39" s="27" t="s">
        <v>112</v>
      </c>
      <c r="G39" s="27" t="s">
        <v>112</v>
      </c>
      <c r="H39" s="27" t="s">
        <v>112</v>
      </c>
      <c r="I39" s="47"/>
      <c r="J39" s="29">
        <v>1285.7046483680003</v>
      </c>
    </row>
    <row r="40" ht="18" customHeight="1" x14ac:dyDescent="0.25">
      <c r="B40" s="25" t="s">
        <v>113</v>
      </c>
      <c r="C40" s="26">
        <v>13.24736976</v>
      </c>
      <c r="D40" s="26">
        <v>0.0002412994</v>
      </c>
      <c r="E40" s="27" t="s">
        <v>114</v>
      </c>
      <c r="F40" s="27">
        <v>0.0021716996</v>
      </c>
      <c r="G40" s="27">
        <v>1.1102213004</v>
      </c>
      <c r="H40" s="27">
        <v>0.0185800998</v>
      </c>
      <c r="I40" s="28">
        <v>0.0019304002</v>
      </c>
      <c r="J40" s="29">
        <v>13.2541261432</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1781.1015578221215</v>
      </c>
      <c r="D42" s="21">
        <v>6.383869205487672</v>
      </c>
      <c r="E42" s="21">
        <v>0.000440589598410456</v>
      </c>
      <c r="F42" s="21">
        <v>5.35037082805</v>
      </c>
      <c r="G42" s="21">
        <v>1.2373393186447237</v>
      </c>
      <c r="H42" s="21">
        <v>48.87620523363842</v>
      </c>
      <c r="I42" s="22">
        <v>64.67925142091946</v>
      </c>
      <c r="J42" s="23">
        <v>1959.966651819355</v>
      </c>
    </row>
    <row r="43" ht="18" customHeight="1" x14ac:dyDescent="0.25">
      <c r="B43" s="25" t="s">
        <v>117</v>
      </c>
      <c r="C43" s="26">
        <v>1546.1037685451438</v>
      </c>
      <c r="D43" s="26">
        <v>0.14013076916946648</v>
      </c>
      <c r="E43" s="26" t="s">
        <v>118</v>
      </c>
      <c r="F43" s="27">
        <v>2.09821414725</v>
      </c>
      <c r="G43" s="27">
        <v>0.5353850410447237</v>
      </c>
      <c r="H43" s="27">
        <v>47.018342300164036</v>
      </c>
      <c r="I43" s="28">
        <v>40.06907726651946</v>
      </c>
      <c r="J43" s="29">
        <v>1550.027430081889</v>
      </c>
    </row>
    <row r="44" ht="18" customHeight="1" x14ac:dyDescent="0.25">
      <c r="B44" s="25" t="s">
        <v>119</v>
      </c>
      <c r="C44" s="26">
        <v>0.023564736965467716</v>
      </c>
      <c r="D44" s="26">
        <v>5.69368503074731</v>
      </c>
      <c r="E44" s="49"/>
      <c r="F44" s="49"/>
      <c r="G44" s="27" t="s">
        <v>114</v>
      </c>
      <c r="H44" s="27">
        <v>1.2657965255021228</v>
      </c>
      <c r="I44" s="28" t="s">
        <v>114</v>
      </c>
      <c r="J44" s="29">
        <v>159.44674559789013</v>
      </c>
    </row>
    <row r="45" ht="18" customHeight="1" x14ac:dyDescent="0.25">
      <c r="B45" s="25" t="s">
        <v>120</v>
      </c>
      <c r="C45" s="26">
        <v>234.97422454001224</v>
      </c>
      <c r="D45" s="26">
        <v>0.5500534055708952</v>
      </c>
      <c r="E45" s="26">
        <v>0.000440589598410456</v>
      </c>
      <c r="F45" s="48">
        <v>3.2521566808</v>
      </c>
      <c r="G45" s="48">
        <v>0.7019542776</v>
      </c>
      <c r="H45" s="48">
        <v>0.5920664079722584</v>
      </c>
      <c r="I45" s="50">
        <v>24.6101741544</v>
      </c>
      <c r="J45" s="29">
        <v>250.4924761395761</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21858.445767043693</v>
      </c>
      <c r="D52" s="43">
        <v>1.391485430654858</v>
      </c>
      <c r="E52" s="43">
        <v>0.5800131450140608</v>
      </c>
      <c r="F52" s="43">
        <v>362.23138586105625</v>
      </c>
      <c r="G52" s="43">
        <v>25.59415327206046</v>
      </c>
      <c r="H52" s="43">
        <v>8.798380012281683</v>
      </c>
      <c r="I52" s="44">
        <v>327.22426170384966</v>
      </c>
      <c r="J52" s="45">
        <v>22051.110842530754</v>
      </c>
      <c r="K52" s="68"/>
    </row>
    <row r="53" ht="18" customHeight="1" x14ac:dyDescent="0.25">
      <c r="B53" s="69" t="s">
        <v>128</v>
      </c>
      <c r="C53" s="26">
        <v>7188.715154043693</v>
      </c>
      <c r="D53" s="26">
        <v>0.0451795106548582</v>
      </c>
      <c r="E53" s="26">
        <v>0.1953543120140607</v>
      </c>
      <c r="F53" s="27">
        <v>32.32602421705628</v>
      </c>
      <c r="G53" s="27">
        <v>8.066199275060459</v>
      </c>
      <c r="H53" s="27">
        <v>0.8193804292816828</v>
      </c>
      <c r="I53" s="28">
        <v>1.9170283708496691</v>
      </c>
      <c r="J53" s="29">
        <v>7241.749073025755</v>
      </c>
    </row>
    <row r="54" ht="18" customHeight="1" x14ac:dyDescent="0.25">
      <c r="B54" s="69" t="s">
        <v>129</v>
      </c>
      <c r="C54" s="26">
        <v>14669.730613</v>
      </c>
      <c r="D54" s="26">
        <v>1.3463059199999998</v>
      </c>
      <c r="E54" s="26">
        <v>0.38465883300000003</v>
      </c>
      <c r="F54" s="27">
        <v>329.905361644</v>
      </c>
      <c r="G54" s="27">
        <v>17.527953997</v>
      </c>
      <c r="H54" s="27">
        <v>7.978999583</v>
      </c>
      <c r="I54" s="28">
        <v>325.307233333</v>
      </c>
      <c r="J54" s="29">
        <v>14809.361769505</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15322.4324955689</v>
      </c>
      <c r="D56" s="72"/>
      <c r="E56" s="72"/>
      <c r="F56" s="72"/>
      <c r="G56" s="72"/>
      <c r="H56" s="72"/>
      <c r="I56" s="73"/>
      <c r="J56" s="34">
        <v>15322.4324955689</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3046502.4102101186</v>
      </c>
      <c r="D10" s="119" t="s">
        <v>158</v>
      </c>
      <c r="E10" s="49"/>
      <c r="F10" s="49"/>
      <c r="G10" s="49"/>
      <c r="H10" s="119">
        <v>229900.89065354847</v>
      </c>
      <c r="I10" s="119">
        <v>61.46045824056105</v>
      </c>
      <c r="J10" s="120">
        <v>8.680764095973196</v>
      </c>
      <c r="K10" s="121" t="s">
        <v>95</v>
      </c>
    </row>
    <row r="11" ht="18" customHeight="1" x14ac:dyDescent="0.25">
      <c r="B11" s="122" t="s">
        <v>159</v>
      </c>
      <c r="C11" s="123">
        <v>1866498.5461882893</v>
      </c>
      <c r="D11" s="124" t="s">
        <v>160</v>
      </c>
      <c r="E11" s="119">
        <v>74.65017032200116</v>
      </c>
      <c r="F11" s="119">
        <v>9.844213599830216</v>
      </c>
      <c r="G11" s="119">
        <v>3.5243895647316683</v>
      </c>
      <c r="H11" s="119">
        <v>139334.43437872335</v>
      </c>
      <c r="I11" s="119">
        <v>18.374210372450083</v>
      </c>
      <c r="J11" s="119">
        <v>6.578267998772836</v>
      </c>
      <c r="K11" s="121" t="s">
        <v>95</v>
      </c>
    </row>
    <row r="12" ht="18" customHeight="1" x14ac:dyDescent="0.25">
      <c r="B12" s="122" t="s">
        <v>161</v>
      </c>
      <c r="C12" s="123">
        <v>676483.4694648195</v>
      </c>
      <c r="D12" s="124" t="s">
        <v>160</v>
      </c>
      <c r="E12" s="119">
        <v>103.29603727707398</v>
      </c>
      <c r="F12" s="119">
        <v>7.507186685551104</v>
      </c>
      <c r="G12" s="119">
        <v>2.0266051013523882</v>
      </c>
      <c r="H12" s="119">
        <v>69878.06167916233</v>
      </c>
      <c r="I12" s="119">
        <v>5.0784876949617095</v>
      </c>
      <c r="J12" s="119">
        <v>1.3709648501979657</v>
      </c>
      <c r="K12" s="121" t="s">
        <v>95</v>
      </c>
    </row>
    <row r="13" ht="18" customHeight="1" x14ac:dyDescent="0.25">
      <c r="B13" s="122" t="s">
        <v>162</v>
      </c>
      <c r="C13" s="123">
        <v>349149.7241598869</v>
      </c>
      <c r="D13" s="124" t="s">
        <v>160</v>
      </c>
      <c r="E13" s="119">
        <v>56.14897666848869</v>
      </c>
      <c r="F13" s="119">
        <v>33.54709996090216</v>
      </c>
      <c r="G13" s="119">
        <v>0.4282477855174481</v>
      </c>
      <c r="H13" s="119">
        <v>19604.399715662752</v>
      </c>
      <c r="I13" s="119">
        <v>11.71296069771314</v>
      </c>
      <c r="J13" s="119">
        <v>0.1495225961854994</v>
      </c>
      <c r="K13" s="121" t="s">
        <v>95</v>
      </c>
    </row>
    <row r="14" ht="18" customHeight="1" x14ac:dyDescent="0.25">
      <c r="B14" s="122" t="s">
        <v>163</v>
      </c>
      <c r="C14" s="123">
        <v>13302.89205</v>
      </c>
      <c r="D14" s="124" t="s">
        <v>160</v>
      </c>
      <c r="E14" s="119">
        <v>81.48565559471707</v>
      </c>
      <c r="F14" s="119">
        <v>12.808858311377488</v>
      </c>
      <c r="G14" s="119">
        <v>5.036375229399836</v>
      </c>
      <c r="H14" s="119">
        <v>1083.99488</v>
      </c>
      <c r="I14" s="119">
        <v>0.17039485940000001</v>
      </c>
      <c r="J14" s="119">
        <v>0.066998356</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141067.7783471228</v>
      </c>
      <c r="D16" s="127" t="s">
        <v>160</v>
      </c>
      <c r="E16" s="128">
        <v>108.61752184021275</v>
      </c>
      <c r="F16" s="128">
        <v>185.1904447786248</v>
      </c>
      <c r="G16" s="128">
        <v>3.650800351796982</v>
      </c>
      <c r="H16" s="128">
        <v>15322.4324955689</v>
      </c>
      <c r="I16" s="128">
        <v>26.124404616036127</v>
      </c>
      <c r="J16" s="128">
        <v>0.5150102948168946</v>
      </c>
      <c r="K16" s="129" t="s">
        <v>95</v>
      </c>
    </row>
    <row r="17" ht="18" customHeight="1" x14ac:dyDescent="0.25">
      <c r="B17" s="130" t="s">
        <v>80</v>
      </c>
      <c r="C17" s="131">
        <v>815583.8197665726</v>
      </c>
      <c r="D17" s="131" t="s">
        <v>158</v>
      </c>
      <c r="E17" s="132"/>
      <c r="F17" s="132"/>
      <c r="G17" s="132"/>
      <c r="H17" s="131">
        <v>72666.28480607712</v>
      </c>
      <c r="I17" s="131">
        <v>2.387731015270525</v>
      </c>
      <c r="J17" s="131">
        <v>1.3395277348809427</v>
      </c>
      <c r="K17" s="133" t="s">
        <v>95</v>
      </c>
    </row>
    <row r="18" ht="18" customHeight="1" x14ac:dyDescent="0.25">
      <c r="B18" s="122" t="s">
        <v>159</v>
      </c>
      <c r="C18" s="123">
        <v>254749.259920472</v>
      </c>
      <c r="D18" s="124" t="s">
        <v>160</v>
      </c>
      <c r="E18" s="119">
        <v>71.29419144619594</v>
      </c>
      <c r="F18" s="119">
        <v>1.8822512781241485</v>
      </c>
      <c r="G18" s="119">
        <v>0.3396165789339307</v>
      </c>
      <c r="H18" s="123">
        <v>18162.14250754686</v>
      </c>
      <c r="I18" s="123">
        <v>0.4795021200864893</v>
      </c>
      <c r="J18" s="123">
        <v>0.0865170721401414</v>
      </c>
      <c r="K18" s="134" t="s">
        <v>95</v>
      </c>
      <c r="L18" s="135"/>
    </row>
    <row r="19" ht="18" customHeight="1" x14ac:dyDescent="0.25">
      <c r="B19" s="122" t="s">
        <v>161</v>
      </c>
      <c r="C19" s="123">
        <v>538238.8400844099</v>
      </c>
      <c r="D19" s="124" t="s">
        <v>160</v>
      </c>
      <c r="E19" s="119">
        <v>99.37492422237467</v>
      </c>
      <c r="F19" s="119">
        <v>0.9999999977792412</v>
      </c>
      <c r="G19" s="119">
        <v>2.224541842791009</v>
      </c>
      <c r="H19" s="123">
        <v>53487.44394692708</v>
      </c>
      <c r="I19" s="123">
        <v>0.5382388388891113</v>
      </c>
      <c r="J19" s="123">
        <v>1.1973348211830686</v>
      </c>
      <c r="K19" s="134" t="s">
        <v>95</v>
      </c>
      <c r="L19" s="135"/>
    </row>
    <row r="20" ht="18" customHeight="1" x14ac:dyDescent="0.25">
      <c r="B20" s="122" t="s">
        <v>162</v>
      </c>
      <c r="C20" s="123">
        <v>12643.77998456</v>
      </c>
      <c r="D20" s="124" t="s">
        <v>160</v>
      </c>
      <c r="E20" s="119">
        <v>56.28033329211287</v>
      </c>
      <c r="F20" s="119">
        <v>108.08615038886249</v>
      </c>
      <c r="G20" s="119">
        <v>0.8456356857513596</v>
      </c>
      <c r="H20" s="123">
        <v>711.5961516031825</v>
      </c>
      <c r="I20" s="123">
        <v>1.3666175048948417</v>
      </c>
      <c r="J20" s="123">
        <v>0.01069203155773271</v>
      </c>
      <c r="K20" s="134" t="s">
        <v>95</v>
      </c>
      <c r="L20" s="135"/>
    </row>
    <row r="21" ht="18" customHeight="1" x14ac:dyDescent="0.25">
      <c r="B21" s="122" t="s">
        <v>163</v>
      </c>
      <c r="C21" s="123">
        <v>7639.86505</v>
      </c>
      <c r="D21" s="124" t="s">
        <v>160</v>
      </c>
      <c r="E21" s="119">
        <v>39.935548337990596</v>
      </c>
      <c r="F21" s="119">
        <v>0.0659764795190983</v>
      </c>
      <c r="G21" s="119">
        <v>5.80458551424282</v>
      </c>
      <c r="H21" s="123">
        <v>305.1022</v>
      </c>
      <c r="I21" s="123">
        <v>0.0005040514</v>
      </c>
      <c r="J21" s="123">
        <v>0.04434625</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2312.0747271306495</v>
      </c>
      <c r="D23" s="124" t="s">
        <v>160</v>
      </c>
      <c r="E23" s="119">
        <v>56.075748011066416</v>
      </c>
      <c r="F23" s="119">
        <v>1.2406605921610965</v>
      </c>
      <c r="G23" s="119">
        <v>0.27575233296682855</v>
      </c>
      <c r="H23" s="123">
        <v>129.65131978133346</v>
      </c>
      <c r="I23" s="123">
        <v>0.002868500000082617</v>
      </c>
      <c r="J23" s="123">
        <v>0.0006375599999999201</v>
      </c>
      <c r="K23" s="134" t="s">
        <v>95</v>
      </c>
      <c r="L23" s="135"/>
    </row>
    <row r="24" ht="18" customHeight="1" x14ac:dyDescent="0.25">
      <c r="B24" s="136" t="s">
        <v>166</v>
      </c>
      <c r="C24" s="123">
        <v>627631.7131468907</v>
      </c>
      <c r="D24" s="124" t="s">
        <v>158</v>
      </c>
      <c r="E24" s="49"/>
      <c r="F24" s="49"/>
      <c r="G24" s="49"/>
      <c r="H24" s="123">
        <v>59552.840997691266</v>
      </c>
      <c r="I24" s="123">
        <v>0.6536386920452032</v>
      </c>
      <c r="J24" s="123">
        <v>1.2819150663914065</v>
      </c>
      <c r="K24" s="134" t="s">
        <v>95</v>
      </c>
      <c r="L24" s="135"/>
    </row>
    <row r="25" ht="18" customHeight="1" x14ac:dyDescent="0.25">
      <c r="B25" s="137" t="s">
        <v>159</v>
      </c>
      <c r="C25" s="123">
        <v>81933.43068240001</v>
      </c>
      <c r="D25" s="138" t="s">
        <v>160</v>
      </c>
      <c r="E25" s="119">
        <v>76.74925897843615</v>
      </c>
      <c r="F25" s="119">
        <v>1.3977176013097348</v>
      </c>
      <c r="G25" s="119">
        <v>0.38426890124031476</v>
      </c>
      <c r="H25" s="123">
        <v>6288.3300904352645</v>
      </c>
      <c r="I25" s="123">
        <v>0.11451979820048155</v>
      </c>
      <c r="J25" s="123">
        <v>0.03148446938317535</v>
      </c>
      <c r="K25" s="134" t="s">
        <v>95</v>
      </c>
      <c r="L25" s="135"/>
    </row>
    <row r="26" ht="18" customHeight="1" x14ac:dyDescent="0.25">
      <c r="B26" s="137" t="s">
        <v>161</v>
      </c>
      <c r="C26" s="123">
        <v>528358.92609</v>
      </c>
      <c r="D26" s="138" t="s">
        <v>160</v>
      </c>
      <c r="E26" s="119">
        <v>99.44563232755337</v>
      </c>
      <c r="F26" s="119">
        <v>0.9999999996197874</v>
      </c>
      <c r="G26" s="119">
        <v>2.262584460396598</v>
      </c>
      <c r="H26" s="123">
        <v>52542.98750092708</v>
      </c>
      <c r="I26" s="123">
        <v>0.5283589258891113</v>
      </c>
      <c r="J26" s="123">
        <v>1.1954566956830686</v>
      </c>
      <c r="K26" s="134" t="s">
        <v>95</v>
      </c>
      <c r="L26" s="135"/>
    </row>
    <row r="27" ht="18" customHeight="1" x14ac:dyDescent="0.25">
      <c r="B27" s="137" t="s">
        <v>162</v>
      </c>
      <c r="C27" s="123">
        <v>7387.41659736</v>
      </c>
      <c r="D27" s="138" t="s">
        <v>160</v>
      </c>
      <c r="E27" s="119">
        <v>56.36898919139474</v>
      </c>
      <c r="F27" s="119">
        <v>0.9999999943373603</v>
      </c>
      <c r="G27" s="119">
        <v>1.3523118932717149</v>
      </c>
      <c r="H27" s="123">
        <v>416.42120632891596</v>
      </c>
      <c r="I27" s="123">
        <v>0.007387416555527721</v>
      </c>
      <c r="J27" s="123">
        <v>0.009990091325162792</v>
      </c>
      <c r="K27" s="134" t="s">
        <v>95</v>
      </c>
      <c r="L27" s="135"/>
    </row>
    <row r="28" ht="18" customHeight="1" x14ac:dyDescent="0.25">
      <c r="B28" s="122" t="s">
        <v>163</v>
      </c>
      <c r="C28" s="123">
        <v>7639.86505</v>
      </c>
      <c r="D28" s="138" t="s">
        <v>160</v>
      </c>
      <c r="E28" s="119">
        <v>39.935548337990596</v>
      </c>
      <c r="F28" s="119">
        <v>0.0659764795190983</v>
      </c>
      <c r="G28" s="119">
        <v>5.80458551424282</v>
      </c>
      <c r="H28" s="123">
        <v>305.1022</v>
      </c>
      <c r="I28" s="123">
        <v>0.0005040514</v>
      </c>
      <c r="J28" s="123">
        <v>0.04434625</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2312.0747271306495</v>
      </c>
      <c r="D30" s="138" t="s">
        <v>160</v>
      </c>
      <c r="E30" s="119">
        <v>56.075748011066416</v>
      </c>
      <c r="F30" s="119">
        <v>1.2406605921610965</v>
      </c>
      <c r="G30" s="119">
        <v>0.27575233296682855</v>
      </c>
      <c r="H30" s="123">
        <v>129.65131978133346</v>
      </c>
      <c r="I30" s="123">
        <v>0.002868500000082617</v>
      </c>
      <c r="J30" s="123">
        <v>0.0006375599999999201</v>
      </c>
      <c r="K30" s="134" t="s">
        <v>95</v>
      </c>
      <c r="L30" s="135"/>
    </row>
    <row r="31" ht="18" customHeight="1" x14ac:dyDescent="0.25">
      <c r="B31" s="139" t="s">
        <v>167</v>
      </c>
      <c r="C31" s="123">
        <v>627402.8251108907</v>
      </c>
      <c r="D31" s="124" t="s">
        <v>158</v>
      </c>
      <c r="E31" s="140"/>
      <c r="F31" s="140"/>
      <c r="G31" s="140"/>
      <c r="H31" s="123">
        <v>59542.06157069127</v>
      </c>
      <c r="I31" s="123">
        <v>0.6528548090452032</v>
      </c>
      <c r="J31" s="123">
        <v>1.2813853513914066</v>
      </c>
      <c r="K31" s="134" t="s">
        <v>95</v>
      </c>
      <c r="L31" s="135"/>
    </row>
    <row r="32" ht="18" customHeight="1" x14ac:dyDescent="0.25">
      <c r="B32" s="137" t="s">
        <v>159</v>
      </c>
      <c r="C32" s="27">
        <v>81873.85788240001</v>
      </c>
      <c r="D32" s="124" t="s">
        <v>160</v>
      </c>
      <c r="E32" s="119">
        <v>76.75118662981782</v>
      </c>
      <c r="F32" s="119">
        <v>1.3980797431690064</v>
      </c>
      <c r="G32" s="119">
        <v>0.38425745649318266</v>
      </c>
      <c r="H32" s="27">
        <v>6283.915746435265</v>
      </c>
      <c r="I32" s="27">
        <v>0.11446618220048155</v>
      </c>
      <c r="J32" s="27">
        <v>0.031460640383175344</v>
      </c>
      <c r="K32" s="141" t="s">
        <v>95</v>
      </c>
      <c r="L32" s="135"/>
    </row>
    <row r="33" ht="18" customHeight="1" x14ac:dyDescent="0.25">
      <c r="B33" s="137" t="s">
        <v>161</v>
      </c>
      <c r="C33" s="27">
        <v>528358.92609</v>
      </c>
      <c r="D33" s="124" t="s">
        <v>160</v>
      </c>
      <c r="E33" s="119">
        <v>99.44563232755337</v>
      </c>
      <c r="F33" s="119">
        <v>0.9999999996197874</v>
      </c>
      <c r="G33" s="119">
        <v>2.262584460396598</v>
      </c>
      <c r="H33" s="27">
        <v>52542.98750092708</v>
      </c>
      <c r="I33" s="27">
        <v>0.5283589258891113</v>
      </c>
      <c r="J33" s="27">
        <v>1.1954566956830686</v>
      </c>
      <c r="K33" s="141" t="s">
        <v>95</v>
      </c>
      <c r="L33" s="135"/>
    </row>
    <row r="34" ht="18" customHeight="1" x14ac:dyDescent="0.25">
      <c r="B34" s="137" t="s">
        <v>162</v>
      </c>
      <c r="C34" s="27">
        <v>7274.1965613600005</v>
      </c>
      <c r="D34" s="124" t="s">
        <v>160</v>
      </c>
      <c r="E34" s="119">
        <v>56.37132841681843</v>
      </c>
      <c r="F34" s="119">
        <v>0.9999999991982236</v>
      </c>
      <c r="G34" s="119">
        <v>1.3577954956053853</v>
      </c>
      <c r="H34" s="27">
        <v>410.05612332891593</v>
      </c>
      <c r="I34" s="27">
        <v>0.007274196555527721</v>
      </c>
      <c r="J34" s="27">
        <v>0.009876871325162791</v>
      </c>
      <c r="K34" s="141" t="s">
        <v>95</v>
      </c>
      <c r="L34" s="135"/>
    </row>
    <row r="35" ht="18" customHeight="1" x14ac:dyDescent="0.25">
      <c r="B35" s="122" t="s">
        <v>163</v>
      </c>
      <c r="C35" s="27">
        <v>7639.86505</v>
      </c>
      <c r="D35" s="124" t="s">
        <v>160</v>
      </c>
      <c r="E35" s="119">
        <v>39.935548337990596</v>
      </c>
      <c r="F35" s="119">
        <v>0.0659764795190983</v>
      </c>
      <c r="G35" s="119">
        <v>5.80458551424282</v>
      </c>
      <c r="H35" s="27">
        <v>305.1022</v>
      </c>
      <c r="I35" s="27">
        <v>0.0005040514</v>
      </c>
      <c r="J35" s="27">
        <v>0.04434625</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2255.9795271306493</v>
      </c>
      <c r="D37" s="124" t="s">
        <v>160</v>
      </c>
      <c r="E37" s="119">
        <v>54.68518481559291</v>
      </c>
      <c r="F37" s="119">
        <v>0.9979935424973517</v>
      </c>
      <c r="G37" s="119">
        <v>0.10855329006970092</v>
      </c>
      <c r="H37" s="27">
        <v>123.36865738133346</v>
      </c>
      <c r="I37" s="27">
        <v>0.002251453000082617</v>
      </c>
      <c r="J37" s="27">
        <v>0.0002448939999999201</v>
      </c>
      <c r="K37" s="141" t="s">
        <v>95</v>
      </c>
      <c r="L37" s="135"/>
    </row>
    <row r="38" ht="18" customHeight="1" x14ac:dyDescent="0.25">
      <c r="B38" s="142" t="s">
        <v>168</v>
      </c>
      <c r="C38" s="123">
        <v>228.888036</v>
      </c>
      <c r="D38" s="124" t="s">
        <v>158</v>
      </c>
      <c r="E38" s="49"/>
      <c r="F38" s="49"/>
      <c r="G38" s="49"/>
      <c r="H38" s="123">
        <v>10.779427</v>
      </c>
      <c r="I38" s="123">
        <v>0.000783883</v>
      </c>
      <c r="J38" s="123">
        <v>0.000529715</v>
      </c>
      <c r="K38" s="134" t="s">
        <v>95</v>
      </c>
      <c r="L38" s="135"/>
    </row>
    <row r="39" ht="18" customHeight="1" x14ac:dyDescent="0.25">
      <c r="B39" s="137" t="s">
        <v>159</v>
      </c>
      <c r="C39" s="27">
        <v>59.5728</v>
      </c>
      <c r="D39" s="138" t="s">
        <v>160</v>
      </c>
      <c r="E39" s="119">
        <v>74.09999194263153</v>
      </c>
      <c r="F39" s="119">
        <v>0.9000080573684635</v>
      </c>
      <c r="G39" s="119">
        <v>0.3999979856578841</v>
      </c>
      <c r="H39" s="27">
        <v>4.414344</v>
      </c>
      <c r="I39" s="27">
        <v>0.000053616</v>
      </c>
      <c r="J39" s="27">
        <v>0.000023829</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56.218697899018515</v>
      </c>
      <c r="F41" s="119">
        <v>0.9999996820350773</v>
      </c>
      <c r="G41" s="119">
        <v>0.9999996820350773</v>
      </c>
      <c r="H41" s="27">
        <v>6.365083</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v>56.0952</v>
      </c>
      <c r="D44" s="138" t="s">
        <v>160</v>
      </c>
      <c r="E44" s="119">
        <v>112</v>
      </c>
      <c r="F44" s="119">
        <v>10.999996434632553</v>
      </c>
      <c r="G44" s="119">
        <v>6.999992869265107</v>
      </c>
      <c r="H44" s="27">
        <v>6.2826624</v>
      </c>
      <c r="I44" s="27">
        <v>0.000617047</v>
      </c>
      <c r="J44" s="27">
        <v>0.000392666</v>
      </c>
      <c r="K44" s="143" t="s">
        <v>95</v>
      </c>
      <c r="L44" s="135"/>
    </row>
    <row r="45" ht="18" customHeight="1" x14ac:dyDescent="0.25">
      <c r="B45" s="136" t="s">
        <v>82</v>
      </c>
      <c r="C45" s="123">
        <v>172015.46457807196</v>
      </c>
      <c r="D45" s="124" t="s">
        <v>158</v>
      </c>
      <c r="E45" s="49"/>
      <c r="F45" s="49"/>
      <c r="G45" s="49"/>
      <c r="H45" s="123">
        <v>11759.469562385862</v>
      </c>
      <c r="I45" s="123">
        <v>0.35700464322532155</v>
      </c>
      <c r="J45" s="123">
        <v>0.05317733398953596</v>
      </c>
      <c r="K45" s="134" t="s">
        <v>95</v>
      </c>
      <c r="L45" s="135"/>
    </row>
    <row r="46" ht="18" customHeight="1" x14ac:dyDescent="0.25">
      <c r="B46" s="137" t="s">
        <v>159</v>
      </c>
      <c r="C46" s="27">
        <v>169227.17223807197</v>
      </c>
      <c r="D46" s="138" t="s">
        <v>160</v>
      </c>
      <c r="E46" s="119">
        <v>68.5649131203836</v>
      </c>
      <c r="F46" s="119">
        <v>2.0931411084958005</v>
      </c>
      <c r="G46" s="119">
        <v>0.31258871762359436</v>
      </c>
      <c r="H46" s="27">
        <v>11603.046362111596</v>
      </c>
      <c r="I46" s="27">
        <v>0.3542163508860077</v>
      </c>
      <c r="J46" s="27">
        <v>0.052898504756966044</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2788.29234</v>
      </c>
      <c r="D48" s="138" t="s">
        <v>160</v>
      </c>
      <c r="E48" s="119">
        <v>56.10000000009563</v>
      </c>
      <c r="F48" s="119">
        <v>0.9999999997539153</v>
      </c>
      <c r="G48" s="119">
        <v>0.09999999948711194</v>
      </c>
      <c r="H48" s="27">
        <v>156.42320027426666</v>
      </c>
      <c r="I48" s="27">
        <v>0.002788292339313844</v>
      </c>
      <c r="J48" s="27">
        <v>0.00027882923256991815</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15936.642041609997</v>
      </c>
      <c r="D52" s="124" t="s">
        <v>158</v>
      </c>
      <c r="E52" s="49"/>
      <c r="F52" s="49"/>
      <c r="G52" s="49"/>
      <c r="H52" s="123">
        <v>1353.974246</v>
      </c>
      <c r="I52" s="123">
        <v>1.37708768</v>
      </c>
      <c r="J52" s="123">
        <v>0.004435334500000001</v>
      </c>
      <c r="K52" s="134" t="s">
        <v>95</v>
      </c>
    </row>
    <row r="53" ht="18" customHeight="1" x14ac:dyDescent="0.25">
      <c r="B53" s="137" t="s">
        <v>159</v>
      </c>
      <c r="C53" s="144">
        <v>3588.657</v>
      </c>
      <c r="D53" s="138" t="s">
        <v>160</v>
      </c>
      <c r="E53" s="119">
        <v>75.45052508501091</v>
      </c>
      <c r="F53" s="119">
        <v>3.0000000000000004</v>
      </c>
      <c r="G53" s="119">
        <v>0.5946787335763769</v>
      </c>
      <c r="H53" s="144">
        <v>270.766055</v>
      </c>
      <c r="I53" s="144">
        <v>0.010765971000000001</v>
      </c>
      <c r="J53" s="144">
        <v>0.002134098</v>
      </c>
      <c r="K53" s="145" t="s">
        <v>95</v>
      </c>
      <c r="L53" s="135"/>
    </row>
    <row r="54" ht="18" customHeight="1" x14ac:dyDescent="0.25">
      <c r="B54" s="137" t="s">
        <v>161</v>
      </c>
      <c r="C54" s="144">
        <v>9879.913994409999</v>
      </c>
      <c r="D54" s="138" t="s">
        <v>160</v>
      </c>
      <c r="E54" s="119">
        <v>95.59358983634557</v>
      </c>
      <c r="F54" s="119">
        <v>0.9999998993503384</v>
      </c>
      <c r="G54" s="119">
        <v>0.19009532887256236</v>
      </c>
      <c r="H54" s="144">
        <v>944.456446</v>
      </c>
      <c r="I54" s="144">
        <v>0.009879912999999999</v>
      </c>
      <c r="J54" s="144">
        <v>0.0018781255</v>
      </c>
      <c r="K54" s="145" t="s">
        <v>95</v>
      </c>
    </row>
    <row r="55" ht="18" customHeight="1" x14ac:dyDescent="0.25">
      <c r="B55" s="137" t="s">
        <v>162</v>
      </c>
      <c r="C55" s="144">
        <v>2468.0710472</v>
      </c>
      <c r="D55" s="138" t="s">
        <v>160</v>
      </c>
      <c r="E55" s="119">
        <v>56.21869968346833</v>
      </c>
      <c r="F55" s="119">
        <v>549.5959273696228</v>
      </c>
      <c r="G55" s="119">
        <v>0.17143388172719534</v>
      </c>
      <c r="H55" s="144">
        <v>138.751745</v>
      </c>
      <c r="I55" s="144">
        <v>1.3564417960000001</v>
      </c>
      <c r="J55" s="144">
        <v>0.000423111</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9244.10399441</v>
      </c>
      <c r="D59" s="124" t="s">
        <v>158</v>
      </c>
      <c r="E59" s="148"/>
      <c r="F59" s="148"/>
      <c r="G59" s="148"/>
      <c r="H59" s="147">
        <v>880.239636</v>
      </c>
      <c r="I59" s="147">
        <v>0.009244104</v>
      </c>
      <c r="J59" s="147">
        <v>0.0009244104999999999</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9244.10399441</v>
      </c>
      <c r="D61" s="119" t="s">
        <v>160</v>
      </c>
      <c r="E61" s="119">
        <v>95.22173663691902</v>
      </c>
      <c r="F61" s="119">
        <v>1.0000000006047098</v>
      </c>
      <c r="G61" s="119">
        <v>0.10000001087817706</v>
      </c>
      <c r="H61" s="27">
        <v>880.239636</v>
      </c>
      <c r="I61" s="27">
        <v>0.009244104</v>
      </c>
      <c r="J61" s="27">
        <v>0.0009244104999999999</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2456.176</v>
      </c>
      <c r="D66" s="119" t="s">
        <v>158</v>
      </c>
      <c r="E66" s="140"/>
      <c r="F66" s="140"/>
      <c r="G66" s="140"/>
      <c r="H66" s="144">
        <v>141.873858</v>
      </c>
      <c r="I66" s="144">
        <v>1.3404090720000001</v>
      </c>
      <c r="J66" s="144">
        <v>0.00035161700000000003</v>
      </c>
      <c r="K66" s="145" t="s">
        <v>95</v>
      </c>
    </row>
    <row r="67" ht="18" customHeight="1" x14ac:dyDescent="0.25">
      <c r="B67" s="122" t="s">
        <v>159</v>
      </c>
      <c r="C67" s="27">
        <v>212</v>
      </c>
      <c r="D67" s="119" t="s">
        <v>160</v>
      </c>
      <c r="E67" s="119">
        <v>74.10000471698113</v>
      </c>
      <c r="F67" s="119">
        <v>3</v>
      </c>
      <c r="G67" s="119">
        <v>0.6</v>
      </c>
      <c r="H67" s="27">
        <v>15.709201</v>
      </c>
      <c r="I67" s="27">
        <v>0.000636</v>
      </c>
      <c r="J67" s="27">
        <v>0.0001272</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2244.176</v>
      </c>
      <c r="D69" s="119" t="s">
        <v>160</v>
      </c>
      <c r="E69" s="119">
        <v>56.21869987024191</v>
      </c>
      <c r="F69" s="119">
        <v>597.0000000000001</v>
      </c>
      <c r="G69" s="119">
        <v>0.09999973264129017</v>
      </c>
      <c r="H69" s="27">
        <v>126.164657</v>
      </c>
      <c r="I69" s="27">
        <v>1.339773072</v>
      </c>
      <c r="J69" s="27">
        <v>0.000224417</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4236.3620472</v>
      </c>
      <c r="D73" s="119" t="s">
        <v>158</v>
      </c>
      <c r="E73" s="140"/>
      <c r="F73" s="140"/>
      <c r="G73" s="140"/>
      <c r="H73" s="144">
        <v>331.860752</v>
      </c>
      <c r="I73" s="144">
        <v>0.027434504</v>
      </c>
      <c r="J73" s="144">
        <v>0.003159307</v>
      </c>
      <c r="K73" s="145" t="s">
        <v>95</v>
      </c>
    </row>
    <row r="74" ht="18" customHeight="1" x14ac:dyDescent="0.25">
      <c r="B74" s="122" t="s">
        <v>159</v>
      </c>
      <c r="C74" s="27">
        <v>3376.657</v>
      </c>
      <c r="D74" s="119" t="s">
        <v>160</v>
      </c>
      <c r="E74" s="119">
        <v>75.53531614256349</v>
      </c>
      <c r="F74" s="119">
        <v>3.0000000000000004</v>
      </c>
      <c r="G74" s="119">
        <v>0.5943446432373795</v>
      </c>
      <c r="H74" s="27">
        <v>255.056854</v>
      </c>
      <c r="I74" s="27">
        <v>0.010129971000000002</v>
      </c>
      <c r="J74" s="27">
        <v>0.002006898</v>
      </c>
      <c r="K74" s="143" t="s">
        <v>95</v>
      </c>
    </row>
    <row r="75" ht="18" customHeight="1" x14ac:dyDescent="0.25">
      <c r="B75" s="122" t="s">
        <v>161</v>
      </c>
      <c r="C75" s="27">
        <v>635.81</v>
      </c>
      <c r="D75" s="119" t="s">
        <v>160</v>
      </c>
      <c r="E75" s="119">
        <v>101</v>
      </c>
      <c r="F75" s="119">
        <v>0.9999984272030953</v>
      </c>
      <c r="G75" s="119">
        <v>1.5000000000000002</v>
      </c>
      <c r="H75" s="27">
        <v>64.21681</v>
      </c>
      <c r="I75" s="27">
        <v>0.000635809</v>
      </c>
      <c r="J75" s="27">
        <v>0.000953715</v>
      </c>
      <c r="K75" s="143" t="s">
        <v>95</v>
      </c>
    </row>
    <row r="76" ht="18" customHeight="1" x14ac:dyDescent="0.25">
      <c r="B76" s="122" t="s">
        <v>162</v>
      </c>
      <c r="C76" s="27">
        <v>223.8950472</v>
      </c>
      <c r="D76" s="119" t="s">
        <v>160</v>
      </c>
      <c r="E76" s="119">
        <v>56.218697811373474</v>
      </c>
      <c r="F76" s="119">
        <v>74.44882862955978</v>
      </c>
      <c r="G76" s="119">
        <v>0.8874425874303127</v>
      </c>
      <c r="H76" s="27">
        <v>12.587088</v>
      </c>
      <c r="I76" s="27">
        <v>0.016668724</v>
      </c>
      <c r="J76" s="27">
        <v>0.000198694</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729704.8933641275</v>
      </c>
      <c r="D10" s="119" t="s">
        <v>158</v>
      </c>
      <c r="E10" s="49"/>
      <c r="F10" s="49"/>
      <c r="G10" s="49"/>
      <c r="H10" s="119">
        <v>53632.33170515442</v>
      </c>
      <c r="I10" s="119">
        <v>12.879647376786187</v>
      </c>
      <c r="J10" s="120">
        <v>0.704029205438581</v>
      </c>
      <c r="K10" s="121" t="s">
        <v>95</v>
      </c>
    </row>
    <row r="11" ht="18" customHeight="1" x14ac:dyDescent="0.25">
      <c r="B11" s="122" t="s">
        <v>159</v>
      </c>
      <c r="C11" s="119">
        <v>272274.84208241873</v>
      </c>
      <c r="D11" s="124" t="s">
        <v>160</v>
      </c>
      <c r="E11" s="119">
        <v>82.8192640472958</v>
      </c>
      <c r="F11" s="119">
        <v>2.962249004317116</v>
      </c>
      <c r="G11" s="119">
        <v>0.7843253359206055</v>
      </c>
      <c r="H11" s="119">
        <v>22549.602039859605</v>
      </c>
      <c r="I11" s="119">
        <v>0.806545879859245</v>
      </c>
      <c r="J11" s="119">
        <v>0.21355205697902288</v>
      </c>
      <c r="K11" s="121" t="s">
        <v>95</v>
      </c>
    </row>
    <row r="12" ht="18" customHeight="1" x14ac:dyDescent="0.25">
      <c r="B12" s="122" t="s">
        <v>161</v>
      </c>
      <c r="C12" s="119">
        <v>123885.13304290384</v>
      </c>
      <c r="D12" s="124" t="s">
        <v>160</v>
      </c>
      <c r="E12" s="119">
        <v>121.15978429015395</v>
      </c>
      <c r="F12" s="119">
        <v>7.146114705838052</v>
      </c>
      <c r="G12" s="119">
        <v>1.245945774312089</v>
      </c>
      <c r="H12" s="119">
        <v>15009.895996235251</v>
      </c>
      <c r="I12" s="119">
        <v>0.8852973710725986</v>
      </c>
      <c r="J12" s="119">
        <v>0.15435415801489696</v>
      </c>
      <c r="K12" s="121" t="s">
        <v>95</v>
      </c>
    </row>
    <row r="13" ht="18" customHeight="1" x14ac:dyDescent="0.25">
      <c r="B13" s="122" t="s">
        <v>162</v>
      </c>
      <c r="C13" s="119">
        <v>272490.54420880484</v>
      </c>
      <c r="D13" s="124" t="s">
        <v>160</v>
      </c>
      <c r="E13" s="119">
        <v>56.12650168638543</v>
      </c>
      <c r="F13" s="119">
        <v>36.31678709641821</v>
      </c>
      <c r="G13" s="119">
        <v>0.48599493612625544</v>
      </c>
      <c r="H13" s="119">
        <v>15293.940989059569</v>
      </c>
      <c r="I13" s="119">
        <v>9.895981079818299</v>
      </c>
      <c r="J13" s="119">
        <v>0.13242902462776668</v>
      </c>
      <c r="K13" s="121" t="s">
        <v>95</v>
      </c>
    </row>
    <row r="14" ht="18" customHeight="1" x14ac:dyDescent="0.25">
      <c r="B14" s="122" t="s">
        <v>163</v>
      </c>
      <c r="C14" s="119">
        <v>5663.027</v>
      </c>
      <c r="D14" s="124" t="s">
        <v>160</v>
      </c>
      <c r="E14" s="119">
        <v>137.5399905386289</v>
      </c>
      <c r="F14" s="119">
        <v>29.999999646831984</v>
      </c>
      <c r="G14" s="119">
        <v>3.9999996468319865</v>
      </c>
      <c r="H14" s="119">
        <v>778.89268</v>
      </c>
      <c r="I14" s="119">
        <v>0.169890808</v>
      </c>
      <c r="J14" s="119">
        <v>0.022652106</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55391.347030000004</v>
      </c>
      <c r="D16" s="165" t="s">
        <v>160</v>
      </c>
      <c r="E16" s="119">
        <v>105.75362912336092</v>
      </c>
      <c r="F16" s="119">
        <v>20.254648030646486</v>
      </c>
      <c r="G16" s="119">
        <v>3.2684141029977516</v>
      </c>
      <c r="H16" s="119">
        <v>5857.835970454</v>
      </c>
      <c r="I16" s="119">
        <v>1.1219322380360455</v>
      </c>
      <c r="J16" s="119">
        <v>0.18104185981689463</v>
      </c>
      <c r="K16" s="121" t="s">
        <v>95</v>
      </c>
    </row>
    <row r="17" ht="18" customHeight="1" x14ac:dyDescent="0.25">
      <c r="B17" s="166" t="s">
        <v>181</v>
      </c>
      <c r="C17" s="119">
        <v>74620.87290531001</v>
      </c>
      <c r="D17" s="119" t="s">
        <v>158</v>
      </c>
      <c r="E17" s="49"/>
      <c r="F17" s="49"/>
      <c r="G17" s="49"/>
      <c r="H17" s="119">
        <v>8025.439644</v>
      </c>
      <c r="I17" s="119">
        <v>0.37565589615613904</v>
      </c>
      <c r="J17" s="119">
        <v>0.04187805160680393</v>
      </c>
      <c r="K17" s="121" t="s">
        <v>95</v>
      </c>
    </row>
    <row r="18" ht="18" customHeight="1" x14ac:dyDescent="0.25">
      <c r="B18" s="122" t="s">
        <v>159</v>
      </c>
      <c r="C18" s="167">
        <v>10618.646944780001</v>
      </c>
      <c r="D18" s="124" t="s">
        <v>160</v>
      </c>
      <c r="E18" s="119">
        <v>71.56896867931312</v>
      </c>
      <c r="F18" s="119">
        <v>2.433387712395964</v>
      </c>
      <c r="G18" s="119">
        <v>0.33722622710525085</v>
      </c>
      <c r="H18" s="167">
        <v>759.9656106076438</v>
      </c>
      <c r="I18" s="167">
        <v>0.0258392849976986</v>
      </c>
      <c r="J18" s="167">
        <v>0.003580886246150859</v>
      </c>
      <c r="K18" s="168" t="s">
        <v>95</v>
      </c>
    </row>
    <row r="19" ht="18" customHeight="1" x14ac:dyDescent="0.25">
      <c r="B19" s="122" t="s">
        <v>161</v>
      </c>
      <c r="C19" s="167">
        <v>42938.90896053</v>
      </c>
      <c r="D19" s="124" t="s">
        <v>160</v>
      </c>
      <c r="E19" s="119">
        <v>141.62729928658376</v>
      </c>
      <c r="F19" s="119">
        <v>3.980053203390266</v>
      </c>
      <c r="G19" s="119">
        <v>0.7670158175403847</v>
      </c>
      <c r="H19" s="167">
        <v>6081.321710392356</v>
      </c>
      <c r="I19" s="167">
        <v>0.17089914215844043</v>
      </c>
      <c r="J19" s="167">
        <v>0.03293482236065307</v>
      </c>
      <c r="K19" s="168" t="s">
        <v>95</v>
      </c>
    </row>
    <row r="20" ht="18" customHeight="1" x14ac:dyDescent="0.25">
      <c r="B20" s="122" t="s">
        <v>162</v>
      </c>
      <c r="C20" s="167">
        <v>21063.317</v>
      </c>
      <c r="D20" s="124" t="s">
        <v>160</v>
      </c>
      <c r="E20" s="119">
        <v>56.21870111910675</v>
      </c>
      <c r="F20" s="119">
        <v>8.494268447842284</v>
      </c>
      <c r="G20" s="119">
        <v>0.25458207745722106</v>
      </c>
      <c r="H20" s="167">
        <v>1184.152323</v>
      </c>
      <c r="I20" s="167">
        <v>0.178917469</v>
      </c>
      <c r="J20" s="167">
        <v>0.005362343</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20913.54193803441</v>
      </c>
      <c r="D24" s="124" t="s">
        <v>158</v>
      </c>
      <c r="E24" s="49"/>
      <c r="F24" s="49"/>
      <c r="G24" s="49"/>
      <c r="H24" s="119">
        <v>1631.6946542806497</v>
      </c>
      <c r="I24" s="119">
        <v>0.22576672056677005</v>
      </c>
      <c r="J24" s="119">
        <v>0.012543004079322047</v>
      </c>
      <c r="K24" s="121" t="s">
        <v>95</v>
      </c>
    </row>
    <row r="25" ht="18" customHeight="1" x14ac:dyDescent="0.25">
      <c r="B25" s="122" t="s">
        <v>159</v>
      </c>
      <c r="C25" s="167">
        <v>13017.020936394802</v>
      </c>
      <c r="D25" s="124" t="s">
        <v>160</v>
      </c>
      <c r="E25" s="119">
        <v>80.42956580434881</v>
      </c>
      <c r="F25" s="119">
        <v>2.9682300454428057</v>
      </c>
      <c r="G25" s="119">
        <v>0.4428575490904006</v>
      </c>
      <c r="H25" s="167">
        <v>1046.953341980352</v>
      </c>
      <c r="I25" s="167">
        <v>0.0386375126455651</v>
      </c>
      <c r="J25" s="167">
        <v>0.005764685988350233</v>
      </c>
      <c r="K25" s="168" t="s">
        <v>95</v>
      </c>
    </row>
    <row r="26" ht="18" customHeight="1" x14ac:dyDescent="0.25">
      <c r="B26" s="122" t="s">
        <v>161</v>
      </c>
      <c r="C26" s="167">
        <v>2665.972991199607</v>
      </c>
      <c r="D26" s="124" t="s">
        <v>160</v>
      </c>
      <c r="E26" s="119">
        <v>109.03587620685832</v>
      </c>
      <c r="F26" s="119">
        <v>9.99999999977126</v>
      </c>
      <c r="G26" s="119">
        <v>1.4999998133027994</v>
      </c>
      <c r="H26" s="167">
        <v>290.6867010392681</v>
      </c>
      <c r="I26" s="167">
        <v>0.026659729911386258</v>
      </c>
      <c r="J26" s="167">
        <v>0.003998958989069716</v>
      </c>
      <c r="K26" s="168" t="s">
        <v>95</v>
      </c>
    </row>
    <row r="27" ht="18" customHeight="1" x14ac:dyDescent="0.25">
      <c r="B27" s="122" t="s">
        <v>162</v>
      </c>
      <c r="C27" s="167">
        <v>5230.54801044</v>
      </c>
      <c r="D27" s="124" t="s">
        <v>160</v>
      </c>
      <c r="E27" s="119">
        <v>56.21870034919983</v>
      </c>
      <c r="F27" s="119">
        <v>30.67928593515</v>
      </c>
      <c r="G27" s="119">
        <v>0.5313705363863575</v>
      </c>
      <c r="H27" s="167">
        <v>294.0546112610297</v>
      </c>
      <c r="I27" s="167">
        <v>0.1604694780098187</v>
      </c>
      <c r="J27" s="167">
        <v>0.0027793591019020978</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108672.83632645915</v>
      </c>
      <c r="D31" s="124" t="s">
        <v>158</v>
      </c>
      <c r="E31" s="49"/>
      <c r="F31" s="49"/>
      <c r="G31" s="49"/>
      <c r="H31" s="119">
        <v>8040.918704700927</v>
      </c>
      <c r="I31" s="119">
        <v>2.1967012729872226</v>
      </c>
      <c r="J31" s="119">
        <v>0.08837019368879867</v>
      </c>
      <c r="K31" s="121" t="s">
        <v>95</v>
      </c>
    </row>
    <row r="32" ht="18" customHeight="1" x14ac:dyDescent="0.25">
      <c r="B32" s="122" t="s">
        <v>159</v>
      </c>
      <c r="C32" s="167">
        <v>34764.973484</v>
      </c>
      <c r="D32" s="124" t="s">
        <v>160</v>
      </c>
      <c r="E32" s="119">
        <v>75.60274859893185</v>
      </c>
      <c r="F32" s="119">
        <v>2.7058214533870095</v>
      </c>
      <c r="G32" s="119">
        <v>0.3059291361409369</v>
      </c>
      <c r="H32" s="167">
        <v>2628.327550359384</v>
      </c>
      <c r="I32" s="167">
        <v>0.09406781107943772</v>
      </c>
      <c r="J32" s="167">
        <v>0.010635618305922698</v>
      </c>
      <c r="K32" s="168" t="s">
        <v>95</v>
      </c>
    </row>
    <row r="33" ht="18" customHeight="1" x14ac:dyDescent="0.25">
      <c r="B33" s="122" t="s">
        <v>161</v>
      </c>
      <c r="C33" s="167">
        <v>24186.276329</v>
      </c>
      <c r="D33" s="124" t="s">
        <v>160</v>
      </c>
      <c r="E33" s="119">
        <v>108.21459924796537</v>
      </c>
      <c r="F33" s="119">
        <v>10.000000128342334</v>
      </c>
      <c r="G33" s="119">
        <v>1.499999980730068</v>
      </c>
      <c r="H33" s="167">
        <v>2617.3082002432857</v>
      </c>
      <c r="I33" s="167">
        <v>0.24186276639412313</v>
      </c>
      <c r="J33" s="167">
        <v>0.036279414027432094</v>
      </c>
      <c r="K33" s="168" t="s">
        <v>95</v>
      </c>
    </row>
    <row r="34" ht="18" customHeight="1" x14ac:dyDescent="0.25">
      <c r="B34" s="122" t="s">
        <v>162</v>
      </c>
      <c r="C34" s="167">
        <v>49721.58651345914</v>
      </c>
      <c r="D34" s="124" t="s">
        <v>160</v>
      </c>
      <c r="E34" s="119">
        <v>56.21869996729896</v>
      </c>
      <c r="F34" s="119">
        <v>37.42379972147449</v>
      </c>
      <c r="G34" s="119">
        <v>0.833745748322459</v>
      </c>
      <c r="H34" s="167">
        <v>2795.2829540982575</v>
      </c>
      <c r="I34" s="167">
        <v>1.8607706955136618</v>
      </c>
      <c r="J34" s="167">
        <v>0.04145516135544387</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79936.36971</v>
      </c>
      <c r="D38" s="124" t="s">
        <v>158</v>
      </c>
      <c r="E38" s="49"/>
      <c r="F38" s="49"/>
      <c r="G38" s="49"/>
      <c r="H38" s="119">
        <v>3712.4687225970038</v>
      </c>
      <c r="I38" s="119">
        <v>2.5761741720617524</v>
      </c>
      <c r="J38" s="119">
        <v>0.086363920818108</v>
      </c>
      <c r="K38" s="121" t="s">
        <v>95</v>
      </c>
    </row>
    <row r="39" ht="18" customHeight="1" x14ac:dyDescent="0.25">
      <c r="B39" s="122" t="s">
        <v>159</v>
      </c>
      <c r="C39" s="167">
        <v>13967.14989</v>
      </c>
      <c r="D39" s="124" t="s">
        <v>160</v>
      </c>
      <c r="E39" s="119">
        <v>76.90773505753326</v>
      </c>
      <c r="F39" s="119">
        <v>2.9213504537784143</v>
      </c>
      <c r="G39" s="119">
        <v>0.3880673973242938</v>
      </c>
      <c r="H39" s="167">
        <v>1074.1818632489749</v>
      </c>
      <c r="I39" s="167">
        <v>0.04080293966914263</v>
      </c>
      <c r="J39" s="167">
        <v>0.005420195505850597</v>
      </c>
      <c r="K39" s="168" t="s">
        <v>95</v>
      </c>
    </row>
    <row r="40" ht="18" customHeight="1" x14ac:dyDescent="0.25">
      <c r="B40" s="122" t="s">
        <v>161</v>
      </c>
      <c r="C40" s="167">
        <v>5684.61773</v>
      </c>
      <c r="D40" s="124" t="s">
        <v>160</v>
      </c>
      <c r="E40" s="119">
        <v>110.42082195161126</v>
      </c>
      <c r="F40" s="119">
        <v>10.000000351249495</v>
      </c>
      <c r="G40" s="119">
        <v>1.4999995592152071</v>
      </c>
      <c r="H40" s="167">
        <v>627.7001622273026</v>
      </c>
      <c r="I40" s="167">
        <v>0.056846179296719104</v>
      </c>
      <c r="J40" s="167">
        <v>0.00852692408930695</v>
      </c>
      <c r="K40" s="168" t="s">
        <v>95</v>
      </c>
    </row>
    <row r="41" ht="18" customHeight="1" x14ac:dyDescent="0.25">
      <c r="B41" s="122" t="s">
        <v>162</v>
      </c>
      <c r="C41" s="167">
        <v>35764.36406</v>
      </c>
      <c r="D41" s="124" t="s">
        <v>160</v>
      </c>
      <c r="E41" s="119">
        <v>56.21759955657734</v>
      </c>
      <c r="F41" s="119">
        <v>63.826832688265746</v>
      </c>
      <c r="G41" s="119">
        <v>0.4154801796874391</v>
      </c>
      <c r="H41" s="167">
        <v>2010.5866971207265</v>
      </c>
      <c r="I41" s="167">
        <v>2.282726081059845</v>
      </c>
      <c r="J41" s="167">
        <v>0.01485938440605579</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24520.23803</v>
      </c>
      <c r="D44" s="119" t="s">
        <v>160</v>
      </c>
      <c r="E44" s="119">
        <v>97.88941524618633</v>
      </c>
      <c r="F44" s="119">
        <v>7.985198667178095</v>
      </c>
      <c r="G44" s="119">
        <v>2.347343314794675</v>
      </c>
      <c r="H44" s="167">
        <v>2400.271762454</v>
      </c>
      <c r="I44" s="167">
        <v>0.19579897203604563</v>
      </c>
      <c r="J44" s="167">
        <v>0.057557416816894656</v>
      </c>
      <c r="K44" s="168" t="s">
        <v>95</v>
      </c>
    </row>
    <row r="45" ht="18" customHeight="1" x14ac:dyDescent="0.25">
      <c r="B45" s="166" t="s">
        <v>185</v>
      </c>
      <c r="C45" s="119">
        <v>55097.782</v>
      </c>
      <c r="D45" s="119" t="s">
        <v>158</v>
      </c>
      <c r="E45" s="49"/>
      <c r="F45" s="49"/>
      <c r="G45" s="49"/>
      <c r="H45" s="119">
        <v>3717.5562010000003</v>
      </c>
      <c r="I45" s="119">
        <v>1.37905922</v>
      </c>
      <c r="J45" s="119">
        <v>0.031655614</v>
      </c>
      <c r="K45" s="121" t="s">
        <v>95</v>
      </c>
    </row>
    <row r="46" ht="18" customHeight="1" x14ac:dyDescent="0.25">
      <c r="B46" s="122" t="s">
        <v>159</v>
      </c>
      <c r="C46" s="167">
        <v>27683.171000000002</v>
      </c>
      <c r="D46" s="119" t="s">
        <v>160</v>
      </c>
      <c r="E46" s="119">
        <v>77.13780986289468</v>
      </c>
      <c r="F46" s="119">
        <v>2.9555969581663892</v>
      </c>
      <c r="G46" s="119">
        <v>0.3368834083349772</v>
      </c>
      <c r="H46" s="167">
        <v>2135.419181</v>
      </c>
      <c r="I46" s="167">
        <v>0.081820296</v>
      </c>
      <c r="J46" s="167">
        <v>0.009326001</v>
      </c>
      <c r="K46" s="168" t="s">
        <v>95</v>
      </c>
    </row>
    <row r="47" ht="18" customHeight="1" x14ac:dyDescent="0.25">
      <c r="B47" s="122" t="s">
        <v>161</v>
      </c>
      <c r="C47" s="167">
        <v>811.444</v>
      </c>
      <c r="D47" s="119" t="s">
        <v>160</v>
      </c>
      <c r="E47" s="119">
        <v>107.00000246474188</v>
      </c>
      <c r="F47" s="119">
        <v>2.8228713256860614</v>
      </c>
      <c r="G47" s="119">
        <v>1.4999987676290665</v>
      </c>
      <c r="H47" s="167">
        <v>86.82451</v>
      </c>
      <c r="I47" s="167">
        <v>0.002290602</v>
      </c>
      <c r="J47" s="167">
        <v>0.001217165</v>
      </c>
      <c r="K47" s="168" t="s">
        <v>95</v>
      </c>
    </row>
    <row r="48" ht="18" customHeight="1" x14ac:dyDescent="0.25">
      <c r="B48" s="122" t="s">
        <v>162</v>
      </c>
      <c r="C48" s="167">
        <v>26598.134</v>
      </c>
      <c r="D48" s="119" t="s">
        <v>160</v>
      </c>
      <c r="E48" s="119">
        <v>56.218699777961874</v>
      </c>
      <c r="F48" s="119">
        <v>48.680006386914215</v>
      </c>
      <c r="G48" s="119">
        <v>0.7929998397631954</v>
      </c>
      <c r="H48" s="167">
        <v>1495.31251</v>
      </c>
      <c r="I48" s="167">
        <v>1.294797333</v>
      </c>
      <c r="J48" s="167">
        <v>0.021092316</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5.033</v>
      </c>
      <c r="D51" s="119" t="s">
        <v>160</v>
      </c>
      <c r="E51" s="119">
        <v>112</v>
      </c>
      <c r="F51" s="119">
        <v>29.99980131134512</v>
      </c>
      <c r="G51" s="119">
        <v>4</v>
      </c>
      <c r="H51" s="167">
        <v>0.563696</v>
      </c>
      <c r="I51" s="167">
        <v>0.000150989</v>
      </c>
      <c r="J51" s="167">
        <v>0.000020132</v>
      </c>
      <c r="K51" s="168" t="s">
        <v>95</v>
      </c>
    </row>
    <row r="52" ht="18" customHeight="1" x14ac:dyDescent="0.25">
      <c r="B52" s="166" t="s">
        <v>186</v>
      </c>
      <c r="C52" s="169">
        <v>249692.67639432388</v>
      </c>
      <c r="D52" s="119" t="s">
        <v>158</v>
      </c>
      <c r="E52" s="49"/>
      <c r="F52" s="49"/>
      <c r="G52" s="49"/>
      <c r="H52" s="119">
        <v>20867.7258363775</v>
      </c>
      <c r="I52" s="119">
        <v>2.7823313723286374</v>
      </c>
      <c r="J52" s="119">
        <v>0.1813014578945799</v>
      </c>
      <c r="K52" s="121" t="s">
        <v>95</v>
      </c>
    </row>
    <row r="53" ht="18" customHeight="1" x14ac:dyDescent="0.25">
      <c r="B53" s="122" t="s">
        <v>159</v>
      </c>
      <c r="C53" s="170">
        <v>117799.49801724395</v>
      </c>
      <c r="D53" s="119" t="s">
        <v>160</v>
      </c>
      <c r="E53" s="119">
        <v>92.09061264467465</v>
      </c>
      <c r="F53" s="119">
        <v>2.9168946822805375</v>
      </c>
      <c r="G53" s="119">
        <v>0.594303308418198</v>
      </c>
      <c r="H53" s="170">
        <v>10848.227941643132</v>
      </c>
      <c r="I53" s="170">
        <v>0.34360872934181563</v>
      </c>
      <c r="J53" s="170">
        <v>0.07000863140165105</v>
      </c>
      <c r="K53" s="171" t="s">
        <v>95</v>
      </c>
    </row>
    <row r="54" ht="18" customHeight="1" x14ac:dyDescent="0.25">
      <c r="B54" s="122" t="s">
        <v>161</v>
      </c>
      <c r="C54" s="167">
        <v>42834.0151121742</v>
      </c>
      <c r="D54" s="119" t="s">
        <v>160</v>
      </c>
      <c r="E54" s="119">
        <v>111.39820079338436</v>
      </c>
      <c r="F54" s="119">
        <v>7.916604834355735</v>
      </c>
      <c r="G54" s="119">
        <v>1.5000001400735707</v>
      </c>
      <c r="H54" s="167">
        <v>4771.632216252842</v>
      </c>
      <c r="I54" s="167">
        <v>0.3390999711119049</v>
      </c>
      <c r="J54" s="167">
        <v>0.06425102866817475</v>
      </c>
      <c r="K54" s="168" t="s">
        <v>95</v>
      </c>
    </row>
    <row r="55" ht="18" customHeight="1" x14ac:dyDescent="0.25">
      <c r="B55" s="122" t="s">
        <v>162</v>
      </c>
      <c r="C55" s="167">
        <v>79471.09626490572</v>
      </c>
      <c r="D55" s="119" t="s">
        <v>160</v>
      </c>
      <c r="E55" s="119">
        <v>56.233941753928136</v>
      </c>
      <c r="F55" s="119">
        <v>22.800499150470188</v>
      </c>
      <c r="G55" s="119">
        <v>0.10934201531320005</v>
      </c>
      <c r="H55" s="167">
        <v>4468.972998481524</v>
      </c>
      <c r="I55" s="167">
        <v>1.8119806628749173</v>
      </c>
      <c r="J55" s="167">
        <v>0.008689529824754115</v>
      </c>
      <c r="K55" s="168" t="s">
        <v>95</v>
      </c>
    </row>
    <row r="56" ht="18" customHeight="1" x14ac:dyDescent="0.25">
      <c r="B56" s="122" t="s">
        <v>163</v>
      </c>
      <c r="C56" s="167">
        <v>5663.027</v>
      </c>
      <c r="D56" s="119" t="s">
        <v>160</v>
      </c>
      <c r="E56" s="119">
        <v>137.5399905386289</v>
      </c>
      <c r="F56" s="119">
        <v>29.999999646831984</v>
      </c>
      <c r="G56" s="119">
        <v>3.9999996468319865</v>
      </c>
      <c r="H56" s="167">
        <v>778.89268</v>
      </c>
      <c r="I56" s="167">
        <v>0.169890808</v>
      </c>
      <c r="J56" s="167">
        <v>0.022652106</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3925.04</v>
      </c>
      <c r="D58" s="119" t="s">
        <v>160</v>
      </c>
      <c r="E58" s="173">
        <v>112.00000000000001</v>
      </c>
      <c r="F58" s="173">
        <v>30.000000254774474</v>
      </c>
      <c r="G58" s="173">
        <v>4.000000509548947</v>
      </c>
      <c r="H58" s="172">
        <v>439.60448</v>
      </c>
      <c r="I58" s="172">
        <v>0.117751201</v>
      </c>
      <c r="J58" s="172">
        <v>0.015700162</v>
      </c>
      <c r="K58" s="174" t="s">
        <v>95</v>
      </c>
    </row>
    <row r="59" ht="18" customHeight="1" x14ac:dyDescent="0.25">
      <c r="B59" s="166" t="s">
        <v>187</v>
      </c>
      <c r="C59" s="169">
        <v>140770.81409</v>
      </c>
      <c r="D59" s="119" t="s">
        <v>158</v>
      </c>
      <c r="E59" s="140"/>
      <c r="F59" s="140"/>
      <c r="G59" s="140"/>
      <c r="H59" s="119">
        <v>7636.52794219835</v>
      </c>
      <c r="I59" s="119">
        <v>3.3439587226856666</v>
      </c>
      <c r="J59" s="119">
        <v>0.2619169633509686</v>
      </c>
      <c r="K59" s="121" t="s">
        <v>95</v>
      </c>
    </row>
    <row r="60" ht="18" customHeight="1" x14ac:dyDescent="0.25">
      <c r="B60" s="122" t="s">
        <v>159</v>
      </c>
      <c r="C60" s="169">
        <v>54424.38181</v>
      </c>
      <c r="D60" s="119" t="s">
        <v>160</v>
      </c>
      <c r="E60" s="119">
        <v>74.53509651578202</v>
      </c>
      <c r="F60" s="119">
        <v>3.3398506345952987</v>
      </c>
      <c r="G60" s="119">
        <v>1.999398705363034</v>
      </c>
      <c r="H60" s="119">
        <v>4056.526551020121</v>
      </c>
      <c r="I60" s="119">
        <v>0.18176930612558534</v>
      </c>
      <c r="J60" s="119">
        <v>0.10881603853109745</v>
      </c>
      <c r="K60" s="121" t="s">
        <v>95</v>
      </c>
    </row>
    <row r="61" ht="18" customHeight="1" x14ac:dyDescent="0.25">
      <c r="B61" s="122" t="s">
        <v>161</v>
      </c>
      <c r="C61" s="169">
        <v>4763.89792</v>
      </c>
      <c r="D61" s="119" t="s">
        <v>160</v>
      </c>
      <c r="E61" s="119">
        <v>112.1817690166199</v>
      </c>
      <c r="F61" s="119">
        <v>10.000000209917346</v>
      </c>
      <c r="G61" s="119">
        <v>1.499999580230381</v>
      </c>
      <c r="H61" s="119">
        <v>534.422496080196</v>
      </c>
      <c r="I61" s="119">
        <v>0.04763898020002481</v>
      </c>
      <c r="J61" s="119">
        <v>0.007145844880260386</v>
      </c>
      <c r="K61" s="121" t="s">
        <v>95</v>
      </c>
    </row>
    <row r="62" ht="18" customHeight="1" x14ac:dyDescent="0.25">
      <c r="B62" s="122" t="s">
        <v>162</v>
      </c>
      <c r="C62" s="169">
        <v>54641.49836</v>
      </c>
      <c r="D62" s="119" t="s">
        <v>160</v>
      </c>
      <c r="E62" s="119">
        <v>55.737470356917065</v>
      </c>
      <c r="F62" s="119">
        <v>42.20820126792834</v>
      </c>
      <c r="G62" s="119">
        <v>0.6989363777690301</v>
      </c>
      <c r="H62" s="119">
        <v>3045.5788950980323</v>
      </c>
      <c r="I62" s="119">
        <v>2.3063193603600562</v>
      </c>
      <c r="J62" s="119">
        <v>0.03819093093961079</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26941.036</v>
      </c>
      <c r="D65" s="119" t="s">
        <v>160</v>
      </c>
      <c r="E65" s="119">
        <v>112</v>
      </c>
      <c r="F65" s="119">
        <v>29.999999851527612</v>
      </c>
      <c r="G65" s="119">
        <v>4.000000185590487</v>
      </c>
      <c r="H65" s="119">
        <v>3017.396032</v>
      </c>
      <c r="I65" s="119">
        <v>0.808231076</v>
      </c>
      <c r="J65" s="119">
        <v>0.10776414899999999</v>
      </c>
      <c r="K65" s="121" t="s">
        <v>95</v>
      </c>
    </row>
    <row r="66" ht="18" customHeight="1" x14ac:dyDescent="0.25">
      <c r="B66" s="175" t="s">
        <v>188</v>
      </c>
      <c r="C66" s="119">
        <v>11299.804</v>
      </c>
      <c r="D66" s="119" t="s">
        <v>158</v>
      </c>
      <c r="E66" s="49"/>
      <c r="F66" s="49"/>
      <c r="G66" s="49"/>
      <c r="H66" s="119">
        <v>795.150909</v>
      </c>
      <c r="I66" s="119">
        <v>0.35910565299999997</v>
      </c>
      <c r="J66" s="119">
        <v>0.009415031</v>
      </c>
      <c r="K66" s="121" t="s">
        <v>95</v>
      </c>
    </row>
    <row r="67" ht="18" customHeight="1" x14ac:dyDescent="0.25">
      <c r="B67" s="176" t="s">
        <v>159</v>
      </c>
      <c r="C67" s="167">
        <v>2162.031</v>
      </c>
      <c r="D67" s="119" t="s">
        <v>160</v>
      </c>
      <c r="E67" s="119">
        <v>72.16284826628295</v>
      </c>
      <c r="F67" s="119">
        <v>2.113063596220406</v>
      </c>
      <c r="G67" s="119">
        <v>0.23979350897373813</v>
      </c>
      <c r="H67" s="167">
        <v>156.018315</v>
      </c>
      <c r="I67" s="167">
        <v>0.004568509</v>
      </c>
      <c r="J67" s="167">
        <v>0.000518441</v>
      </c>
      <c r="K67" s="168" t="s">
        <v>95</v>
      </c>
    </row>
    <row r="68" ht="18" customHeight="1" x14ac:dyDescent="0.25">
      <c r="B68" s="176" t="s">
        <v>161</v>
      </c>
      <c r="C68" s="167">
        <v>2334.277</v>
      </c>
      <c r="D68" s="119" t="s">
        <v>160</v>
      </c>
      <c r="E68" s="119">
        <v>109.94791792062381</v>
      </c>
      <c r="F68" s="119">
        <v>9.999999571601828</v>
      </c>
      <c r="G68" s="119">
        <v>1.4999985006063976</v>
      </c>
      <c r="H68" s="167">
        <v>256.648896</v>
      </c>
      <c r="I68" s="167">
        <v>0.023342769</v>
      </c>
      <c r="J68" s="167">
        <v>0.003501412</v>
      </c>
      <c r="K68" s="168" t="s">
        <v>95</v>
      </c>
    </row>
    <row r="69" ht="18" customHeight="1" x14ac:dyDescent="0.25">
      <c r="B69" s="176" t="s">
        <v>162</v>
      </c>
      <c r="C69" s="167">
        <v>6803.496</v>
      </c>
      <c r="D69" s="119" t="s">
        <v>160</v>
      </c>
      <c r="E69" s="119">
        <v>56.21869962148871</v>
      </c>
      <c r="F69" s="119">
        <v>48.680027885663485</v>
      </c>
      <c r="G69" s="119">
        <v>0.7930008336890327</v>
      </c>
      <c r="H69" s="167">
        <v>382.483698</v>
      </c>
      <c r="I69" s="167">
        <v>0.331194375</v>
      </c>
      <c r="J69" s="167">
        <v>0.005395178</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6279.076</v>
      </c>
      <c r="D73" s="124" t="s">
        <v>158</v>
      </c>
      <c r="E73" s="49"/>
      <c r="F73" s="49"/>
      <c r="G73" s="49"/>
      <c r="H73" s="119">
        <v>408.45397</v>
      </c>
      <c r="I73" s="119">
        <v>0.240185206</v>
      </c>
      <c r="J73" s="119">
        <v>0.005025709</v>
      </c>
      <c r="K73" s="121" t="s">
        <v>95</v>
      </c>
    </row>
    <row r="74" ht="18" customHeight="1" x14ac:dyDescent="0.25">
      <c r="B74" s="176" t="s">
        <v>159</v>
      </c>
      <c r="C74" s="167">
        <v>874.2139999999999</v>
      </c>
      <c r="D74" s="124" t="s">
        <v>160</v>
      </c>
      <c r="E74" s="119">
        <v>76.07157743984884</v>
      </c>
      <c r="F74" s="119">
        <v>2.7750230492762644</v>
      </c>
      <c r="G74" s="119">
        <v>0.3160690631813263</v>
      </c>
      <c r="H74" s="167">
        <v>66.502838</v>
      </c>
      <c r="I74" s="167">
        <v>0.002425964</v>
      </c>
      <c r="J74" s="167">
        <v>0.000276312</v>
      </c>
      <c r="K74" s="168" t="s">
        <v>95</v>
      </c>
    </row>
    <row r="75" ht="18" customHeight="1" x14ac:dyDescent="0.25">
      <c r="B75" s="176" t="s">
        <v>161</v>
      </c>
      <c r="C75" s="167">
        <v>655.358</v>
      </c>
      <c r="D75" s="124" t="s">
        <v>160</v>
      </c>
      <c r="E75" s="119">
        <v>114.35000106811852</v>
      </c>
      <c r="F75" s="119">
        <v>9.999998474116438</v>
      </c>
      <c r="G75" s="119">
        <v>1.5000045776506887</v>
      </c>
      <c r="H75" s="167">
        <v>74.940188</v>
      </c>
      <c r="I75" s="167">
        <v>0.006553579</v>
      </c>
      <c r="J75" s="167">
        <v>0.00098304</v>
      </c>
      <c r="K75" s="168" t="s">
        <v>95</v>
      </c>
    </row>
    <row r="76" ht="18" customHeight="1" x14ac:dyDescent="0.25">
      <c r="B76" s="176" t="s">
        <v>162</v>
      </c>
      <c r="C76" s="167">
        <v>4749.504</v>
      </c>
      <c r="D76" s="124" t="s">
        <v>160</v>
      </c>
      <c r="E76" s="119">
        <v>56.21870073169746</v>
      </c>
      <c r="F76" s="119">
        <v>48.679959633679644</v>
      </c>
      <c r="G76" s="119">
        <v>0.7930000690598429</v>
      </c>
      <c r="H76" s="167">
        <v>267.010944</v>
      </c>
      <c r="I76" s="167">
        <v>0.231205663</v>
      </c>
      <c r="J76" s="167">
        <v>0.003766357</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1046.8200000000002</v>
      </c>
      <c r="D80" s="119" t="s">
        <v>158</v>
      </c>
      <c r="E80" s="49"/>
      <c r="F80" s="49"/>
      <c r="G80" s="49"/>
      <c r="H80" s="119">
        <v>66.286557</v>
      </c>
      <c r="I80" s="119">
        <v>0.032221797</v>
      </c>
      <c r="J80" s="119">
        <v>0.000624406</v>
      </c>
      <c r="K80" s="121" t="s">
        <v>95</v>
      </c>
    </row>
    <row r="81" ht="18" customHeight="1" x14ac:dyDescent="0.25">
      <c r="B81" s="176" t="s">
        <v>159</v>
      </c>
      <c r="C81" s="167">
        <v>405.87800000000004</v>
      </c>
      <c r="D81" s="119" t="s">
        <v>160</v>
      </c>
      <c r="E81" s="119">
        <v>74.53873824154056</v>
      </c>
      <c r="F81" s="119">
        <v>2.515430745199296</v>
      </c>
      <c r="G81" s="119">
        <v>0.2861500253770837</v>
      </c>
      <c r="H81" s="167">
        <v>30.253634</v>
      </c>
      <c r="I81" s="167">
        <v>0.001020958</v>
      </c>
      <c r="J81" s="167">
        <v>0.000116142</v>
      </c>
      <c r="K81" s="168" t="s">
        <v>95</v>
      </c>
    </row>
    <row r="82" ht="18" customHeight="1" x14ac:dyDescent="0.25">
      <c r="B82" s="176" t="s">
        <v>191</v>
      </c>
      <c r="C82" s="167" t="s">
        <v>95</v>
      </c>
      <c r="D82" s="119" t="s">
        <v>160</v>
      </c>
      <c r="E82" s="119" t="s">
        <v>95</v>
      </c>
      <c r="F82" s="119" t="s">
        <v>95</v>
      </c>
      <c r="G82" s="119" t="s">
        <v>95</v>
      </c>
      <c r="H82" s="167" t="s">
        <v>95</v>
      </c>
      <c r="I82" s="167" t="s">
        <v>95</v>
      </c>
      <c r="J82" s="167" t="s">
        <v>95</v>
      </c>
      <c r="K82" s="168" t="s">
        <v>95</v>
      </c>
    </row>
    <row r="83" ht="18" customHeight="1" x14ac:dyDescent="0.25">
      <c r="B83" s="176" t="s">
        <v>162</v>
      </c>
      <c r="C83" s="167">
        <v>640.942</v>
      </c>
      <c r="D83" s="119" t="s">
        <v>160</v>
      </c>
      <c r="E83" s="119">
        <v>56.21869529536213</v>
      </c>
      <c r="F83" s="119">
        <v>48.67966056211014</v>
      </c>
      <c r="G83" s="119">
        <v>0.7929953100280525</v>
      </c>
      <c r="H83" s="167">
        <v>36.032923</v>
      </c>
      <c r="I83" s="167">
        <v>0.031200839</v>
      </c>
      <c r="J83" s="167">
        <v>0.000508264</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824.326</v>
      </c>
      <c r="D87" s="124" t="s">
        <v>158</v>
      </c>
      <c r="E87" s="49"/>
      <c r="F87" s="49"/>
      <c r="G87" s="49"/>
      <c r="H87" s="119">
        <v>59.774737</v>
      </c>
      <c r="I87" s="119">
        <v>0.010484608</v>
      </c>
      <c r="J87" s="119">
        <v>0.00035585300000000005</v>
      </c>
      <c r="K87" s="121" t="s">
        <v>95</v>
      </c>
    </row>
    <row r="88" ht="18" customHeight="1" x14ac:dyDescent="0.25">
      <c r="B88" s="176" t="s">
        <v>159</v>
      </c>
      <c r="C88" s="167">
        <v>647.861</v>
      </c>
      <c r="D88" s="124" t="s">
        <v>160</v>
      </c>
      <c r="E88" s="119">
        <v>76.95186158759365</v>
      </c>
      <c r="F88" s="119">
        <v>2.9240979160653287</v>
      </c>
      <c r="G88" s="119">
        <v>0.33326593204406507</v>
      </c>
      <c r="H88" s="167">
        <v>49.854110000000006</v>
      </c>
      <c r="I88" s="167">
        <v>0.001894409</v>
      </c>
      <c r="J88" s="167">
        <v>0.00021591</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176.465</v>
      </c>
      <c r="D90" s="124" t="s">
        <v>160</v>
      </c>
      <c r="E90" s="119">
        <v>56.21866659110872</v>
      </c>
      <c r="F90" s="119">
        <v>48.679335845635116</v>
      </c>
      <c r="G90" s="119">
        <v>0.7930354461224606</v>
      </c>
      <c r="H90" s="167">
        <v>9.920627</v>
      </c>
      <c r="I90" s="167">
        <v>0.008590199</v>
      </c>
      <c r="J90" s="167">
        <v>0.000139943</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31115.131</v>
      </c>
      <c r="D94" s="119" t="s">
        <v>158</v>
      </c>
      <c r="E94" s="49"/>
      <c r="F94" s="49"/>
      <c r="G94" s="49"/>
      <c r="H94" s="119">
        <v>1956.889721</v>
      </c>
      <c r="I94" s="119">
        <v>1.218234823</v>
      </c>
      <c r="J94" s="119">
        <v>0.023660087000000003</v>
      </c>
      <c r="K94" s="121" t="s">
        <v>95</v>
      </c>
    </row>
    <row r="95" ht="18" customHeight="1" x14ac:dyDescent="0.25">
      <c r="B95" s="176" t="s">
        <v>159</v>
      </c>
      <c r="C95" s="167">
        <v>4987.775</v>
      </c>
      <c r="D95" s="119" t="s">
        <v>160</v>
      </c>
      <c r="E95" s="119">
        <v>77.22537504197764</v>
      </c>
      <c r="F95" s="119">
        <v>2.970425089343445</v>
      </c>
      <c r="G95" s="119">
        <v>0.33859306003177775</v>
      </c>
      <c r="H95" s="167">
        <v>385.182795</v>
      </c>
      <c r="I95" s="167">
        <v>0.014815812000000001</v>
      </c>
      <c r="J95" s="167">
        <v>0.001688826</v>
      </c>
      <c r="K95" s="168" t="s">
        <v>95</v>
      </c>
    </row>
    <row r="96" ht="18" customHeight="1" x14ac:dyDescent="0.25">
      <c r="B96" s="176" t="s">
        <v>161</v>
      </c>
      <c r="C96" s="167">
        <v>1769.773</v>
      </c>
      <c r="D96" s="119" t="s">
        <v>160</v>
      </c>
      <c r="E96" s="119">
        <v>114.3500036445352</v>
      </c>
      <c r="F96" s="119">
        <v>10.000001695132653</v>
      </c>
      <c r="G96" s="119">
        <v>1.4999991524336738</v>
      </c>
      <c r="H96" s="167">
        <v>202.373549</v>
      </c>
      <c r="I96" s="167">
        <v>0.017697733</v>
      </c>
      <c r="J96" s="167">
        <v>0.002654658</v>
      </c>
      <c r="K96" s="168" t="s">
        <v>95</v>
      </c>
    </row>
    <row r="97" ht="18" customHeight="1" x14ac:dyDescent="0.25">
      <c r="B97" s="176" t="s">
        <v>162</v>
      </c>
      <c r="C97" s="167">
        <v>24357.258</v>
      </c>
      <c r="D97" s="119" t="s">
        <v>160</v>
      </c>
      <c r="E97" s="119">
        <v>56.21869986350679</v>
      </c>
      <c r="F97" s="119">
        <v>48.680008603595695</v>
      </c>
      <c r="G97" s="119">
        <v>0.7929997703353965</v>
      </c>
      <c r="H97" s="167">
        <v>1369.333377</v>
      </c>
      <c r="I97" s="167">
        <v>1.185711529</v>
      </c>
      <c r="J97" s="167">
        <v>0.0193153</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0.325</v>
      </c>
      <c r="D100" s="119" t="s">
        <v>160</v>
      </c>
      <c r="E100" s="119">
        <v>111.99999999999999</v>
      </c>
      <c r="F100" s="119">
        <v>29.99692307692307</v>
      </c>
      <c r="G100" s="119">
        <v>4.009230769230769</v>
      </c>
      <c r="H100" s="167">
        <v>0.0364</v>
      </c>
      <c r="I100" s="167">
        <v>0.000009749</v>
      </c>
      <c r="J100" s="167">
        <v>0.000001303</v>
      </c>
      <c r="K100" s="168" t="s">
        <v>95</v>
      </c>
    </row>
    <row r="101" ht="18" customHeight="1" x14ac:dyDescent="0.25">
      <c r="B101" s="175" t="s">
        <v>194</v>
      </c>
      <c r="C101" s="119">
        <v>33228.6346</v>
      </c>
      <c r="D101" s="119" t="s">
        <v>160</v>
      </c>
      <c r="E101" s="49"/>
      <c r="F101" s="49"/>
      <c r="G101" s="49"/>
      <c r="H101" s="119">
        <v>2436.252561</v>
      </c>
      <c r="I101" s="119">
        <v>0.121323526</v>
      </c>
      <c r="J101" s="119">
        <v>0.101413345</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33228.6346</v>
      </c>
      <c r="D103" s="119" t="s">
        <v>160</v>
      </c>
      <c r="E103" s="119">
        <v>73.31786545932886</v>
      </c>
      <c r="F103" s="119">
        <v>3.651173978722557</v>
      </c>
      <c r="G103" s="119">
        <v>3.0519865236954398</v>
      </c>
      <c r="H103" s="167">
        <v>2436.252561</v>
      </c>
      <c r="I103" s="167">
        <v>0.121323526</v>
      </c>
      <c r="J103" s="167">
        <v>0.101413345</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56977.02249</v>
      </c>
      <c r="D109" s="119" t="s">
        <v>160</v>
      </c>
      <c r="E109" s="49"/>
      <c r="F109" s="49"/>
      <c r="G109" s="49"/>
      <c r="H109" s="119">
        <v>1913.7194871983502</v>
      </c>
      <c r="I109" s="119">
        <v>1.3624031096856664</v>
      </c>
      <c r="J109" s="119">
        <v>0.12142253235096863</v>
      </c>
      <c r="K109" s="121" t="s">
        <v>95</v>
      </c>
    </row>
    <row r="110" ht="18" customHeight="1" x14ac:dyDescent="0.25">
      <c r="B110" s="177" t="s">
        <v>200</v>
      </c>
      <c r="C110" s="178">
        <v>56977.02249</v>
      </c>
      <c r="D110" s="178" t="s">
        <v>160</v>
      </c>
      <c r="E110" s="49"/>
      <c r="F110" s="49"/>
      <c r="G110" s="49"/>
      <c r="H110" s="178">
        <v>1913.7194871983502</v>
      </c>
      <c r="I110" s="178">
        <v>1.3624031096856664</v>
      </c>
      <c r="J110" s="178">
        <v>0.12142253235096863</v>
      </c>
      <c r="K110" s="179" t="s">
        <v>95</v>
      </c>
    </row>
    <row r="111" ht="18" customHeight="1" x14ac:dyDescent="0.25">
      <c r="B111" s="176" t="s">
        <v>159</v>
      </c>
      <c r="C111" s="167">
        <v>12117.988210000001</v>
      </c>
      <c r="D111" s="119" t="s">
        <v>160</v>
      </c>
      <c r="E111" s="119">
        <v>76.94860581318568</v>
      </c>
      <c r="F111" s="119">
        <v>2.947694576572405</v>
      </c>
      <c r="G111" s="119">
        <v>0.3785333383401149</v>
      </c>
      <c r="H111" s="167">
        <v>932.4622980201217</v>
      </c>
      <c r="I111" s="167">
        <v>0.03572012812558535</v>
      </c>
      <c r="J111" s="167">
        <v>0.004587062531097454</v>
      </c>
      <c r="K111" s="168" t="s">
        <v>95</v>
      </c>
    </row>
    <row r="112" ht="18" customHeight="1" x14ac:dyDescent="0.25">
      <c r="B112" s="176" t="s">
        <v>161</v>
      </c>
      <c r="C112" s="167">
        <v>4.48992</v>
      </c>
      <c r="D112" s="119" t="s">
        <v>160</v>
      </c>
      <c r="E112" s="119">
        <v>102.42121912995343</v>
      </c>
      <c r="F112" s="119">
        <v>10</v>
      </c>
      <c r="G112" s="119">
        <v>1.5000000579935087</v>
      </c>
      <c r="H112" s="167">
        <v>0.45986308019596045</v>
      </c>
      <c r="I112" s="167">
        <v>0.00004489920002481202</v>
      </c>
      <c r="J112" s="167">
        <v>0.0000067348802603862145</v>
      </c>
      <c r="K112" s="168" t="s">
        <v>95</v>
      </c>
    </row>
    <row r="113" ht="18" customHeight="1" x14ac:dyDescent="0.25">
      <c r="B113" s="176" t="s">
        <v>162</v>
      </c>
      <c r="C113" s="167">
        <v>17913.83336</v>
      </c>
      <c r="D113" s="119" t="s">
        <v>160</v>
      </c>
      <c r="E113" s="119">
        <v>54.75083453037282</v>
      </c>
      <c r="F113" s="119">
        <v>28.939465101737223</v>
      </c>
      <c r="G113" s="119">
        <v>0.5060831346044624</v>
      </c>
      <c r="H113" s="167">
        <v>980.7973260980326</v>
      </c>
      <c r="I113" s="167">
        <v>0.518416755360056</v>
      </c>
      <c r="J113" s="167">
        <v>0.00906588893961079</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26940.711</v>
      </c>
      <c r="D116" s="173" t="s">
        <v>160</v>
      </c>
      <c r="E116" s="173">
        <v>112</v>
      </c>
      <c r="F116" s="173">
        <v>29.999999888644368</v>
      </c>
      <c r="G116" s="173">
        <v>4.00000007423709</v>
      </c>
      <c r="H116" s="172">
        <v>3017.359632</v>
      </c>
      <c r="I116" s="172">
        <v>0.808221327</v>
      </c>
      <c r="J116" s="172">
        <v>0.107762846</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992015.5545241996</v>
      </c>
      <c r="D10" s="119" t="s">
        <v>160</v>
      </c>
      <c r="E10" s="49"/>
      <c r="F10" s="49"/>
      <c r="G10" s="49"/>
      <c r="H10" s="120">
        <v>73522.23928231689</v>
      </c>
      <c r="I10" s="120">
        <v>14.553459362504347</v>
      </c>
      <c r="J10" s="185">
        <v>5.887079793653672</v>
      </c>
    </row>
    <row r="11" ht="18" customHeight="1" x14ac:dyDescent="0.25">
      <c r="B11" s="122" t="s">
        <v>159</v>
      </c>
      <c r="C11" s="119">
        <v>989974.7745241995</v>
      </c>
      <c r="D11" s="124" t="s">
        <v>160</v>
      </c>
      <c r="E11" s="119">
        <v>74.15088866238831</v>
      </c>
      <c r="F11" s="119">
        <v>14.698777137526593</v>
      </c>
      <c r="G11" s="119">
        <v>5.946490625968742</v>
      </c>
      <c r="H11" s="119">
        <v>73407.5092843169</v>
      </c>
      <c r="I11" s="119">
        <v>14.551418582504347</v>
      </c>
      <c r="J11" s="186">
        <v>5.886875716653671</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2040.78</v>
      </c>
      <c r="D13" s="124" t="s">
        <v>160</v>
      </c>
      <c r="E13" s="119">
        <v>56.218699712854885</v>
      </c>
      <c r="F13" s="119">
        <v>0.9999999999999999</v>
      </c>
      <c r="G13" s="119">
        <v>0.09999950999127785</v>
      </c>
      <c r="H13" s="119">
        <v>114.729998</v>
      </c>
      <c r="I13" s="119">
        <v>0.00204078</v>
      </c>
      <c r="J13" s="186">
        <v>0.000204077</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34169.08928297857</v>
      </c>
      <c r="D16" s="124" t="s">
        <v>160</v>
      </c>
      <c r="E16" s="49"/>
      <c r="F16" s="49"/>
      <c r="G16" s="49"/>
      <c r="H16" s="119">
        <v>2490.8200313168845</v>
      </c>
      <c r="I16" s="119">
        <v>0.03877696250434766</v>
      </c>
      <c r="J16" s="186">
        <v>0.06770541765367173</v>
      </c>
      <c r="L16" s="187"/>
      <c r="M16" s="188"/>
      <c r="N16" s="189"/>
      <c r="O16" s="189"/>
    </row>
    <row r="17" ht="18" customHeight="1" x14ac:dyDescent="0.25">
      <c r="B17" s="122" t="s">
        <v>209</v>
      </c>
      <c r="C17" s="167">
        <v>292.01422562040193</v>
      </c>
      <c r="D17" s="124" t="s">
        <v>160</v>
      </c>
      <c r="E17" s="119">
        <v>70.60178109938978</v>
      </c>
      <c r="F17" s="119">
        <v>0.49179562027435514</v>
      </c>
      <c r="G17" s="119">
        <v>1.98148148253059</v>
      </c>
      <c r="H17" s="167">
        <v>20.616724435159437</v>
      </c>
      <c r="I17" s="167">
        <v>0.00014361131721792104</v>
      </c>
      <c r="J17" s="190">
        <v>0.0005786207807023362</v>
      </c>
      <c r="L17" s="189"/>
      <c r="M17" s="189"/>
      <c r="N17" s="189"/>
      <c r="O17" s="189"/>
    </row>
    <row r="18" ht="18" customHeight="1" x14ac:dyDescent="0.25">
      <c r="B18" s="122" t="s">
        <v>210</v>
      </c>
      <c r="C18" s="167">
        <v>33877.07505735817</v>
      </c>
      <c r="D18" s="124" t="s">
        <v>160</v>
      </c>
      <c r="E18" s="119">
        <v>72.91666422497688</v>
      </c>
      <c r="F18" s="119">
        <v>1.1403980751501892</v>
      </c>
      <c r="G18" s="119">
        <v>1.9814814814831343</v>
      </c>
      <c r="H18" s="167">
        <v>2470.203306881725</v>
      </c>
      <c r="I18" s="167">
        <v>0.03863335118712974</v>
      </c>
      <c r="J18" s="190">
        <v>0.0671267968729694</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867496.979457221</v>
      </c>
      <c r="D20" s="124" t="s">
        <v>160</v>
      </c>
      <c r="E20" s="49"/>
      <c r="F20" s="49"/>
      <c r="G20" s="49"/>
      <c r="H20" s="119">
        <v>64326.19241200001</v>
      </c>
      <c r="I20" s="119">
        <v>13.907366069</v>
      </c>
      <c r="J20" s="186">
        <v>5.648984781999999</v>
      </c>
    </row>
    <row r="21" ht="18" customHeight="1" x14ac:dyDescent="0.25">
      <c r="B21" s="122" t="s">
        <v>195</v>
      </c>
      <c r="C21" s="119">
        <v>382634.426794</v>
      </c>
      <c r="D21" s="124" t="s">
        <v>160</v>
      </c>
      <c r="E21" s="119">
        <v>74.81596277120168</v>
      </c>
      <c r="F21" s="119">
        <v>28.59222896294692</v>
      </c>
      <c r="G21" s="119">
        <v>12.81620723228895</v>
      </c>
      <c r="H21" s="119">
        <v>28627.16303</v>
      </c>
      <c r="I21" s="119">
        <v>10.94037114</v>
      </c>
      <c r="J21" s="186">
        <v>4.903922108</v>
      </c>
    </row>
    <row r="22" ht="18" customHeight="1" x14ac:dyDescent="0.25">
      <c r="B22" s="122" t="s">
        <v>196</v>
      </c>
      <c r="C22" s="119">
        <v>481288.00664400007</v>
      </c>
      <c r="D22" s="124" t="s">
        <v>160</v>
      </c>
      <c r="E22" s="119">
        <v>73.68425370971605</v>
      </c>
      <c r="F22" s="119">
        <v>6.053846424133251</v>
      </c>
      <c r="G22" s="119">
        <v>1.5057941398819494</v>
      </c>
      <c r="H22" s="119">
        <v>35463.347589000005</v>
      </c>
      <c r="I22" s="119">
        <v>2.913643678</v>
      </c>
      <c r="J22" s="186">
        <v>0.72472066</v>
      </c>
    </row>
    <row r="23" ht="18" customHeight="1" x14ac:dyDescent="0.25">
      <c r="B23" s="122" t="s">
        <v>197</v>
      </c>
      <c r="C23" s="119">
        <v>3494.48</v>
      </c>
      <c r="D23" s="124" t="s">
        <v>160</v>
      </c>
      <c r="E23" s="119">
        <v>65.66596260387811</v>
      </c>
      <c r="F23" s="119">
        <v>15.267293273963508</v>
      </c>
      <c r="G23" s="119">
        <v>5.821184840090657</v>
      </c>
      <c r="H23" s="119">
        <v>229.468393</v>
      </c>
      <c r="I23" s="119">
        <v>0.053351251</v>
      </c>
      <c r="J23" s="186">
        <v>0.020342014</v>
      </c>
    </row>
    <row r="24" ht="18" customHeight="1" x14ac:dyDescent="0.25">
      <c r="B24" s="122" t="s">
        <v>213</v>
      </c>
      <c r="C24" s="119">
        <v>80.0660192209242</v>
      </c>
      <c r="D24" s="124" t="s">
        <v>160</v>
      </c>
      <c r="E24" s="119">
        <v>77.60345850160874</v>
      </c>
      <c r="F24" s="119" t="s">
        <v>111</v>
      </c>
      <c r="G24" s="119" t="s">
        <v>111</v>
      </c>
      <c r="H24" s="119">
        <v>6.2134</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501389.5466867955</v>
      </c>
      <c r="D28" s="124" t="s">
        <v>160</v>
      </c>
      <c r="E28" s="49"/>
      <c r="F28" s="49"/>
      <c r="G28" s="49"/>
      <c r="H28" s="119">
        <v>37319.214830000004</v>
      </c>
      <c r="I28" s="119">
        <v>9.403118234</v>
      </c>
      <c r="J28" s="186">
        <v>4.9348330659999995</v>
      </c>
    </row>
    <row r="29" ht="18" customHeight="1" x14ac:dyDescent="0.25">
      <c r="B29" s="122" t="s">
        <v>195</v>
      </c>
      <c r="C29" s="167">
        <v>355851.1967462718</v>
      </c>
      <c r="D29" s="124" t="s">
        <v>160</v>
      </c>
      <c r="E29" s="119">
        <v>74.8159627603639</v>
      </c>
      <c r="F29" s="119">
        <v>24.39179015095145</v>
      </c>
      <c r="G29" s="119">
        <v>13.637734804248186</v>
      </c>
      <c r="H29" s="167">
        <v>26623.349884</v>
      </c>
      <c r="I29" s="167">
        <v>8.679847716</v>
      </c>
      <c r="J29" s="190">
        <v>4.853004251</v>
      </c>
    </row>
    <row r="30" ht="18" customHeight="1" x14ac:dyDescent="0.25">
      <c r="B30" s="122" t="s">
        <v>196</v>
      </c>
      <c r="C30" s="167">
        <v>142043.8699405237</v>
      </c>
      <c r="D30" s="124" t="s">
        <v>160</v>
      </c>
      <c r="E30" s="119">
        <v>73.68425372655975</v>
      </c>
      <c r="F30" s="119">
        <v>4.716284252748866</v>
      </c>
      <c r="G30" s="119">
        <v>0.4328719079939572</v>
      </c>
      <c r="H30" s="167">
        <v>10466.396553</v>
      </c>
      <c r="I30" s="167">
        <v>0.669919267</v>
      </c>
      <c r="J30" s="190">
        <v>0.061486801</v>
      </c>
    </row>
    <row r="31" ht="18" customHeight="1" x14ac:dyDescent="0.25">
      <c r="B31" s="122" t="s">
        <v>197</v>
      </c>
      <c r="C31" s="167">
        <v>3494.48</v>
      </c>
      <c r="D31" s="124" t="s">
        <v>160</v>
      </c>
      <c r="E31" s="119">
        <v>65.66596260387811</v>
      </c>
      <c r="F31" s="119">
        <v>15.267293273963508</v>
      </c>
      <c r="G31" s="119">
        <v>5.821184840090657</v>
      </c>
      <c r="H31" s="167">
        <v>229.468393</v>
      </c>
      <c r="I31" s="167">
        <v>0.053351251</v>
      </c>
      <c r="J31" s="190">
        <v>0.020342014</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91953.10100194272</v>
      </c>
      <c r="D37" s="124" t="s">
        <v>160</v>
      </c>
      <c r="E37" s="49"/>
      <c r="F37" s="49"/>
      <c r="G37" s="49"/>
      <c r="H37" s="119">
        <v>6789.849011</v>
      </c>
      <c r="I37" s="119">
        <v>0.582542737</v>
      </c>
      <c r="J37" s="186">
        <v>0.041839039</v>
      </c>
    </row>
    <row r="38" ht="18" customHeight="1" x14ac:dyDescent="0.25">
      <c r="B38" s="122" t="s">
        <v>195</v>
      </c>
      <c r="C38" s="167">
        <v>12682.932449820195</v>
      </c>
      <c r="D38" s="124" t="s">
        <v>160</v>
      </c>
      <c r="E38" s="119">
        <v>74.81596285040943</v>
      </c>
      <c r="F38" s="119">
        <v>25.35086670784549</v>
      </c>
      <c r="G38" s="119">
        <v>2.6675592678473694</v>
      </c>
      <c r="H38" s="167">
        <v>948.885803</v>
      </c>
      <c r="I38" s="167">
        <v>0.32152333</v>
      </c>
      <c r="J38" s="190">
        <v>0.033832474</v>
      </c>
    </row>
    <row r="39" ht="18" customHeight="1" x14ac:dyDescent="0.25">
      <c r="B39" s="122" t="s">
        <v>196</v>
      </c>
      <c r="C39" s="167">
        <v>79270.16855212253</v>
      </c>
      <c r="D39" s="124" t="s">
        <v>160</v>
      </c>
      <c r="E39" s="119">
        <v>73.68425366926513</v>
      </c>
      <c r="F39" s="119">
        <v>3.2927822883128077</v>
      </c>
      <c r="G39" s="119">
        <v>0.10100350669414108</v>
      </c>
      <c r="H39" s="167">
        <v>5840.963208</v>
      </c>
      <c r="I39" s="167">
        <v>0.261019407</v>
      </c>
      <c r="J39" s="190">
        <v>0.008006565</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260012.04089754546</v>
      </c>
      <c r="D46" s="124" t="s">
        <v>160</v>
      </c>
      <c r="E46" s="49"/>
      <c r="F46" s="49"/>
      <c r="G46" s="49"/>
      <c r="H46" s="119">
        <v>19158.83628</v>
      </c>
      <c r="I46" s="119">
        <v>1.9832842830000001</v>
      </c>
      <c r="J46" s="186">
        <v>0.655252117</v>
      </c>
    </row>
    <row r="47" ht="18" customHeight="1" x14ac:dyDescent="0.25">
      <c r="B47" s="122" t="s">
        <v>195</v>
      </c>
      <c r="C47" s="167">
        <v>38.07274619167414</v>
      </c>
      <c r="D47" s="124" t="s">
        <v>160</v>
      </c>
      <c r="E47" s="119">
        <v>74.81603732128227</v>
      </c>
      <c r="F47" s="119">
        <v>15.215056909309011</v>
      </c>
      <c r="G47" s="119">
        <v>0.6519886922532624</v>
      </c>
      <c r="H47" s="167">
        <v>2.848452</v>
      </c>
      <c r="I47" s="167">
        <v>0.000579279</v>
      </c>
      <c r="J47" s="190">
        <v>0.000024823</v>
      </c>
    </row>
    <row r="48" ht="18" customHeight="1" x14ac:dyDescent="0.25">
      <c r="B48" s="122" t="s">
        <v>196</v>
      </c>
      <c r="C48" s="167">
        <v>259973.9681513538</v>
      </c>
      <c r="D48" s="124" t="s">
        <v>160</v>
      </c>
      <c r="E48" s="119">
        <v>73.68425371284717</v>
      </c>
      <c r="F48" s="119">
        <v>7.6265520663426285</v>
      </c>
      <c r="G48" s="119">
        <v>2.5203573213858643</v>
      </c>
      <c r="H48" s="167">
        <v>19155.987828</v>
      </c>
      <c r="I48" s="167">
        <v>1.982705004</v>
      </c>
      <c r="J48" s="190">
        <v>0.655227294</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14142.290870937248</v>
      </c>
      <c r="D55" s="124" t="s">
        <v>160</v>
      </c>
      <c r="E55" s="49"/>
      <c r="F55" s="49"/>
      <c r="G55" s="49"/>
      <c r="H55" s="119">
        <v>1058.2922910000002</v>
      </c>
      <c r="I55" s="119">
        <v>1.938420815</v>
      </c>
      <c r="J55" s="186">
        <v>0.01706056</v>
      </c>
    </row>
    <row r="56" ht="18" customHeight="1" x14ac:dyDescent="0.25">
      <c r="B56" s="122" t="s">
        <v>195</v>
      </c>
      <c r="C56" s="167">
        <v>14062.224851716324</v>
      </c>
      <c r="D56" s="124" t="s">
        <v>160</v>
      </c>
      <c r="E56" s="119">
        <v>74.81596277217766</v>
      </c>
      <c r="F56" s="119">
        <v>137.8459550633207</v>
      </c>
      <c r="G56" s="119">
        <v>1.2132191157445273</v>
      </c>
      <c r="H56" s="167">
        <v>1052.078891</v>
      </c>
      <c r="I56" s="167">
        <v>1.938420815</v>
      </c>
      <c r="J56" s="190">
        <v>0.01706056</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80.0660192209242</v>
      </c>
      <c r="D59" s="124" t="s">
        <v>160</v>
      </c>
      <c r="E59" s="49"/>
      <c r="F59" s="49"/>
      <c r="G59" s="49"/>
      <c r="H59" s="119">
        <v>6.2134</v>
      </c>
      <c r="I59" s="119" t="s">
        <v>112</v>
      </c>
      <c r="J59" s="186" t="s">
        <v>112</v>
      </c>
    </row>
    <row r="60" ht="18" customHeight="1" x14ac:dyDescent="0.25">
      <c r="B60" s="192" t="s">
        <v>220</v>
      </c>
      <c r="C60" s="167">
        <v>80.0660192209242</v>
      </c>
      <c r="D60" s="124" t="s">
        <v>160</v>
      </c>
      <c r="E60" s="119">
        <v>77.60345850160874</v>
      </c>
      <c r="F60" s="119" t="s">
        <v>112</v>
      </c>
      <c r="G60" s="119" t="s">
        <v>112</v>
      </c>
      <c r="H60" s="167">
        <v>6.2134</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4314.7540593</v>
      </c>
      <c r="D73" s="124" t="s">
        <v>160</v>
      </c>
      <c r="E73" s="49"/>
      <c r="F73" s="49"/>
      <c r="G73" s="49"/>
      <c r="H73" s="119">
        <v>319.723269</v>
      </c>
      <c r="I73" s="119">
        <v>0.017905725</v>
      </c>
      <c r="J73" s="186">
        <v>0.002402639</v>
      </c>
    </row>
    <row r="74" ht="18" customHeight="1" x14ac:dyDescent="0.25">
      <c r="B74" s="122" t="s">
        <v>159</v>
      </c>
      <c r="C74" s="167">
        <v>4314.7540593</v>
      </c>
      <c r="D74" s="124" t="s">
        <v>160</v>
      </c>
      <c r="E74" s="119">
        <v>74.09999842537259</v>
      </c>
      <c r="F74" s="119">
        <v>4.149883111276317</v>
      </c>
      <c r="G74" s="119">
        <v>0.5568426304209305</v>
      </c>
      <c r="H74" s="167">
        <v>319.723269</v>
      </c>
      <c r="I74" s="167">
        <v>0.017905725</v>
      </c>
      <c r="J74" s="190">
        <v>0.002402639</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83849.7917247</v>
      </c>
      <c r="D79" s="124" t="s">
        <v>160</v>
      </c>
      <c r="E79" s="49"/>
      <c r="F79" s="49"/>
      <c r="G79" s="49"/>
      <c r="H79" s="119">
        <v>6260.091317</v>
      </c>
      <c r="I79" s="119">
        <v>0.586937346</v>
      </c>
      <c r="J79" s="186">
        <v>0.16769638199999998</v>
      </c>
    </row>
    <row r="80" ht="18" customHeight="1" x14ac:dyDescent="0.25">
      <c r="B80" s="122" t="s">
        <v>225</v>
      </c>
      <c r="C80" s="167">
        <v>15984</v>
      </c>
      <c r="D80" s="124" t="s">
        <v>160</v>
      </c>
      <c r="E80" s="119">
        <v>77.02928847597599</v>
      </c>
      <c r="F80" s="119">
        <v>6.9992992992993</v>
      </c>
      <c r="G80" s="119">
        <v>1.9997995495495495</v>
      </c>
      <c r="H80" s="167">
        <v>1231.236147</v>
      </c>
      <c r="I80" s="167">
        <v>0.1118768</v>
      </c>
      <c r="J80" s="190">
        <v>0.031964796</v>
      </c>
    </row>
    <row r="81" ht="18" customHeight="1" x14ac:dyDescent="0.25">
      <c r="B81" s="122" t="s">
        <v>226</v>
      </c>
      <c r="C81" s="167">
        <v>67865.7917247</v>
      </c>
      <c r="D81" s="124" t="s">
        <v>160</v>
      </c>
      <c r="E81" s="119">
        <v>74.1000000471479</v>
      </c>
      <c r="F81" s="119">
        <v>7.000000057865677</v>
      </c>
      <c r="G81" s="119">
        <v>2.000000037582999</v>
      </c>
      <c r="H81" s="167">
        <v>5028.85517</v>
      </c>
      <c r="I81" s="167">
        <v>0.475060546</v>
      </c>
      <c r="J81" s="190">
        <v>0.135731586</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2184.94</v>
      </c>
      <c r="D87" s="124" t="s">
        <v>160</v>
      </c>
      <c r="E87" s="49"/>
      <c r="F87" s="49"/>
      <c r="G87" s="49"/>
      <c r="H87" s="119">
        <v>125.41225299999999</v>
      </c>
      <c r="I87" s="119">
        <v>0.0024732599999999997</v>
      </c>
      <c r="J87" s="186">
        <v>0.000290573</v>
      </c>
    </row>
    <row r="88" ht="18" customHeight="1" x14ac:dyDescent="0.25">
      <c r="B88" s="122" t="s">
        <v>159</v>
      </c>
      <c r="C88" s="119">
        <v>144.16</v>
      </c>
      <c r="D88" s="124" t="s">
        <v>160</v>
      </c>
      <c r="E88" s="124">
        <v>74.09999306326304</v>
      </c>
      <c r="F88" s="124">
        <v>3</v>
      </c>
      <c r="G88" s="124">
        <v>0.6000000000000001</v>
      </c>
      <c r="H88" s="119">
        <v>10.682255</v>
      </c>
      <c r="I88" s="119">
        <v>0.00043248</v>
      </c>
      <c r="J88" s="186">
        <v>0.000086496</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2040.78</v>
      </c>
      <c r="D90" s="124" t="s">
        <v>160</v>
      </c>
      <c r="E90" s="124">
        <v>56.218699712854885</v>
      </c>
      <c r="F90" s="124">
        <v>0.9999999999999999</v>
      </c>
      <c r="G90" s="124">
        <v>0.09999950999127785</v>
      </c>
      <c r="H90" s="119">
        <v>114.729998</v>
      </c>
      <c r="I90" s="119">
        <v>0.00204078</v>
      </c>
      <c r="J90" s="186">
        <v>0.000204077</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2184.94</v>
      </c>
      <c r="D93" s="124" t="s">
        <v>160</v>
      </c>
      <c r="E93" s="49"/>
      <c r="F93" s="49"/>
      <c r="G93" s="49"/>
      <c r="H93" s="119">
        <v>125.41225299999999</v>
      </c>
      <c r="I93" s="119">
        <v>0.0024732599999999997</v>
      </c>
      <c r="J93" s="186">
        <v>0.000290573</v>
      </c>
    </row>
    <row r="94" ht="18" customHeight="1" x14ac:dyDescent="0.25">
      <c r="B94" s="122" t="s">
        <v>159</v>
      </c>
      <c r="C94" s="167">
        <v>144.16</v>
      </c>
      <c r="D94" s="124" t="s">
        <v>160</v>
      </c>
      <c r="E94" s="178">
        <v>74.09999306326304</v>
      </c>
      <c r="F94" s="178">
        <v>3</v>
      </c>
      <c r="G94" s="178">
        <v>0.6000000000000001</v>
      </c>
      <c r="H94" s="167">
        <v>10.682255</v>
      </c>
      <c r="I94" s="167">
        <v>0.00043248</v>
      </c>
      <c r="J94" s="190">
        <v>0.000086496</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2040.78</v>
      </c>
      <c r="D96" s="124" t="s">
        <v>160</v>
      </c>
      <c r="E96" s="178">
        <v>56.218699712854885</v>
      </c>
      <c r="F96" s="178">
        <v>0.9999999999999999</v>
      </c>
      <c r="G96" s="178">
        <v>0.09999950999127785</v>
      </c>
      <c r="H96" s="167">
        <v>114.729998</v>
      </c>
      <c r="I96" s="167">
        <v>0.00204078</v>
      </c>
      <c r="J96" s="190">
        <v>0.000204077</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509198.142555219</v>
      </c>
      <c r="D10" s="197" t="s">
        <v>158</v>
      </c>
      <c r="E10" s="198"/>
      <c r="F10" s="198"/>
      <c r="G10" s="198"/>
      <c r="H10" s="197">
        <v>29702.20437</v>
      </c>
      <c r="I10" s="197">
        <v>31.621534169</v>
      </c>
      <c r="J10" s="199">
        <v>0.739414005</v>
      </c>
      <c r="K10" s="200" t="s">
        <v>95</v>
      </c>
    </row>
    <row r="11" ht="18" customHeight="1" x14ac:dyDescent="0.25">
      <c r="B11" s="122" t="s">
        <v>159</v>
      </c>
      <c r="C11" s="119">
        <v>349499.66966119903</v>
      </c>
      <c r="D11" s="119" t="s">
        <v>160</v>
      </c>
      <c r="E11" s="119">
        <v>71.06544644542022</v>
      </c>
      <c r="F11" s="119">
        <v>7.206465961588913</v>
      </c>
      <c r="G11" s="119">
        <v>1.0890133211540907</v>
      </c>
      <c r="H11" s="119">
        <v>24837.350057</v>
      </c>
      <c r="I11" s="119">
        <v>2.518657473</v>
      </c>
      <c r="J11" s="119">
        <v>0.380609796</v>
      </c>
      <c r="K11" s="186" t="s">
        <v>95</v>
      </c>
    </row>
    <row r="12" ht="18" customHeight="1" x14ac:dyDescent="0.25">
      <c r="B12" s="122" t="s">
        <v>161</v>
      </c>
      <c r="C12" s="119">
        <v>14359.496337505796</v>
      </c>
      <c r="D12" s="119" t="s">
        <v>160</v>
      </c>
      <c r="E12" s="119">
        <v>96.15391121996885</v>
      </c>
      <c r="F12" s="119">
        <v>254.53201136683145</v>
      </c>
      <c r="G12" s="119">
        <v>1.3423779321321352</v>
      </c>
      <c r="H12" s="119">
        <v>1380.721736</v>
      </c>
      <c r="I12" s="119">
        <v>3.6549514849999998</v>
      </c>
      <c r="J12" s="119">
        <v>0.019275871</v>
      </c>
      <c r="K12" s="186" t="s">
        <v>95</v>
      </c>
    </row>
    <row r="13" ht="18" customHeight="1" x14ac:dyDescent="0.25">
      <c r="B13" s="122" t="s">
        <v>162</v>
      </c>
      <c r="C13" s="119">
        <v>61974.619966522034</v>
      </c>
      <c r="D13" s="119" t="s">
        <v>160</v>
      </c>
      <c r="E13" s="119">
        <v>56.21870015309634</v>
      </c>
      <c r="F13" s="119">
        <v>7.233950498481119</v>
      </c>
      <c r="G13" s="119">
        <v>0.10000001618965632</v>
      </c>
      <c r="H13" s="119">
        <v>3484.132577</v>
      </c>
      <c r="I13" s="119">
        <v>0.448321333</v>
      </c>
      <c r="J13" s="119">
        <v>0.006197463</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83364.35658999215</v>
      </c>
      <c r="D16" s="119" t="s">
        <v>160</v>
      </c>
      <c r="E16" s="119">
        <v>111.97765552543378</v>
      </c>
      <c r="F16" s="119">
        <v>299.8836061430262</v>
      </c>
      <c r="G16" s="119">
        <v>3.9984819488190735</v>
      </c>
      <c r="H16" s="119">
        <v>9334.945205333566</v>
      </c>
      <c r="I16" s="119">
        <v>24.999603878</v>
      </c>
      <c r="J16" s="119">
        <v>0.333330875</v>
      </c>
      <c r="K16" s="186" t="s">
        <v>95</v>
      </c>
    </row>
    <row r="17" ht="18" customHeight="1" x14ac:dyDescent="0.25">
      <c r="B17" s="166" t="s">
        <v>238</v>
      </c>
      <c r="C17" s="125">
        <v>75249.28780214749</v>
      </c>
      <c r="D17" s="125" t="s">
        <v>158</v>
      </c>
      <c r="E17" s="49"/>
      <c r="F17" s="49"/>
      <c r="G17" s="49"/>
      <c r="H17" s="125">
        <v>5264.206652999999</v>
      </c>
      <c r="I17" s="125">
        <v>0.7700076760000001</v>
      </c>
      <c r="J17" s="201">
        <v>0.029499590000000003</v>
      </c>
      <c r="K17" s="186" t="s">
        <v>95</v>
      </c>
    </row>
    <row r="18" ht="18" customHeight="1" x14ac:dyDescent="0.25">
      <c r="B18" s="122" t="s">
        <v>159</v>
      </c>
      <c r="C18" s="119">
        <v>59248.04977811496</v>
      </c>
      <c r="D18" s="119" t="s">
        <v>160</v>
      </c>
      <c r="E18" s="119">
        <v>73.36131066385774</v>
      </c>
      <c r="F18" s="119">
        <v>9.260204497104983</v>
      </c>
      <c r="G18" s="119">
        <v>0.45655409927082036</v>
      </c>
      <c r="H18" s="119">
        <v>4346.514585999999</v>
      </c>
      <c r="I18" s="119">
        <v>0.548649057</v>
      </c>
      <c r="J18" s="119">
        <v>0.02704994</v>
      </c>
      <c r="K18" s="186" t="s">
        <v>95</v>
      </c>
    </row>
    <row r="19" ht="18" customHeight="1" x14ac:dyDescent="0.25">
      <c r="B19" s="122" t="s">
        <v>161</v>
      </c>
      <c r="C19" s="119">
        <v>1306.4819656930922</v>
      </c>
      <c r="D19" s="119" t="s">
        <v>160</v>
      </c>
      <c r="E19" s="119">
        <v>71.48692247768835</v>
      </c>
      <c r="F19" s="119">
        <v>7.322269461963059</v>
      </c>
      <c r="G19" s="119">
        <v>0.7502346191820706</v>
      </c>
      <c r="H19" s="119">
        <v>93.39637499999999</v>
      </c>
      <c r="I19" s="119">
        <v>0.009566413</v>
      </c>
      <c r="J19" s="119">
        <v>0.000980168</v>
      </c>
      <c r="K19" s="186" t="s">
        <v>95</v>
      </c>
    </row>
    <row r="20" ht="18" customHeight="1" x14ac:dyDescent="0.25">
      <c r="B20" s="122" t="s">
        <v>162</v>
      </c>
      <c r="C20" s="119">
        <v>14662.304268347174</v>
      </c>
      <c r="D20" s="119" t="s">
        <v>160</v>
      </c>
      <c r="E20" s="119">
        <v>56.21870047939741</v>
      </c>
      <c r="F20" s="119">
        <v>14.44246068860709</v>
      </c>
      <c r="G20" s="119">
        <v>0.10000024369739008</v>
      </c>
      <c r="H20" s="119">
        <v>824.295692</v>
      </c>
      <c r="I20" s="119">
        <v>0.211759753</v>
      </c>
      <c r="J20" s="119">
        <v>0.001466234</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v>32.45178999226477</v>
      </c>
      <c r="D23" s="119" t="s">
        <v>160</v>
      </c>
      <c r="E23" s="119">
        <v>54.6</v>
      </c>
      <c r="F23" s="119">
        <v>1.000037286317196</v>
      </c>
      <c r="G23" s="119">
        <v>0.10008692897292247</v>
      </c>
      <c r="H23" s="119">
        <v>1.7718677335776565</v>
      </c>
      <c r="I23" s="119">
        <v>0.000032453</v>
      </c>
      <c r="J23" s="119">
        <v>0.000003248</v>
      </c>
      <c r="K23" s="186" t="s">
        <v>95</v>
      </c>
    </row>
    <row r="24" ht="18" customHeight="1" x14ac:dyDescent="0.25">
      <c r="B24" s="175" t="s">
        <v>240</v>
      </c>
      <c r="C24" s="125">
        <v>75249.28780214749</v>
      </c>
      <c r="D24" s="125" t="s">
        <v>158</v>
      </c>
      <c r="E24" s="49"/>
      <c r="F24" s="49"/>
      <c r="G24" s="49"/>
      <c r="H24" s="125">
        <v>5264.206652999999</v>
      </c>
      <c r="I24" s="125">
        <v>0.770007676</v>
      </c>
      <c r="J24" s="201">
        <v>0.029499590000000003</v>
      </c>
      <c r="K24" s="186" t="s">
        <v>95</v>
      </c>
    </row>
    <row r="25" ht="18" customHeight="1" x14ac:dyDescent="0.25">
      <c r="B25" s="122" t="s">
        <v>159</v>
      </c>
      <c r="C25" s="167">
        <v>59248.04977811496</v>
      </c>
      <c r="D25" s="119" t="s">
        <v>160</v>
      </c>
      <c r="E25" s="119">
        <v>73.36131066385774</v>
      </c>
      <c r="F25" s="119">
        <v>9.260204497104983</v>
      </c>
      <c r="G25" s="119">
        <v>0.45655409927082036</v>
      </c>
      <c r="H25" s="167">
        <v>4346.514585999999</v>
      </c>
      <c r="I25" s="167">
        <v>0.548649057</v>
      </c>
      <c r="J25" s="167">
        <v>0.02704994</v>
      </c>
      <c r="K25" s="190" t="s">
        <v>95</v>
      </c>
    </row>
    <row r="26" ht="18" customHeight="1" x14ac:dyDescent="0.25">
      <c r="B26" s="122" t="s">
        <v>161</v>
      </c>
      <c r="C26" s="167">
        <v>1306.4819656930922</v>
      </c>
      <c r="D26" s="119" t="s">
        <v>160</v>
      </c>
      <c r="E26" s="119">
        <v>71.48692247768835</v>
      </c>
      <c r="F26" s="119">
        <v>7.322269461963059</v>
      </c>
      <c r="G26" s="119">
        <v>0.7502346191820706</v>
      </c>
      <c r="H26" s="167">
        <v>93.39637499999999</v>
      </c>
      <c r="I26" s="167">
        <v>0.009566413</v>
      </c>
      <c r="J26" s="167">
        <v>0.000980168</v>
      </c>
      <c r="K26" s="190" t="s">
        <v>95</v>
      </c>
    </row>
    <row r="27" ht="18" customHeight="1" x14ac:dyDescent="0.25">
      <c r="B27" s="122" t="s">
        <v>162</v>
      </c>
      <c r="C27" s="167">
        <v>14662.304268347174</v>
      </c>
      <c r="D27" s="119" t="s">
        <v>160</v>
      </c>
      <c r="E27" s="119">
        <v>56.21870047939741</v>
      </c>
      <c r="F27" s="119">
        <v>14.44246068860709</v>
      </c>
      <c r="G27" s="119">
        <v>0.10000024369739008</v>
      </c>
      <c r="H27" s="167">
        <v>824.295692</v>
      </c>
      <c r="I27" s="167">
        <v>0.211759753</v>
      </c>
      <c r="J27" s="167">
        <v>0.001466234</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v>32.45178999226477</v>
      </c>
      <c r="D30" s="119" t="s">
        <v>160</v>
      </c>
      <c r="E30" s="119">
        <v>54.6</v>
      </c>
      <c r="F30" s="119">
        <v>1.000037286317196</v>
      </c>
      <c r="G30" s="119">
        <v>0.10008692897292247</v>
      </c>
      <c r="H30" s="167">
        <v>1.7718677335776565</v>
      </c>
      <c r="I30" s="167">
        <v>0.000032453</v>
      </c>
      <c r="J30" s="167">
        <v>0.000003248</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307048.39127362584</v>
      </c>
      <c r="D37" s="125" t="s">
        <v>158</v>
      </c>
      <c r="E37" s="49"/>
      <c r="F37" s="49"/>
      <c r="G37" s="49"/>
      <c r="H37" s="119">
        <v>15129.414711000001</v>
      </c>
      <c r="I37" s="119">
        <v>30.087715496</v>
      </c>
      <c r="J37" s="119">
        <v>0.411272214</v>
      </c>
      <c r="K37" s="186" t="s">
        <v>95</v>
      </c>
    </row>
    <row r="38" ht="18" customHeight="1" x14ac:dyDescent="0.25">
      <c r="B38" s="122" t="s">
        <v>159</v>
      </c>
      <c r="C38" s="119">
        <v>163955.4872</v>
      </c>
      <c r="D38" s="119" t="s">
        <v>160</v>
      </c>
      <c r="E38" s="119">
        <v>68.41019686836076</v>
      </c>
      <c r="F38" s="119">
        <v>7.375288839982172</v>
      </c>
      <c r="G38" s="119">
        <v>0.3353232388796805</v>
      </c>
      <c r="H38" s="119">
        <v>11216.227157000001</v>
      </c>
      <c r="I38" s="119">
        <v>1.209219075</v>
      </c>
      <c r="J38" s="119">
        <v>0.054978085</v>
      </c>
      <c r="K38" s="186" t="s">
        <v>95</v>
      </c>
    </row>
    <row r="39" ht="18" customHeight="1" x14ac:dyDescent="0.25">
      <c r="B39" s="122" t="s">
        <v>161</v>
      </c>
      <c r="C39" s="119">
        <v>13053.014371812704</v>
      </c>
      <c r="D39" s="119" t="s">
        <v>160</v>
      </c>
      <c r="E39" s="119">
        <v>98.62284100291127</v>
      </c>
      <c r="F39" s="119">
        <v>279.275343469476</v>
      </c>
      <c r="G39" s="119">
        <v>1.40164581749857</v>
      </c>
      <c r="H39" s="119">
        <v>1287.325361</v>
      </c>
      <c r="I39" s="119">
        <v>3.645385072</v>
      </c>
      <c r="J39" s="119">
        <v>0.018295703</v>
      </c>
      <c r="K39" s="186" t="s">
        <v>95</v>
      </c>
    </row>
    <row r="40" ht="18" customHeight="1" x14ac:dyDescent="0.25">
      <c r="B40" s="122" t="s">
        <v>162</v>
      </c>
      <c r="C40" s="119">
        <v>46707.98490181325</v>
      </c>
      <c r="D40" s="119" t="s">
        <v>160</v>
      </c>
      <c r="E40" s="119">
        <v>56.21870004711039</v>
      </c>
      <c r="F40" s="119">
        <v>4.999999989101087</v>
      </c>
      <c r="G40" s="119">
        <v>0.10000001091502182</v>
      </c>
      <c r="H40" s="119">
        <v>2625.862193</v>
      </c>
      <c r="I40" s="119">
        <v>0.233539924</v>
      </c>
      <c r="J40" s="119">
        <v>0.004670799</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83331.90479999989</v>
      </c>
      <c r="D43" s="119" t="s">
        <v>160</v>
      </c>
      <c r="E43" s="119">
        <v>112.00000000000001</v>
      </c>
      <c r="F43" s="119">
        <v>299.99999981999736</v>
      </c>
      <c r="G43" s="119">
        <v>4.00000009360161</v>
      </c>
      <c r="H43" s="119">
        <v>9333.173337599988</v>
      </c>
      <c r="I43" s="119">
        <v>24.999571425</v>
      </c>
      <c r="J43" s="119">
        <v>0.333327627</v>
      </c>
      <c r="K43" s="186" t="s">
        <v>95</v>
      </c>
    </row>
    <row r="44" ht="18" customHeight="1" x14ac:dyDescent="0.25">
      <c r="B44" s="175" t="s">
        <v>243</v>
      </c>
      <c r="C44" s="125">
        <v>307048.39127362584</v>
      </c>
      <c r="D44" s="125" t="s">
        <v>158</v>
      </c>
      <c r="E44" s="49"/>
      <c r="F44" s="49"/>
      <c r="G44" s="49"/>
      <c r="H44" s="125">
        <v>15129.414711000001</v>
      </c>
      <c r="I44" s="125">
        <v>30.087715496</v>
      </c>
      <c r="J44" s="201">
        <v>0.411272214</v>
      </c>
      <c r="K44" s="186" t="s">
        <v>95</v>
      </c>
    </row>
    <row r="45" ht="18" customHeight="1" x14ac:dyDescent="0.25">
      <c r="B45" s="122" t="s">
        <v>159</v>
      </c>
      <c r="C45" s="167">
        <v>163955.4872</v>
      </c>
      <c r="D45" s="119" t="s">
        <v>160</v>
      </c>
      <c r="E45" s="119">
        <v>68.41019686836076</v>
      </c>
      <c r="F45" s="119">
        <v>7.375288839982172</v>
      </c>
      <c r="G45" s="119">
        <v>0.3353232388796805</v>
      </c>
      <c r="H45" s="167">
        <v>11216.227157000001</v>
      </c>
      <c r="I45" s="167">
        <v>1.209219075</v>
      </c>
      <c r="J45" s="167">
        <v>0.054978085</v>
      </c>
      <c r="K45" s="190" t="s">
        <v>95</v>
      </c>
    </row>
    <row r="46" ht="18" customHeight="1" x14ac:dyDescent="0.25">
      <c r="B46" s="122" t="s">
        <v>161</v>
      </c>
      <c r="C46" s="167">
        <v>13053.014371812704</v>
      </c>
      <c r="D46" s="119" t="s">
        <v>160</v>
      </c>
      <c r="E46" s="119">
        <v>98.62284100291127</v>
      </c>
      <c r="F46" s="119">
        <v>279.275343469476</v>
      </c>
      <c r="G46" s="119">
        <v>1.40164581749857</v>
      </c>
      <c r="H46" s="167">
        <v>1287.325361</v>
      </c>
      <c r="I46" s="167">
        <v>3.645385072</v>
      </c>
      <c r="J46" s="167">
        <v>0.018295703</v>
      </c>
      <c r="K46" s="190" t="s">
        <v>95</v>
      </c>
    </row>
    <row r="47" ht="18" customHeight="1" x14ac:dyDescent="0.25">
      <c r="B47" s="122" t="s">
        <v>162</v>
      </c>
      <c r="C47" s="167">
        <v>46707.98490181325</v>
      </c>
      <c r="D47" s="119" t="s">
        <v>160</v>
      </c>
      <c r="E47" s="119">
        <v>56.21870004711039</v>
      </c>
      <c r="F47" s="119">
        <v>4.999999989101087</v>
      </c>
      <c r="G47" s="119">
        <v>0.10000001091502182</v>
      </c>
      <c r="H47" s="167">
        <v>2625.862193</v>
      </c>
      <c r="I47" s="167">
        <v>0.233539924</v>
      </c>
      <c r="J47" s="167">
        <v>0.004670799</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83331.90479999989</v>
      </c>
      <c r="D50" s="119" t="s">
        <v>160</v>
      </c>
      <c r="E50" s="119">
        <v>112.00000000000001</v>
      </c>
      <c r="F50" s="119">
        <v>299.99999981999736</v>
      </c>
      <c r="G50" s="119">
        <v>4.00000009360161</v>
      </c>
      <c r="H50" s="167">
        <v>9333.173337599988</v>
      </c>
      <c r="I50" s="167">
        <v>24.999571425</v>
      </c>
      <c r="J50" s="167">
        <v>0.333327627</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126900.46347944568</v>
      </c>
      <c r="D57" s="125" t="s">
        <v>158</v>
      </c>
      <c r="E57" s="49"/>
      <c r="F57" s="49"/>
      <c r="G57" s="49"/>
      <c r="H57" s="119">
        <v>9308.583005999999</v>
      </c>
      <c r="I57" s="119">
        <v>0.763810997</v>
      </c>
      <c r="J57" s="119">
        <v>0.298642201</v>
      </c>
      <c r="K57" s="186" t="s">
        <v>95</v>
      </c>
    </row>
    <row r="58" ht="18" customHeight="1" x14ac:dyDescent="0.25">
      <c r="B58" s="122" t="s">
        <v>159</v>
      </c>
      <c r="C58" s="119">
        <v>126296.13268308407</v>
      </c>
      <c r="D58" s="119" t="s">
        <v>160</v>
      </c>
      <c r="E58" s="119">
        <v>73.43541022964536</v>
      </c>
      <c r="F58" s="119">
        <v>6.023853025722133</v>
      </c>
      <c r="G58" s="119">
        <v>2.3641402524116373</v>
      </c>
      <c r="H58" s="119">
        <v>9274.608314</v>
      </c>
      <c r="I58" s="119">
        <v>0.760789341</v>
      </c>
      <c r="J58" s="119">
        <v>0.298581771</v>
      </c>
      <c r="K58" s="186" t="s">
        <v>95</v>
      </c>
    </row>
    <row r="59" ht="18" customHeight="1" x14ac:dyDescent="0.25">
      <c r="B59" s="122" t="s">
        <v>161</v>
      </c>
      <c r="C59" s="119" t="s">
        <v>95</v>
      </c>
      <c r="D59" s="119" t="s">
        <v>160</v>
      </c>
      <c r="E59" s="119" t="s">
        <v>95</v>
      </c>
      <c r="F59" s="119" t="s">
        <v>95</v>
      </c>
      <c r="G59" s="119" t="s">
        <v>95</v>
      </c>
      <c r="H59" s="119" t="s">
        <v>95</v>
      </c>
      <c r="I59" s="119" t="s">
        <v>95</v>
      </c>
      <c r="J59" s="119" t="s">
        <v>95</v>
      </c>
      <c r="K59" s="186" t="s">
        <v>95</v>
      </c>
    </row>
    <row r="60" ht="18" customHeight="1" x14ac:dyDescent="0.25">
      <c r="B60" s="122" t="s">
        <v>162</v>
      </c>
      <c r="C60" s="119">
        <v>604.3307963616113</v>
      </c>
      <c r="D60" s="119" t="s">
        <v>160</v>
      </c>
      <c r="E60" s="119">
        <v>56.218700427887306</v>
      </c>
      <c r="F60" s="119">
        <v>5.000003339548399</v>
      </c>
      <c r="G60" s="119">
        <v>0.09999490405556084</v>
      </c>
      <c r="H60" s="119">
        <v>33.974692</v>
      </c>
      <c r="I60" s="119">
        <v>0.003021656</v>
      </c>
      <c r="J60" s="119">
        <v>0.00006043</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20930.69611600568</v>
      </c>
      <c r="D64" s="119" t="s">
        <v>158</v>
      </c>
      <c r="E64" s="49"/>
      <c r="F64" s="49"/>
      <c r="G64" s="49"/>
      <c r="H64" s="119">
        <v>1513.2825529999998</v>
      </c>
      <c r="I64" s="119">
        <v>0.19397081300000002</v>
      </c>
      <c r="J64" s="119">
        <v>0.010711396000000001</v>
      </c>
      <c r="K64" s="186" t="s">
        <v>95</v>
      </c>
    </row>
    <row r="65" ht="18" customHeight="1" x14ac:dyDescent="0.25">
      <c r="B65" s="122" t="s">
        <v>159</v>
      </c>
      <c r="C65" s="167">
        <v>20326.365319644072</v>
      </c>
      <c r="D65" s="119" t="s">
        <v>160</v>
      </c>
      <c r="E65" s="178">
        <v>72.77778578398114</v>
      </c>
      <c r="F65" s="178">
        <v>9.39416142518409</v>
      </c>
      <c r="G65" s="178">
        <v>0.5239975683063492</v>
      </c>
      <c r="H65" s="167">
        <v>1479.3078609999998</v>
      </c>
      <c r="I65" s="167">
        <v>0.190949157</v>
      </c>
      <c r="J65" s="167">
        <v>0.010650966000000001</v>
      </c>
      <c r="K65" s="190" t="s">
        <v>95</v>
      </c>
    </row>
    <row r="66" ht="18" customHeight="1" x14ac:dyDescent="0.25">
      <c r="B66" s="122" t="s">
        <v>161</v>
      </c>
      <c r="C66" s="167" t="s">
        <v>95</v>
      </c>
      <c r="D66" s="119" t="s">
        <v>160</v>
      </c>
      <c r="E66" s="178" t="s">
        <v>95</v>
      </c>
      <c r="F66" s="178" t="s">
        <v>95</v>
      </c>
      <c r="G66" s="178" t="s">
        <v>95</v>
      </c>
      <c r="H66" s="167" t="s">
        <v>95</v>
      </c>
      <c r="I66" s="167" t="s">
        <v>95</v>
      </c>
      <c r="J66" s="167" t="s">
        <v>95</v>
      </c>
      <c r="K66" s="190" t="s">
        <v>95</v>
      </c>
    </row>
    <row r="67" ht="18" customHeight="1" x14ac:dyDescent="0.25">
      <c r="B67" s="122" t="s">
        <v>162</v>
      </c>
      <c r="C67" s="167">
        <v>604.3307963616113</v>
      </c>
      <c r="D67" s="119" t="s">
        <v>160</v>
      </c>
      <c r="E67" s="178">
        <v>56.218700427887306</v>
      </c>
      <c r="F67" s="178">
        <v>5.000003339548399</v>
      </c>
      <c r="G67" s="178">
        <v>0.09999490405556084</v>
      </c>
      <c r="H67" s="167">
        <v>33.974692</v>
      </c>
      <c r="I67" s="167">
        <v>0.003021656</v>
      </c>
      <c r="J67" s="167">
        <v>0.00006043</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73743.25938</v>
      </c>
      <c r="D71" s="119" t="s">
        <v>160</v>
      </c>
      <c r="E71" s="49"/>
      <c r="F71" s="49"/>
      <c r="G71" s="49"/>
      <c r="H71" s="119">
        <v>5407.316209</v>
      </c>
      <c r="I71" s="119">
        <v>0.344254624</v>
      </c>
      <c r="J71" s="119">
        <v>0.223477788</v>
      </c>
      <c r="K71" s="202"/>
    </row>
    <row r="72" ht="18" customHeight="1" x14ac:dyDescent="0.25">
      <c r="B72" s="122" t="s">
        <v>195</v>
      </c>
      <c r="C72" s="167">
        <v>237.41618</v>
      </c>
      <c r="D72" s="119" t="s">
        <v>160</v>
      </c>
      <c r="E72" s="119">
        <v>75.92020055246446</v>
      </c>
      <c r="F72" s="119">
        <v>412.9314649068989</v>
      </c>
      <c r="G72" s="119">
        <v>0.379957254808834</v>
      </c>
      <c r="H72" s="167">
        <v>18.024684</v>
      </c>
      <c r="I72" s="167">
        <v>0.098036611</v>
      </c>
      <c r="J72" s="167">
        <v>0.000090208</v>
      </c>
      <c r="K72" s="202"/>
    </row>
    <row r="73" ht="18" customHeight="1" x14ac:dyDescent="0.25">
      <c r="B73" s="122" t="s">
        <v>196</v>
      </c>
      <c r="C73" s="167">
        <v>73505.8432</v>
      </c>
      <c r="D73" s="119" t="s">
        <v>160</v>
      </c>
      <c r="E73" s="119">
        <v>73.31786549725614</v>
      </c>
      <c r="F73" s="119">
        <v>3.3496386447819155</v>
      </c>
      <c r="G73" s="119">
        <v>3.039045200695011</v>
      </c>
      <c r="H73" s="167">
        <v>5389.291525</v>
      </c>
      <c r="I73" s="167">
        <v>0.246218013</v>
      </c>
      <c r="J73" s="167">
        <v>0.22338758</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32226.50798344</v>
      </c>
      <c r="D79" s="119" t="s">
        <v>160</v>
      </c>
      <c r="E79" s="49"/>
      <c r="F79" s="49"/>
      <c r="G79" s="49"/>
      <c r="H79" s="119">
        <v>2387.984244</v>
      </c>
      <c r="I79" s="119">
        <v>0.22558556</v>
      </c>
      <c r="J79" s="119">
        <v>0.064453017</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32226.50798344</v>
      </c>
      <c r="D81" s="119" t="s">
        <v>160</v>
      </c>
      <c r="E81" s="119">
        <v>74.10000007531367</v>
      </c>
      <c r="F81" s="119">
        <v>7.000000127718462</v>
      </c>
      <c r="G81" s="119">
        <v>2.000000032058081</v>
      </c>
      <c r="H81" s="167">
        <v>2387.984244</v>
      </c>
      <c r="I81" s="167">
        <v>0.22558556</v>
      </c>
      <c r="J81" s="167">
        <v>0.064453017</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377.83049</v>
      </c>
      <c r="I87" s="197">
        <v>0.018086316999999998</v>
      </c>
      <c r="J87" s="199">
        <v>0.010713357</v>
      </c>
      <c r="K87" s="205" t="s">
        <v>95</v>
      </c>
    </row>
    <row r="88" ht="18" customHeight="1" x14ac:dyDescent="0.25">
      <c r="B88" s="122" t="s">
        <v>159</v>
      </c>
      <c r="C88" s="197" t="s">
        <v>245</v>
      </c>
      <c r="D88" s="119" t="s">
        <v>160</v>
      </c>
      <c r="E88" s="119" t="s">
        <v>245</v>
      </c>
      <c r="F88" s="119" t="s">
        <v>245</v>
      </c>
      <c r="G88" s="119" t="s">
        <v>245</v>
      </c>
      <c r="H88" s="119">
        <v>377.83049</v>
      </c>
      <c r="I88" s="119">
        <v>0.018086316999999998</v>
      </c>
      <c r="J88" s="119">
        <v>0.010713357</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105</v>
      </c>
      <c r="D93" s="119" t="s">
        <v>160</v>
      </c>
      <c r="E93" s="119" t="s">
        <v>105</v>
      </c>
      <c r="F93" s="119" t="s">
        <v>105</v>
      </c>
      <c r="G93" s="119" t="s">
        <v>105</v>
      </c>
      <c r="H93" s="119" t="s">
        <v>105</v>
      </c>
      <c r="I93" s="119" t="s">
        <v>105</v>
      </c>
      <c r="J93" s="119" t="s">
        <v>105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95</v>
      </c>
    </row>
    <row r="102" ht="18" customHeight="1" x14ac:dyDescent="0.25">
      <c r="B102" s="206" t="s">
        <v>255</v>
      </c>
      <c r="C102" s="125" t="s">
        <v>95</v>
      </c>
      <c r="D102" s="125" t="s">
        <v>160</v>
      </c>
      <c r="E102" s="49"/>
      <c r="F102" s="49"/>
      <c r="G102" s="49"/>
      <c r="H102" s="125">
        <v>377.83049</v>
      </c>
      <c r="I102" s="125">
        <v>0.018086316999999998</v>
      </c>
      <c r="J102" s="201">
        <v>0.010713357</v>
      </c>
      <c r="K102" s="202"/>
    </row>
    <row r="103" ht="18" customHeight="1" x14ac:dyDescent="0.25">
      <c r="B103" s="207" t="s">
        <v>254</v>
      </c>
      <c r="C103" s="178" t="s">
        <v>256</v>
      </c>
      <c r="D103" s="178" t="s">
        <v>160</v>
      </c>
      <c r="E103" s="49"/>
      <c r="F103" s="49"/>
      <c r="G103" s="49"/>
      <c r="H103" s="178">
        <v>377.83049</v>
      </c>
      <c r="I103" s="178">
        <v>0.018086316999999998</v>
      </c>
      <c r="J103" s="178">
        <v>0.010713357</v>
      </c>
      <c r="K103" s="202"/>
    </row>
    <row r="104" ht="18" customHeight="1" x14ac:dyDescent="0.25">
      <c r="B104" s="122" t="s">
        <v>159</v>
      </c>
      <c r="C104" s="167" t="s">
        <v>257</v>
      </c>
      <c r="D104" s="119" t="s">
        <v>160</v>
      </c>
      <c r="E104" s="119" t="s">
        <v>257</v>
      </c>
      <c r="F104" s="119" t="s">
        <v>257</v>
      </c>
      <c r="G104" s="119" t="s">
        <v>257</v>
      </c>
      <c r="H104" s="167">
        <v>377.83049</v>
      </c>
      <c r="I104" s="167">
        <v>0.018086316999999998</v>
      </c>
      <c r="J104" s="167">
        <v>0.010713357</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7639.86505</v>
      </c>
      <c r="D111" s="119" t="s">
        <v>160</v>
      </c>
      <c r="E111" s="119">
        <v>68.26192564749556</v>
      </c>
      <c r="F111" s="119" t="s">
        <v>245</v>
      </c>
      <c r="G111" s="119" t="s">
        <v>245</v>
      </c>
      <c r="H111" s="167">
        <v>521.5119</v>
      </c>
      <c r="I111" s="167" t="s">
        <v>245</v>
      </c>
      <c r="J111" s="167" t="s">
        <v>245</v>
      </c>
      <c r="K111" s="190" t="s">
        <v>95</v>
      </c>
    </row>
    <row r="112" ht="18" customHeight="1" x14ac:dyDescent="0.25" s="103" customFormat="1">
      <c r="B112" s="150" t="s">
        <v>260</v>
      </c>
      <c r="C112" s="220">
        <v>7639.86505</v>
      </c>
      <c r="D112" s="128" t="s">
        <v>160</v>
      </c>
      <c r="E112" s="128">
        <v>39.935548337990596</v>
      </c>
      <c r="F112" s="128">
        <v>0.0659764795190983</v>
      </c>
      <c r="G112" s="128">
        <v>5.80458551424282</v>
      </c>
      <c r="H112" s="209">
        <v>305.1022</v>
      </c>
      <c r="I112" s="209">
        <v>0.0005040514</v>
      </c>
      <c r="J112" s="209">
        <v>0.04434625</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512</v>
      </c>
      <c r="G11" s="264">
        <v>54074</v>
      </c>
      <c r="H11" s="264" t="s">
        <v>95</v>
      </c>
      <c r="I11" s="198"/>
      <c r="J11" s="264">
        <v>-121</v>
      </c>
      <c r="K11" s="124">
        <v>54707</v>
      </c>
      <c r="L11" s="264">
        <v>41.86</v>
      </c>
      <c r="M11" s="265" t="s">
        <v>160</v>
      </c>
      <c r="N11" s="124">
        <v>2290035.02</v>
      </c>
      <c r="O11" s="264">
        <v>20</v>
      </c>
      <c r="P11" s="124">
        <v>45800.7004</v>
      </c>
      <c r="Q11" s="124" t="s">
        <v>95</v>
      </c>
      <c r="R11" s="124">
        <v>45800.7004</v>
      </c>
      <c r="S11" s="264">
        <v>1</v>
      </c>
      <c r="T11" s="200">
        <v>167935.90146666666</v>
      </c>
    </row>
    <row r="12" ht="18" customHeight="1" x14ac:dyDescent="0.25">
      <c r="B12" s="266"/>
      <c r="C12" s="267"/>
      <c r="D12" s="262" t="s">
        <v>312</v>
      </c>
      <c r="E12" s="263" t="s">
        <v>311</v>
      </c>
      <c r="F12" s="264" t="s">
        <v>95</v>
      </c>
      <c r="G12" s="264" t="s">
        <v>95</v>
      </c>
      <c r="H12" s="264" t="s">
        <v>95</v>
      </c>
      <c r="I12" s="198"/>
      <c r="J12" s="264" t="s">
        <v>95</v>
      </c>
      <c r="K12" s="124" t="s">
        <v>95</v>
      </c>
      <c r="L12" s="264" t="s">
        <v>112</v>
      </c>
      <c r="M12" s="268" t="s">
        <v>160</v>
      </c>
      <c r="N12" s="124" t="s">
        <v>111</v>
      </c>
      <c r="O12" s="264" t="s">
        <v>112</v>
      </c>
      <c r="P12" s="124" t="s">
        <v>111</v>
      </c>
      <c r="Q12" s="124" t="s">
        <v>95</v>
      </c>
      <c r="R12" s="124" t="s">
        <v>111</v>
      </c>
      <c r="S12" s="264" t="s">
        <v>112</v>
      </c>
      <c r="T12" s="200" t="s">
        <v>111</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861</v>
      </c>
      <c r="H14" s="264">
        <v>1305</v>
      </c>
      <c r="I14" s="264" t="s">
        <v>95</v>
      </c>
      <c r="J14" s="264">
        <v>-227</v>
      </c>
      <c r="K14" s="124">
        <v>-217</v>
      </c>
      <c r="L14" s="264">
        <v>42.110846344</v>
      </c>
      <c r="M14" s="268" t="s">
        <v>160</v>
      </c>
      <c r="N14" s="124">
        <v>-9138.053656648</v>
      </c>
      <c r="O14" s="264">
        <v>20.403618895</v>
      </c>
      <c r="P14" s="124">
        <v>-186.449364252307</v>
      </c>
      <c r="Q14" s="124" t="s">
        <v>95</v>
      </c>
      <c r="R14" s="124">
        <v>-186.449364252307</v>
      </c>
      <c r="S14" s="264">
        <v>1</v>
      </c>
      <c r="T14" s="200">
        <v>-683.6476689251256</v>
      </c>
    </row>
    <row r="15" ht="18" customHeight="1" x14ac:dyDescent="0.25">
      <c r="B15" s="266"/>
      <c r="C15" s="272"/>
      <c r="D15" s="271" t="s">
        <v>210</v>
      </c>
      <c r="E15" s="263" t="s">
        <v>311</v>
      </c>
      <c r="F15" s="198"/>
      <c r="G15" s="264">
        <v>110</v>
      </c>
      <c r="H15" s="264">
        <v>584</v>
      </c>
      <c r="I15" s="264">
        <v>2280.7715547</v>
      </c>
      <c r="J15" s="264">
        <v>-60</v>
      </c>
      <c r="K15" s="124">
        <v>-2694.7715547</v>
      </c>
      <c r="L15" s="264">
        <v>43.2</v>
      </c>
      <c r="M15" s="268" t="s">
        <v>160</v>
      </c>
      <c r="N15" s="124">
        <v>-116414.13116304</v>
      </c>
      <c r="O15" s="264">
        <v>19.88636302</v>
      </c>
      <c r="P15" s="124">
        <v>-2315.053672966108</v>
      </c>
      <c r="Q15" s="124" t="s">
        <v>95</v>
      </c>
      <c r="R15" s="124">
        <v>-2315.053672966108</v>
      </c>
      <c r="S15" s="264">
        <v>1</v>
      </c>
      <c r="T15" s="200">
        <v>-8488.530134209062</v>
      </c>
    </row>
    <row r="16" ht="18" customHeight="1" x14ac:dyDescent="0.25">
      <c r="B16" s="266"/>
      <c r="C16" s="272"/>
      <c r="D16" s="271" t="s">
        <v>314</v>
      </c>
      <c r="E16" s="263" t="s">
        <v>311</v>
      </c>
      <c r="F16" s="198"/>
      <c r="G16" s="264" t="s">
        <v>95</v>
      </c>
      <c r="H16" s="264" t="s">
        <v>95</v>
      </c>
      <c r="I16" s="264" t="s">
        <v>95</v>
      </c>
      <c r="J16" s="264">
        <v>-19</v>
      </c>
      <c r="K16" s="124">
        <v>19</v>
      </c>
      <c r="L16" s="264">
        <v>43.2</v>
      </c>
      <c r="M16" s="268" t="s">
        <v>160</v>
      </c>
      <c r="N16" s="124">
        <v>820.8000000000001</v>
      </c>
      <c r="O16" s="264">
        <v>19.60909128</v>
      </c>
      <c r="P16" s="124">
        <v>16.095142122624</v>
      </c>
      <c r="Q16" s="124" t="s">
        <v>95</v>
      </c>
      <c r="R16" s="124">
        <v>16.095142122624</v>
      </c>
      <c r="S16" s="264">
        <v>1</v>
      </c>
      <c r="T16" s="200">
        <v>59.015521116288</v>
      </c>
    </row>
    <row r="17" ht="18" customHeight="1" x14ac:dyDescent="0.25">
      <c r="B17" s="266"/>
      <c r="C17" s="272"/>
      <c r="D17" s="271" t="s">
        <v>226</v>
      </c>
      <c r="E17" s="263" t="s">
        <v>311</v>
      </c>
      <c r="F17" s="198"/>
      <c r="G17" s="264">
        <v>3271</v>
      </c>
      <c r="H17" s="264">
        <v>1151</v>
      </c>
      <c r="I17" s="264">
        <v>1178</v>
      </c>
      <c r="J17" s="264">
        <v>-1</v>
      </c>
      <c r="K17" s="124">
        <v>943</v>
      </c>
      <c r="L17" s="264">
        <v>42.974793916</v>
      </c>
      <c r="M17" s="268" t="s">
        <v>160</v>
      </c>
      <c r="N17" s="124">
        <v>40525.230662788</v>
      </c>
      <c r="O17" s="264">
        <v>20.115488131</v>
      </c>
      <c r="P17" s="124">
        <v>815.1847964033493</v>
      </c>
      <c r="Q17" s="124">
        <v>0.29445283018867924</v>
      </c>
      <c r="R17" s="124">
        <v>814.8903435731606</v>
      </c>
      <c r="S17" s="264">
        <v>1</v>
      </c>
      <c r="T17" s="200">
        <v>2987.9312597682556</v>
      </c>
    </row>
    <row r="18" ht="18" customHeight="1" x14ac:dyDescent="0.25">
      <c r="B18" s="266"/>
      <c r="C18" s="272"/>
      <c r="D18" s="271" t="s">
        <v>225</v>
      </c>
      <c r="E18" s="263" t="s">
        <v>311</v>
      </c>
      <c r="F18" s="198"/>
      <c r="G18" s="264">
        <v>1055</v>
      </c>
      <c r="H18" s="264">
        <v>1753</v>
      </c>
      <c r="I18" s="264">
        <v>3563</v>
      </c>
      <c r="J18" s="264">
        <v>-260</v>
      </c>
      <c r="K18" s="124">
        <v>-4001</v>
      </c>
      <c r="L18" s="264">
        <v>40.228746002</v>
      </c>
      <c r="M18" s="268" t="s">
        <v>160</v>
      </c>
      <c r="N18" s="124">
        <v>-160955.21275400202</v>
      </c>
      <c r="O18" s="264">
        <v>21.068126938</v>
      </c>
      <c r="P18" s="124">
        <v>-3391.0248536341105</v>
      </c>
      <c r="Q18" s="124">
        <v>2.181543056246889</v>
      </c>
      <c r="R18" s="124">
        <v>-3393.2063966903575</v>
      </c>
      <c r="S18" s="264">
        <v>1</v>
      </c>
      <c r="T18" s="200">
        <v>-12441.756787864644</v>
      </c>
    </row>
    <row r="19" ht="18" customHeight="1" x14ac:dyDescent="0.25">
      <c r="B19" s="266"/>
      <c r="C19" s="272"/>
      <c r="D19" s="271" t="s">
        <v>197</v>
      </c>
      <c r="E19" s="263" t="s">
        <v>311</v>
      </c>
      <c r="F19" s="198"/>
      <c r="G19" s="264">
        <v>1307</v>
      </c>
      <c r="H19" s="264">
        <v>119</v>
      </c>
      <c r="I19" s="198"/>
      <c r="J19" s="264">
        <v>-18</v>
      </c>
      <c r="K19" s="124">
        <v>1206</v>
      </c>
      <c r="L19" s="264">
        <v>44.87726789</v>
      </c>
      <c r="M19" s="268" t="s">
        <v>160</v>
      </c>
      <c r="N19" s="124">
        <v>54121.985075339995</v>
      </c>
      <c r="O19" s="264">
        <v>17.303786167</v>
      </c>
      <c r="P19" s="124">
        <v>936.5152566772485</v>
      </c>
      <c r="Q19" s="124">
        <v>73.31027899564913</v>
      </c>
      <c r="R19" s="124">
        <v>863.2049776815994</v>
      </c>
      <c r="S19" s="264">
        <v>1</v>
      </c>
      <c r="T19" s="200">
        <v>3165.0849181658646</v>
      </c>
    </row>
    <row r="20" ht="18" customHeight="1" x14ac:dyDescent="0.25">
      <c r="B20" s="266"/>
      <c r="C20" s="272"/>
      <c r="D20" s="271" t="s">
        <v>315</v>
      </c>
      <c r="E20" s="263" t="s">
        <v>311</v>
      </c>
      <c r="F20" s="198"/>
      <c r="G20" s="264">
        <v>2141</v>
      </c>
      <c r="H20" s="264">
        <v>1146</v>
      </c>
      <c r="I20" s="198"/>
      <c r="J20" s="264">
        <v>-111</v>
      </c>
      <c r="K20" s="124">
        <v>1106</v>
      </c>
      <c r="L20" s="264">
        <v>47.283023473</v>
      </c>
      <c r="M20" s="268" t="s">
        <v>160</v>
      </c>
      <c r="N20" s="124">
        <v>52295.023961138</v>
      </c>
      <c r="O20" s="264">
        <v>17.217928879</v>
      </c>
      <c r="P20" s="124">
        <v>900.4120032884749</v>
      </c>
      <c r="Q20" s="124">
        <v>2801.258824253747</v>
      </c>
      <c r="R20" s="124">
        <v>-1900.8468209652724</v>
      </c>
      <c r="S20" s="264">
        <v>1</v>
      </c>
      <c r="T20" s="200">
        <v>-6969.771676872665</v>
      </c>
    </row>
    <row r="21" ht="18" customHeight="1" x14ac:dyDescent="0.25">
      <c r="B21" s="266"/>
      <c r="C21" s="272"/>
      <c r="D21" s="271" t="s">
        <v>316</v>
      </c>
      <c r="E21" s="263" t="s">
        <v>311</v>
      </c>
      <c r="F21" s="198"/>
      <c r="G21" s="264">
        <v>17</v>
      </c>
      <c r="H21" s="264">
        <v>804</v>
      </c>
      <c r="I21" s="198"/>
      <c r="J21" s="264">
        <v>6</v>
      </c>
      <c r="K21" s="124">
        <v>-793</v>
      </c>
      <c r="L21" s="264">
        <v>40.2</v>
      </c>
      <c r="M21" s="268" t="s">
        <v>160</v>
      </c>
      <c r="N21" s="124">
        <v>-31878.600000000002</v>
      </c>
      <c r="O21" s="264">
        <v>22</v>
      </c>
      <c r="P21" s="124">
        <v>-701.3292000000001</v>
      </c>
      <c r="Q21" s="124">
        <v>1184.2116</v>
      </c>
      <c r="R21" s="124">
        <v>-1885.5408000000002</v>
      </c>
      <c r="S21" s="264">
        <v>1</v>
      </c>
      <c r="T21" s="200">
        <v>-6913.649600000001</v>
      </c>
    </row>
    <row r="22" ht="18" customHeight="1" x14ac:dyDescent="0.25">
      <c r="B22" s="266"/>
      <c r="C22" s="272"/>
      <c r="D22" s="271" t="s">
        <v>317</v>
      </c>
      <c r="E22" s="263" t="s">
        <v>311</v>
      </c>
      <c r="F22" s="198"/>
      <c r="G22" s="264">
        <v>77</v>
      </c>
      <c r="H22" s="264">
        <v>137</v>
      </c>
      <c r="I22" s="264" t="s">
        <v>95</v>
      </c>
      <c r="J22" s="264">
        <v>-16</v>
      </c>
      <c r="K22" s="124">
        <v>-44</v>
      </c>
      <c r="L22" s="264">
        <v>40.2</v>
      </c>
      <c r="M22" s="268" t="s">
        <v>160</v>
      </c>
      <c r="N22" s="124">
        <v>-1768.8000000000002</v>
      </c>
      <c r="O22" s="264">
        <v>20.036251555</v>
      </c>
      <c r="P22" s="124">
        <v>-35.440121750484</v>
      </c>
      <c r="Q22" s="124">
        <v>241.2064592029396</v>
      </c>
      <c r="R22" s="124">
        <v>-276.6465809534236</v>
      </c>
      <c r="S22" s="264">
        <v>1</v>
      </c>
      <c r="T22" s="200">
        <v>-1014.3707968292199</v>
      </c>
    </row>
    <row r="23" ht="18" customHeight="1" x14ac:dyDescent="0.25">
      <c r="B23" s="266"/>
      <c r="C23" s="272"/>
      <c r="D23" s="271" t="s">
        <v>318</v>
      </c>
      <c r="E23" s="263" t="s">
        <v>311</v>
      </c>
      <c r="F23" s="198"/>
      <c r="G23" s="264">
        <v>2109</v>
      </c>
      <c r="H23" s="264">
        <v>33</v>
      </c>
      <c r="I23" s="198"/>
      <c r="J23" s="264">
        <v>22</v>
      </c>
      <c r="K23" s="124">
        <v>2054</v>
      </c>
      <c r="L23" s="264">
        <v>32.534338009</v>
      </c>
      <c r="M23" s="268" t="s">
        <v>160</v>
      </c>
      <c r="N23" s="124">
        <v>66825.53027048601</v>
      </c>
      <c r="O23" s="264">
        <v>27.083577707</v>
      </c>
      <c r="P23" s="124">
        <v>1809.8744418921885</v>
      </c>
      <c r="Q23" s="124">
        <v>157.947928752</v>
      </c>
      <c r="R23" s="124">
        <v>1651.9265131401885</v>
      </c>
      <c r="S23" s="264">
        <v>1</v>
      </c>
      <c r="T23" s="200">
        <v>6057.063881514025</v>
      </c>
    </row>
    <row r="24" ht="18" customHeight="1" x14ac:dyDescent="0.25">
      <c r="B24" s="266"/>
      <c r="C24" s="272"/>
      <c r="D24" s="271" t="s">
        <v>319</v>
      </c>
      <c r="E24" s="263" t="s">
        <v>311</v>
      </c>
      <c r="F24" s="198"/>
      <c r="G24" s="264">
        <v>864</v>
      </c>
      <c r="H24" s="264" t="s">
        <v>95</v>
      </c>
      <c r="I24" s="198"/>
      <c r="J24" s="264">
        <v>802</v>
      </c>
      <c r="K24" s="124">
        <v>62</v>
      </c>
      <c r="L24" s="264">
        <v>43</v>
      </c>
      <c r="M24" s="268" t="s">
        <v>160</v>
      </c>
      <c r="N24" s="124">
        <v>2666</v>
      </c>
      <c r="O24" s="264">
        <v>20</v>
      </c>
      <c r="P24" s="124">
        <v>53.32</v>
      </c>
      <c r="Q24" s="124" t="s">
        <v>95</v>
      </c>
      <c r="R24" s="124">
        <v>53.32</v>
      </c>
      <c r="S24" s="264">
        <v>1</v>
      </c>
      <c r="T24" s="200">
        <v>195.50666666666666</v>
      </c>
    </row>
    <row r="25" ht="18" customHeight="1" x14ac:dyDescent="0.25">
      <c r="B25" s="266"/>
      <c r="C25" s="267"/>
      <c r="D25" s="271" t="s">
        <v>320</v>
      </c>
      <c r="E25" s="263" t="s">
        <v>311</v>
      </c>
      <c r="F25" s="198"/>
      <c r="G25" s="264">
        <v>162</v>
      </c>
      <c r="H25" s="264">
        <v>1091</v>
      </c>
      <c r="I25" s="198"/>
      <c r="J25" s="264">
        <v>-93</v>
      </c>
      <c r="K25" s="124">
        <v>-836</v>
      </c>
      <c r="L25" s="264">
        <v>46.647830198</v>
      </c>
      <c r="M25" s="268" t="s">
        <v>160</v>
      </c>
      <c r="N25" s="124">
        <v>-38997.586045528</v>
      </c>
      <c r="O25" s="264">
        <v>16.196714383</v>
      </c>
      <c r="P25" s="124">
        <v>-631.6327628058834</v>
      </c>
      <c r="Q25" s="124">
        <v>483.98972378435275</v>
      </c>
      <c r="R25" s="124">
        <v>-1115.6224865902361</v>
      </c>
      <c r="S25" s="264">
        <v>1</v>
      </c>
      <c r="T25" s="200">
        <v>-4090.615784164199</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2148137.206350534</v>
      </c>
      <c r="O27" s="281"/>
      <c r="P27" s="128">
        <v>43071.172064974984</v>
      </c>
      <c r="Q27" s="128">
        <v>4944.400810875124</v>
      </c>
      <c r="R27" s="128">
        <v>38126.77125409988</v>
      </c>
      <c r="S27" s="283"/>
      <c r="T27" s="284">
        <v>139798.16126503286</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t="s">
        <v>95</v>
      </c>
      <c r="G30" s="264">
        <v>3318</v>
      </c>
      <c r="H30" s="264" t="s">
        <v>95</v>
      </c>
      <c r="I30" s="198"/>
      <c r="J30" s="264">
        <v>-20</v>
      </c>
      <c r="K30" s="124">
        <v>3338</v>
      </c>
      <c r="L30" s="264">
        <v>28.4</v>
      </c>
      <c r="M30" s="268" t="s">
        <v>160</v>
      </c>
      <c r="N30" s="124">
        <v>94799.2</v>
      </c>
      <c r="O30" s="264">
        <v>25.552816901</v>
      </c>
      <c r="P30" s="124">
        <v>2422.386599961279</v>
      </c>
      <c r="Q30" s="124">
        <v>1.74168</v>
      </c>
      <c r="R30" s="124">
        <v>2420.644919961279</v>
      </c>
      <c r="S30" s="264">
        <v>1</v>
      </c>
      <c r="T30" s="200">
        <v>8875.698039858022</v>
      </c>
    </row>
    <row r="31" ht="18" customHeight="1" x14ac:dyDescent="0.25">
      <c r="B31" s="266"/>
      <c r="C31" s="272"/>
      <c r="D31" s="274" t="s">
        <v>326</v>
      </c>
      <c r="E31" s="263" t="s">
        <v>311</v>
      </c>
      <c r="F31" s="264">
        <v>13252</v>
      </c>
      <c r="G31" s="264">
        <v>8676</v>
      </c>
      <c r="H31" s="264" t="s">
        <v>95</v>
      </c>
      <c r="I31" s="264" t="s">
        <v>95</v>
      </c>
      <c r="J31" s="264">
        <v>2353</v>
      </c>
      <c r="K31" s="124">
        <v>19575</v>
      </c>
      <c r="L31" s="264">
        <v>22.710566159</v>
      </c>
      <c r="M31" s="268" t="s">
        <v>160</v>
      </c>
      <c r="N31" s="124">
        <v>444559.332562425</v>
      </c>
      <c r="O31" s="264">
        <v>27.018842883</v>
      </c>
      <c r="P31" s="124">
        <v>12011.478758675508</v>
      </c>
      <c r="Q31" s="124">
        <v>47.410128126</v>
      </c>
      <c r="R31" s="124">
        <v>11964.06863054951</v>
      </c>
      <c r="S31" s="264">
        <v>1</v>
      </c>
      <c r="T31" s="200">
        <v>43868.2516453482</v>
      </c>
    </row>
    <row r="32" ht="18" customHeight="1" x14ac:dyDescent="0.25">
      <c r="B32" s="266"/>
      <c r="C32" s="272"/>
      <c r="D32" s="274" t="s">
        <v>327</v>
      </c>
      <c r="E32" s="263" t="s">
        <v>311</v>
      </c>
      <c r="F32" s="264">
        <v>4073</v>
      </c>
      <c r="G32" s="264">
        <v>136</v>
      </c>
      <c r="H32" s="264" t="s">
        <v>95</v>
      </c>
      <c r="I32" s="264" t="s">
        <v>95</v>
      </c>
      <c r="J32" s="264">
        <v>524</v>
      </c>
      <c r="K32" s="124">
        <v>3685</v>
      </c>
      <c r="L32" s="264">
        <v>15.905828285</v>
      </c>
      <c r="M32" s="268" t="s">
        <v>160</v>
      </c>
      <c r="N32" s="124">
        <v>58612.977230225</v>
      </c>
      <c r="O32" s="264">
        <v>28.689352914</v>
      </c>
      <c r="P32" s="124">
        <v>1681.568389098171</v>
      </c>
      <c r="Q32" s="124" t="s">
        <v>95</v>
      </c>
      <c r="R32" s="124">
        <v>1681.568389098171</v>
      </c>
      <c r="S32" s="264">
        <v>1</v>
      </c>
      <c r="T32" s="200">
        <v>6165.750760026627</v>
      </c>
    </row>
    <row r="33" ht="18" customHeight="1" x14ac:dyDescent="0.25">
      <c r="B33" s="266"/>
      <c r="C33" s="272"/>
      <c r="D33" s="274" t="s">
        <v>328</v>
      </c>
      <c r="E33" s="263" t="s">
        <v>311</v>
      </c>
      <c r="F33" s="264">
        <v>9604</v>
      </c>
      <c r="G33" s="264" t="s">
        <v>95</v>
      </c>
      <c r="H33" s="264" t="s">
        <v>95</v>
      </c>
      <c r="I33" s="198"/>
      <c r="J33" s="264">
        <v>-227</v>
      </c>
      <c r="K33" s="124">
        <v>9831</v>
      </c>
      <c r="L33" s="264">
        <v>7.2855657763</v>
      </c>
      <c r="M33" s="268" t="s">
        <v>160</v>
      </c>
      <c r="N33" s="124">
        <v>71624.3971468053</v>
      </c>
      <c r="O33" s="264">
        <v>27.609089793</v>
      </c>
      <c r="P33" s="124">
        <v>1977.4844121956407</v>
      </c>
      <c r="Q33" s="124" t="s">
        <v>95</v>
      </c>
      <c r="R33" s="124">
        <v>1977.4844121956407</v>
      </c>
      <c r="S33" s="264">
        <v>1</v>
      </c>
      <c r="T33" s="200">
        <v>7250.776178050683</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95</v>
      </c>
      <c r="H35" s="264" t="s">
        <v>95</v>
      </c>
      <c r="I35" s="198"/>
      <c r="J35" s="264" t="s">
        <v>95</v>
      </c>
      <c r="K35" s="124" t="s">
        <v>95</v>
      </c>
      <c r="L35" s="264" t="s">
        <v>112</v>
      </c>
      <c r="M35" s="268" t="s">
        <v>160</v>
      </c>
      <c r="N35" s="124" t="s">
        <v>111</v>
      </c>
      <c r="O35" s="264" t="s">
        <v>112</v>
      </c>
      <c r="P35" s="124" t="s">
        <v>111</v>
      </c>
      <c r="Q35" s="124" t="s">
        <v>95</v>
      </c>
      <c r="R35" s="124" t="s">
        <v>111</v>
      </c>
      <c r="S35" s="264" t="s">
        <v>112</v>
      </c>
      <c r="T35" s="200" t="s">
        <v>111</v>
      </c>
    </row>
    <row r="36" ht="18" customHeight="1" x14ac:dyDescent="0.25">
      <c r="B36" s="266"/>
      <c r="C36" s="272"/>
      <c r="D36" s="274" t="s">
        <v>331</v>
      </c>
      <c r="E36" s="263" t="s">
        <v>311</v>
      </c>
      <c r="F36" s="198"/>
      <c r="G36" s="264">
        <v>459</v>
      </c>
      <c r="H36" s="264">
        <v>94</v>
      </c>
      <c r="I36" s="198"/>
      <c r="J36" s="264">
        <v>69</v>
      </c>
      <c r="K36" s="124">
        <v>296</v>
      </c>
      <c r="L36" s="264">
        <v>28.696643561</v>
      </c>
      <c r="M36" s="268" t="s">
        <v>160</v>
      </c>
      <c r="N36" s="124">
        <v>8494.206494056</v>
      </c>
      <c r="O36" s="264">
        <v>29.247558059</v>
      </c>
      <c r="P36" s="124">
        <v>248.43479760003768</v>
      </c>
      <c r="Q36" s="124">
        <v>95.213385645176</v>
      </c>
      <c r="R36" s="124">
        <v>153.22141195486168</v>
      </c>
      <c r="S36" s="264">
        <v>1</v>
      </c>
      <c r="T36" s="200">
        <v>561.8118438344928</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678090.1134335112</v>
      </c>
      <c r="O38" s="281"/>
      <c r="P38" s="128">
        <v>18341.35295753064</v>
      </c>
      <c r="Q38" s="128">
        <v>144.365193771176</v>
      </c>
      <c r="R38" s="128">
        <v>18196.98776375946</v>
      </c>
      <c r="S38" s="281"/>
      <c r="T38" s="284">
        <v>66722.28846711802</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19812</v>
      </c>
      <c r="G40" s="264">
        <v>386809</v>
      </c>
      <c r="H40" s="264" t="s">
        <v>95</v>
      </c>
      <c r="I40" s="264" t="s">
        <v>95</v>
      </c>
      <c r="J40" s="264">
        <v>4585</v>
      </c>
      <c r="K40" s="124">
        <v>402036</v>
      </c>
      <c r="L40" s="264">
        <v>0.902</v>
      </c>
      <c r="M40" s="265" t="s">
        <v>160</v>
      </c>
      <c r="N40" s="124">
        <v>362636.472</v>
      </c>
      <c r="O40" s="264">
        <v>15.314014791</v>
      </c>
      <c r="P40" s="124">
        <v>5553.420295964058</v>
      </c>
      <c r="Q40" s="124">
        <v>191.73445112162995</v>
      </c>
      <c r="R40" s="124">
        <v>5361.685844842428</v>
      </c>
      <c r="S40" s="264">
        <v>1</v>
      </c>
      <c r="T40" s="200">
        <v>19659.514764422234</v>
      </c>
    </row>
    <row r="41" ht="18" customHeight="1" x14ac:dyDescent="0.25">
      <c r="B41" s="298" t="s">
        <v>337</v>
      </c>
      <c r="C41" s="299"/>
      <c r="D41" s="300"/>
      <c r="E41" s="301"/>
      <c r="F41" s="302"/>
      <c r="G41" s="302"/>
      <c r="H41" s="302"/>
      <c r="I41" s="281"/>
      <c r="J41" s="302"/>
      <c r="K41" s="302"/>
      <c r="L41" s="302"/>
      <c r="M41" s="303"/>
      <c r="N41" s="128">
        <v>362636.472</v>
      </c>
      <c r="O41" s="302"/>
      <c r="P41" s="128">
        <v>5553.420295964058</v>
      </c>
      <c r="Q41" s="128">
        <v>191.73445112162995</v>
      </c>
      <c r="R41" s="128">
        <v>5361.685844842428</v>
      </c>
      <c r="S41" s="302"/>
      <c r="T41" s="284">
        <v>19659.514764422234</v>
      </c>
    </row>
    <row r="42" ht="18" customHeight="1" x14ac:dyDescent="0.25">
      <c r="B42" s="304" t="s">
        <v>338</v>
      </c>
      <c r="C42" s="305"/>
      <c r="D42" s="305"/>
      <c r="E42" s="306" t="s">
        <v>336</v>
      </c>
      <c r="F42" s="264">
        <v>4418</v>
      </c>
      <c r="G42" s="264" t="s">
        <v>95</v>
      </c>
      <c r="H42" s="264" t="s">
        <v>95</v>
      </c>
      <c r="I42" s="307" t="s">
        <v>95</v>
      </c>
      <c r="J42" s="264" t="s">
        <v>95</v>
      </c>
      <c r="K42" s="124">
        <v>4418</v>
      </c>
      <c r="L42" s="264">
        <v>1</v>
      </c>
      <c r="M42" s="308" t="s">
        <v>160</v>
      </c>
      <c r="N42" s="124">
        <v>4418</v>
      </c>
      <c r="O42" s="264">
        <v>25</v>
      </c>
      <c r="P42" s="124">
        <v>110.45</v>
      </c>
      <c r="Q42" s="124" t="s">
        <v>95</v>
      </c>
      <c r="R42" s="124">
        <v>110.45</v>
      </c>
      <c r="S42" s="264">
        <v>1</v>
      </c>
      <c r="T42" s="200">
        <v>404.98333333333335</v>
      </c>
    </row>
    <row r="43" ht="18" customHeight="1" x14ac:dyDescent="0.25">
      <c r="B43" s="309" t="s">
        <v>339</v>
      </c>
      <c r="C43" s="274"/>
      <c r="D43" s="274"/>
      <c r="E43" s="275"/>
      <c r="F43" s="198"/>
      <c r="G43" s="148"/>
      <c r="H43" s="148"/>
      <c r="I43" s="198"/>
      <c r="J43" s="148"/>
      <c r="K43" s="148"/>
      <c r="L43" s="148"/>
      <c r="M43" s="276"/>
      <c r="N43" s="124">
        <v>5446</v>
      </c>
      <c r="O43" s="148"/>
      <c r="P43" s="124">
        <v>204.284396858906</v>
      </c>
      <c r="Q43" s="124" t="s">
        <v>95</v>
      </c>
      <c r="R43" s="124">
        <v>204.284396858906</v>
      </c>
      <c r="S43" s="148"/>
      <c r="T43" s="200">
        <v>749.0427884826553</v>
      </c>
    </row>
    <row r="44" ht="18" customHeight="1" x14ac:dyDescent="0.25">
      <c r="B44" s="310"/>
      <c r="C44" s="311"/>
      <c r="D44" s="311" t="s">
        <v>340</v>
      </c>
      <c r="E44" s="306" t="s">
        <v>336</v>
      </c>
      <c r="F44" s="307">
        <v>5446</v>
      </c>
      <c r="G44" s="264" t="s">
        <v>95</v>
      </c>
      <c r="H44" s="264" t="s">
        <v>95</v>
      </c>
      <c r="I44" s="307" t="s">
        <v>95</v>
      </c>
      <c r="J44" s="264" t="s">
        <v>95</v>
      </c>
      <c r="K44" s="124">
        <v>5446</v>
      </c>
      <c r="L44" s="264">
        <v>1</v>
      </c>
      <c r="M44" s="268" t="s">
        <v>160</v>
      </c>
      <c r="N44" s="124">
        <v>5446</v>
      </c>
      <c r="O44" s="264">
        <v>37.510906511</v>
      </c>
      <c r="P44" s="124">
        <v>204.284396858906</v>
      </c>
      <c r="Q44" s="124" t="s">
        <v>201</v>
      </c>
      <c r="R44" s="124">
        <v>204.284396858906</v>
      </c>
      <c r="S44" s="264">
        <v>1</v>
      </c>
      <c r="T44" s="200">
        <v>749.0427884826553</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9864</v>
      </c>
      <c r="O46" s="281"/>
      <c r="P46" s="128">
        <v>314.734396858906</v>
      </c>
      <c r="Q46" s="128" t="s">
        <v>95</v>
      </c>
      <c r="R46" s="128">
        <v>314.734396858906</v>
      </c>
      <c r="S46" s="281"/>
      <c r="T46" s="284">
        <v>1154.0261218159885</v>
      </c>
    </row>
    <row r="47" ht="18" customHeight="1" x14ac:dyDescent="0.3">
      <c r="B47" s="315" t="s">
        <v>343</v>
      </c>
      <c r="C47" s="316"/>
      <c r="D47" s="316"/>
      <c r="E47" s="317" t="s">
        <v>311</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3198727.7917840453</v>
      </c>
      <c r="O48" s="326"/>
      <c r="P48" s="127">
        <v>67280.67971532859</v>
      </c>
      <c r="Q48" s="127">
        <v>5280.500455767929</v>
      </c>
      <c r="R48" s="127">
        <v>62000.179259560675</v>
      </c>
      <c r="S48" s="326"/>
      <c r="T48" s="329">
        <v>227333.9906183891</v>
      </c>
    </row>
    <row r="49" ht="18" customHeight="1" x14ac:dyDescent="0.25">
      <c r="B49" s="330" t="s">
        <v>345</v>
      </c>
      <c r="C49" s="294"/>
      <c r="D49" s="331"/>
      <c r="E49" s="332"/>
      <c r="F49" s="198"/>
      <c r="G49" s="198"/>
      <c r="H49" s="198"/>
      <c r="I49" s="198"/>
      <c r="J49" s="198"/>
      <c r="K49" s="198"/>
      <c r="L49" s="198"/>
      <c r="M49" s="333"/>
      <c r="N49" s="124">
        <v>146623</v>
      </c>
      <c r="O49" s="198"/>
      <c r="P49" s="124">
        <v>3962.9915000000005</v>
      </c>
      <c r="Q49" s="124">
        <v>9.69055434</v>
      </c>
      <c r="R49" s="124">
        <v>3953.3009456600007</v>
      </c>
      <c r="S49" s="198"/>
      <c r="T49" s="200">
        <v>14495.436800753334</v>
      </c>
    </row>
    <row r="50" ht="18" customHeight="1" x14ac:dyDescent="0.25">
      <c r="B50" s="334"/>
      <c r="C50" s="296"/>
      <c r="D50" s="331" t="s">
        <v>346</v>
      </c>
      <c r="E50" s="263" t="s">
        <v>336</v>
      </c>
      <c r="F50" s="264">
        <v>138994</v>
      </c>
      <c r="G50" s="264" t="s">
        <v>95</v>
      </c>
      <c r="H50" s="264" t="s">
        <v>95</v>
      </c>
      <c r="I50" s="198"/>
      <c r="J50" s="264" t="s">
        <v>95</v>
      </c>
      <c r="K50" s="124">
        <v>138994</v>
      </c>
      <c r="L50" s="264">
        <v>1</v>
      </c>
      <c r="M50" s="268" t="s">
        <v>160</v>
      </c>
      <c r="N50" s="124">
        <v>138994</v>
      </c>
      <c r="O50" s="264">
        <v>27.3</v>
      </c>
      <c r="P50" s="124">
        <v>3794.5362000000005</v>
      </c>
      <c r="Q50" s="124">
        <v>9.69055434</v>
      </c>
      <c r="R50" s="124">
        <v>3784.8456456600006</v>
      </c>
      <c r="S50" s="264">
        <v>1</v>
      </c>
      <c r="T50" s="200">
        <v>13877.767367420001</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3211</v>
      </c>
      <c r="G52" s="167" t="s">
        <v>95</v>
      </c>
      <c r="H52" s="167" t="s">
        <v>95</v>
      </c>
      <c r="I52" s="264" t="s">
        <v>95</v>
      </c>
      <c r="J52" s="167" t="s">
        <v>95</v>
      </c>
      <c r="K52" s="119">
        <v>3211</v>
      </c>
      <c r="L52" s="167">
        <v>1</v>
      </c>
      <c r="M52" s="268" t="s">
        <v>160</v>
      </c>
      <c r="N52" s="119">
        <v>3211</v>
      </c>
      <c r="O52" s="167">
        <v>14.9</v>
      </c>
      <c r="P52" s="119">
        <v>47.843900000000005</v>
      </c>
      <c r="Q52" s="119" t="s">
        <v>95</v>
      </c>
      <c r="R52" s="119">
        <v>47.843900000000005</v>
      </c>
      <c r="S52" s="167">
        <v>1</v>
      </c>
      <c r="T52" s="186">
        <v>175.42763333333335</v>
      </c>
    </row>
    <row r="53" ht="18" customHeight="1" x14ac:dyDescent="0.25">
      <c r="B53" s="336"/>
      <c r="C53" s="337"/>
      <c r="D53" s="338" t="s">
        <v>349</v>
      </c>
      <c r="E53" s="339" t="s">
        <v>336</v>
      </c>
      <c r="F53" s="340">
        <v>4418</v>
      </c>
      <c r="G53" s="340" t="s">
        <v>95</v>
      </c>
      <c r="H53" s="340" t="s">
        <v>95</v>
      </c>
      <c r="I53" s="326"/>
      <c r="J53" s="340" t="s">
        <v>95</v>
      </c>
      <c r="K53" s="127">
        <v>4418</v>
      </c>
      <c r="L53" s="340">
        <v>1</v>
      </c>
      <c r="M53" s="341" t="s">
        <v>160</v>
      </c>
      <c r="N53" s="127">
        <v>4418</v>
      </c>
      <c r="O53" s="340">
        <v>27.3</v>
      </c>
      <c r="P53" s="127">
        <v>120.61140000000002</v>
      </c>
      <c r="Q53" s="127" t="s">
        <v>95</v>
      </c>
      <c r="R53" s="127">
        <v>120.61140000000002</v>
      </c>
      <c r="S53" s="340">
        <v>1</v>
      </c>
      <c r="T53" s="329">
        <v>442.24180000000007</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2148.137206350534</v>
      </c>
      <c r="D10" s="370">
        <v>1881.2867762735705</v>
      </c>
      <c r="E10" s="369">
        <v>139798.16126503286</v>
      </c>
      <c r="F10" s="369">
        <v>1866.4985461882893</v>
      </c>
      <c r="G10" s="369">
        <v>139334.43437872335</v>
      </c>
      <c r="H10" s="369">
        <v>0.7922979696652463</v>
      </c>
      <c r="I10" s="371">
        <v>0.3328157094670926</v>
      </c>
    </row>
    <row r="11" ht="18" customHeight="1" x14ac:dyDescent="0.25">
      <c r="B11" s="372" t="s">
        <v>376</v>
      </c>
      <c r="C11" s="369">
        <v>678.0901134335112</v>
      </c>
      <c r="D11" s="369">
        <v>673.2531201108231</v>
      </c>
      <c r="E11" s="369">
        <v>66722.28846711802</v>
      </c>
      <c r="F11" s="369">
        <v>676.4834694648196</v>
      </c>
      <c r="G11" s="369">
        <v>69878.06167916233</v>
      </c>
      <c r="H11" s="369">
        <v>-0.47752081163964205</v>
      </c>
      <c r="I11" s="371">
        <v>-4.516114408744917</v>
      </c>
    </row>
    <row r="12" ht="18" customHeight="1" x14ac:dyDescent="0.25">
      <c r="B12" s="372" t="s">
        <v>377</v>
      </c>
      <c r="C12" s="369">
        <v>362.636472</v>
      </c>
      <c r="D12" s="369">
        <v>350.13126800000003</v>
      </c>
      <c r="E12" s="369">
        <v>19659.514764422234</v>
      </c>
      <c r="F12" s="369">
        <v>349.1497241598869</v>
      </c>
      <c r="G12" s="369">
        <v>19604.399715662752</v>
      </c>
      <c r="H12" s="369">
        <v>0.28112404856538475</v>
      </c>
      <c r="I12" s="371">
        <v>0.2811361202528872</v>
      </c>
    </row>
    <row r="13" ht="18" customHeight="1" x14ac:dyDescent="0.25">
      <c r="B13" s="372" t="s">
        <v>378</v>
      </c>
      <c r="C13" s="369">
        <v>9.864</v>
      </c>
      <c r="D13" s="369">
        <v>9.864</v>
      </c>
      <c r="E13" s="369">
        <v>1154.0261218159885</v>
      </c>
      <c r="F13" s="369">
        <v>13.30289205</v>
      </c>
      <c r="G13" s="369">
        <v>1083.99488</v>
      </c>
      <c r="H13" s="369">
        <v>-25.850710034138775</v>
      </c>
      <c r="I13" s="371">
        <v>6.460477176422508</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3198.727791784045</v>
      </c>
      <c r="D15" s="375">
        <v>2914.5351643843937</v>
      </c>
      <c r="E15" s="375">
        <v>227333.9906183891</v>
      </c>
      <c r="F15" s="375">
        <v>2905.4346318629955</v>
      </c>
      <c r="G15" s="375">
        <v>229900.89065354847</v>
      </c>
      <c r="H15" s="375">
        <v>0.31322448013786075</v>
      </c>
      <c r="I15" s="376">
        <v>-1.1165246153950694</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14.4</v>
      </c>
      <c r="F17" s="420">
        <v>20.44811320754717</v>
      </c>
      <c r="G17" s="435">
        <v>0.29445283018867924</v>
      </c>
      <c r="H17" s="436">
        <v>1.0796603773584905</v>
      </c>
      <c r="I17" s="434">
        <v>0.9204948633730862</v>
      </c>
      <c r="J17" s="437" t="s">
        <v>410</v>
      </c>
      <c r="M17" s="366"/>
    </row>
    <row r="18" ht="18" customHeight="1" x14ac:dyDescent="0.25">
      <c r="B18" s="438"/>
      <c r="C18" s="261"/>
      <c r="D18" s="418" t="s">
        <v>225</v>
      </c>
      <c r="E18" s="434">
        <v>102.4</v>
      </c>
      <c r="F18" s="420">
        <v>21.304131408661025</v>
      </c>
      <c r="G18" s="435">
        <v>2.181543056246889</v>
      </c>
      <c r="H18" s="436">
        <v>7.998991206238593</v>
      </c>
      <c r="I18" s="434">
        <v>6.819765244625894</v>
      </c>
      <c r="J18" s="437" t="s">
        <v>410</v>
      </c>
      <c r="M18" s="366"/>
    </row>
    <row r="19" ht="18" customHeight="1" x14ac:dyDescent="0.25">
      <c r="B19" s="438"/>
      <c r="C19" s="261"/>
      <c r="D19" s="418" t="s">
        <v>411</v>
      </c>
      <c r="E19" s="439">
        <v>4020.379828813027</v>
      </c>
      <c r="F19" s="420">
        <v>18.234664911572096</v>
      </c>
      <c r="G19" s="440">
        <v>73.31027899564913</v>
      </c>
      <c r="H19" s="436">
        <v>268.8043563173801</v>
      </c>
      <c r="I19" s="441">
        <v>67.45272524282075</v>
      </c>
      <c r="J19" s="442" t="s">
        <v>412</v>
      </c>
      <c r="M19" s="366"/>
    </row>
    <row r="20" ht="18" customHeight="1" x14ac:dyDescent="0.25">
      <c r="B20" s="438"/>
      <c r="C20" s="261"/>
      <c r="D20" s="418" t="s">
        <v>413</v>
      </c>
      <c r="E20" s="439">
        <v>162855.87805703323</v>
      </c>
      <c r="F20" s="420">
        <v>17.200845665961946</v>
      </c>
      <c r="G20" s="440">
        <v>2801.258824253747</v>
      </c>
      <c r="H20" s="436">
        <v>10271.282355597074</v>
      </c>
      <c r="I20" s="441">
        <v>2567.8205888992684</v>
      </c>
      <c r="J20" s="442" t="s">
        <v>414</v>
      </c>
      <c r="M20" s="366"/>
    </row>
    <row r="21" ht="18" customHeight="1" x14ac:dyDescent="0.25">
      <c r="B21" s="438"/>
      <c r="C21" s="261"/>
      <c r="D21" s="418" t="s">
        <v>316</v>
      </c>
      <c r="E21" s="439">
        <v>53827.8</v>
      </c>
      <c r="F21" s="420">
        <v>22</v>
      </c>
      <c r="G21" s="440">
        <v>1184.2116</v>
      </c>
      <c r="H21" s="436">
        <v>4342.1092</v>
      </c>
      <c r="I21" s="441" t="s">
        <v>112</v>
      </c>
      <c r="J21" s="442"/>
      <c r="M21" s="366"/>
    </row>
    <row r="22" ht="18" customHeight="1" x14ac:dyDescent="0.25">
      <c r="B22" s="438"/>
      <c r="C22" s="261"/>
      <c r="D22" s="418" t="s">
        <v>415</v>
      </c>
      <c r="E22" s="439">
        <v>12060.322960146981</v>
      </c>
      <c r="F22" s="420">
        <v>20</v>
      </c>
      <c r="G22" s="440">
        <v>241.2064592029396</v>
      </c>
      <c r="H22" s="436">
        <v>884.4236837441118</v>
      </c>
      <c r="I22" s="441">
        <v>176.88473674882238</v>
      </c>
      <c r="J22" s="442" t="s">
        <v>416</v>
      </c>
      <c r="M22" s="366"/>
    </row>
    <row r="23" ht="18" customHeight="1" x14ac:dyDescent="0.25">
      <c r="B23" s="438"/>
      <c r="C23" s="261"/>
      <c r="D23" s="418" t="s">
        <v>417</v>
      </c>
      <c r="E23" s="439">
        <v>5798.6852790425</v>
      </c>
      <c r="F23" s="420">
        <v>27.23857584112255</v>
      </c>
      <c r="G23" s="440">
        <v>157.947928752</v>
      </c>
      <c r="H23" s="436">
        <v>579.142405424</v>
      </c>
      <c r="I23" s="441">
        <v>554.7039078002008</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28170.563951928</v>
      </c>
      <c r="F25" s="420">
        <v>17.180689907744227</v>
      </c>
      <c r="G25" s="440">
        <v>483.98972378435275</v>
      </c>
      <c r="H25" s="436">
        <v>1774.6289872092934</v>
      </c>
      <c r="I25" s="441">
        <v>337.0897031761603</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266850.43007696373</v>
      </c>
      <c r="F27" s="448">
        <v>18.528734652775654</v>
      </c>
      <c r="G27" s="449">
        <v>4944.400810875124</v>
      </c>
      <c r="H27" s="448">
        <v>18129.469639875453</v>
      </c>
      <c r="I27" s="449">
        <v>3711.6919219752717</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v>68.16</v>
      </c>
      <c r="F30" s="420">
        <v>25.55281690140845</v>
      </c>
      <c r="G30" s="440">
        <v>1.74168</v>
      </c>
      <c r="H30" s="436">
        <v>6.386159999999999</v>
      </c>
      <c r="I30" s="441">
        <v>5.444700574324026</v>
      </c>
      <c r="J30" s="442" t="s">
        <v>410</v>
      </c>
      <c r="M30" s="366"/>
    </row>
    <row r="31" ht="18" customHeight="1" x14ac:dyDescent="0.25">
      <c r="B31" s="260"/>
      <c r="C31" s="261"/>
      <c r="D31" s="418" t="s">
        <v>326</v>
      </c>
      <c r="E31" s="439">
        <v>1560.15578864</v>
      </c>
      <c r="F31" s="420">
        <v>30.388073082962936</v>
      </c>
      <c r="G31" s="440">
        <v>47.410128126</v>
      </c>
      <c r="H31" s="436">
        <v>173.837136462</v>
      </c>
      <c r="I31" s="441">
        <v>121.15175080108865</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3208.677534048</v>
      </c>
      <c r="F36" s="420">
        <v>29.673715926529024</v>
      </c>
      <c r="G36" s="435">
        <v>95.213385645176</v>
      </c>
      <c r="H36" s="436">
        <v>349.11574736564535</v>
      </c>
      <c r="I36" s="441">
        <v>199.876363002286</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4836.993322688</v>
      </c>
      <c r="F38" s="448">
        <v>29.846060174205444</v>
      </c>
      <c r="G38" s="449">
        <v>144.365193771176</v>
      </c>
      <c r="H38" s="448">
        <v>529.3390438276454</v>
      </c>
      <c r="I38" s="449">
        <v>326.4728143776987</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12505.203999999998</v>
      </c>
      <c r="F40" s="436">
        <v>15.33237291623791</v>
      </c>
      <c r="G40" s="462">
        <v>191.73445112162995</v>
      </c>
      <c r="H40" s="436">
        <v>703.0263207793098</v>
      </c>
      <c r="I40" s="463">
        <v>703.0263207793098</v>
      </c>
      <c r="J40" s="442" t="s">
        <v>428</v>
      </c>
      <c r="M40" s="366"/>
    </row>
    <row r="41" ht="18" customHeight="1" x14ac:dyDescent="0.25">
      <c r="B41" s="298" t="s">
        <v>337</v>
      </c>
      <c r="C41" s="299"/>
      <c r="D41" s="300"/>
      <c r="E41" s="449">
        <v>12505.203999999998</v>
      </c>
      <c r="F41" s="448">
        <v>15.33237291623791</v>
      </c>
      <c r="G41" s="449">
        <v>191.73445112162995</v>
      </c>
      <c r="H41" s="448">
        <v>703.0263207793098</v>
      </c>
      <c r="I41" s="449">
        <v>703.0263207793098</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284192.6273996517</v>
      </c>
      <c r="F47" s="472">
        <v>18.5807088103736</v>
      </c>
      <c r="G47" s="477">
        <v>5280.500455767929</v>
      </c>
      <c r="H47" s="472">
        <v>19361.835004482407</v>
      </c>
      <c r="I47" s="476">
        <v>4741.191057132281</v>
      </c>
      <c r="J47" s="478"/>
      <c r="M47" s="366"/>
    </row>
    <row r="48" ht="18" customHeight="1" x14ac:dyDescent="0.25">
      <c r="B48" s="330" t="s">
        <v>345</v>
      </c>
      <c r="C48" s="294"/>
      <c r="D48" s="331"/>
      <c r="E48" s="479">
        <v>518.26520248</v>
      </c>
      <c r="F48" s="479">
        <v>18.698060941828256</v>
      </c>
      <c r="G48" s="479">
        <v>9.69055434</v>
      </c>
      <c r="H48" s="479">
        <v>35.53203258</v>
      </c>
      <c r="I48" s="479">
        <v>35.0732442876333</v>
      </c>
      <c r="J48" s="480"/>
      <c r="M48" s="366"/>
    </row>
    <row r="49" ht="18" customHeight="1" x14ac:dyDescent="0.25">
      <c r="B49" s="334"/>
      <c r="C49" s="296"/>
      <c r="D49" s="331" t="s">
        <v>346</v>
      </c>
      <c r="E49" s="462">
        <v>518.26520248</v>
      </c>
      <c r="F49" s="436">
        <v>18.698060941828256</v>
      </c>
      <c r="G49" s="462">
        <v>9.69055434</v>
      </c>
      <c r="H49" s="436">
        <v>35.53203258</v>
      </c>
      <c r="I49" s="463">
        <v>35.0732442876333</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34.392311</v>
      </c>
      <c r="D10" s="506"/>
      <c r="E10" s="506"/>
      <c r="F10" s="125">
        <v>45.91802315600001</v>
      </c>
      <c r="G10" s="507" t="s">
        <v>111</v>
      </c>
      <c r="H10" s="508" t="s">
        <v>111</v>
      </c>
      <c r="I10" s="509" t="s">
        <v>111</v>
      </c>
    </row>
    <row r="11" ht="18" customHeight="1" x14ac:dyDescent="0.25">
      <c r="B11" s="510" t="s">
        <v>456</v>
      </c>
      <c r="C11" s="27">
        <v>18.581127</v>
      </c>
      <c r="D11" s="125">
        <v>2.443658896470597</v>
      </c>
      <c r="E11" s="125" t="s">
        <v>111</v>
      </c>
      <c r="F11" s="125">
        <v>45.40593630000001</v>
      </c>
      <c r="G11" s="507" t="s">
        <v>111</v>
      </c>
      <c r="H11" s="508" t="s">
        <v>111</v>
      </c>
      <c r="I11" s="509" t="s">
        <v>111</v>
      </c>
    </row>
    <row r="12" ht="18" customHeight="1" x14ac:dyDescent="0.25">
      <c r="B12" s="137" t="s">
        <v>457</v>
      </c>
      <c r="C12" s="49"/>
      <c r="D12" s="125">
        <v>1.8496579911433793</v>
      </c>
      <c r="E12" s="125" t="s">
        <v>112</v>
      </c>
      <c r="F12" s="511">
        <v>34.36873004</v>
      </c>
      <c r="G12" s="511" t="s">
        <v>112</v>
      </c>
      <c r="H12" s="512" t="s">
        <v>112</v>
      </c>
      <c r="I12" s="513" t="s">
        <v>112</v>
      </c>
    </row>
    <row r="13" ht="18" customHeight="1" x14ac:dyDescent="0.25">
      <c r="B13" s="137" t="s">
        <v>458</v>
      </c>
      <c r="C13" s="49"/>
      <c r="D13" s="125">
        <v>0.5548973973430137</v>
      </c>
      <c r="E13" s="125" t="s">
        <v>112</v>
      </c>
      <c r="F13" s="511">
        <v>10.310619012</v>
      </c>
      <c r="G13" s="511" t="s">
        <v>112</v>
      </c>
      <c r="H13" s="512" t="s">
        <v>112</v>
      </c>
      <c r="I13" s="513" t="s">
        <v>112</v>
      </c>
    </row>
    <row r="14" ht="18" customHeight="1" x14ac:dyDescent="0.25">
      <c r="B14" s="137" t="s">
        <v>459</v>
      </c>
      <c r="C14" s="170"/>
      <c r="D14" s="125"/>
      <c r="E14" s="125" t="s">
        <v>112</v>
      </c>
      <c r="F14" s="511">
        <v>0.726587248</v>
      </c>
      <c r="G14" s="511" t="s">
        <v>112</v>
      </c>
      <c r="H14" s="512" t="s">
        <v>112</v>
      </c>
      <c r="I14" s="513" t="s">
        <v>112</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15.811184</v>
      </c>
      <c r="D17" s="125">
        <v>0.03238763498040374</v>
      </c>
      <c r="E17" s="125" t="s">
        <v>111</v>
      </c>
      <c r="F17" s="125">
        <v>0.512086856</v>
      </c>
      <c r="G17" s="507" t="s">
        <v>111</v>
      </c>
      <c r="H17" s="508" t="s">
        <v>111</v>
      </c>
      <c r="I17" s="509" t="s">
        <v>111</v>
      </c>
    </row>
    <row r="18" ht="18" customHeight="1" x14ac:dyDescent="0.25">
      <c r="B18" s="137" t="s">
        <v>463</v>
      </c>
      <c r="C18" s="49"/>
      <c r="D18" s="125">
        <v>0.024913565359811127</v>
      </c>
      <c r="E18" s="125" t="s">
        <v>112</v>
      </c>
      <c r="F18" s="511">
        <v>0.393912966</v>
      </c>
      <c r="G18" s="511" t="s">
        <v>112</v>
      </c>
      <c r="H18" s="512" t="s">
        <v>112</v>
      </c>
      <c r="I18" s="513" t="s">
        <v>112</v>
      </c>
    </row>
    <row r="19" ht="18" customHeight="1" x14ac:dyDescent="0.25">
      <c r="B19" s="516" t="s">
        <v>464</v>
      </c>
      <c r="C19" s="517"/>
      <c r="D19" s="518">
        <v>0.007474069620592614</v>
      </c>
      <c r="E19" s="518" t="s">
        <v>112</v>
      </c>
      <c r="F19" s="519">
        <v>0.11817389</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0.0002412994</v>
      </c>
      <c r="G21" s="507">
        <v>13.24736976</v>
      </c>
      <c r="H21" s="508" t="s">
        <v>95</v>
      </c>
      <c r="I21" s="509" t="s">
        <v>95</v>
      </c>
    </row>
    <row r="22" ht="18" customHeight="1" x14ac:dyDescent="0.25">
      <c r="B22" s="510" t="s">
        <v>467</v>
      </c>
      <c r="C22" s="27">
        <v>2.413</v>
      </c>
      <c r="D22" s="125">
        <v>0.00009999975134687112</v>
      </c>
      <c r="E22" s="125">
        <v>5.4899999005387485</v>
      </c>
      <c r="F22" s="27">
        <v>0.0002412994</v>
      </c>
      <c r="G22" s="511">
        <v>13.24736976</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1546.1037685451438</v>
      </c>
      <c r="J10" s="541">
        <v>0.14013076916946648</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0.515956999969176</v>
      </c>
      <c r="F12" s="119">
        <v>57.483751218996694</v>
      </c>
      <c r="G12" s="119">
        <v>697.8801518110839</v>
      </c>
      <c r="H12" s="548"/>
      <c r="I12" s="549">
        <v>0.000029659143825928</v>
      </c>
      <c r="J12" s="167">
        <v>0.00036007614946648</v>
      </c>
      <c r="K12" s="49"/>
      <c r="L12" s="168" t="s">
        <v>95</v>
      </c>
    </row>
    <row r="13" ht="18" customHeight="1" x14ac:dyDescent="0.25">
      <c r="B13" s="510" t="s">
        <v>501</v>
      </c>
      <c r="C13" s="543" t="s">
        <v>502</v>
      </c>
      <c r="D13" s="544" t="s">
        <v>500</v>
      </c>
      <c r="E13" s="167">
        <v>54.074000995675</v>
      </c>
      <c r="F13" s="119">
        <v>70.64393108816815</v>
      </c>
      <c r="G13" s="119">
        <v>778.5295932395892</v>
      </c>
      <c r="H13" s="548"/>
      <c r="I13" s="549">
        <v>0.00382</v>
      </c>
      <c r="J13" s="167">
        <v>0.04209821</v>
      </c>
      <c r="K13" s="49"/>
      <c r="L13" s="168" t="s">
        <v>95</v>
      </c>
    </row>
    <row r="14" ht="18" customHeight="1" x14ac:dyDescent="0.25">
      <c r="B14" s="510" t="s">
        <v>503</v>
      </c>
      <c r="C14" s="543" t="s">
        <v>504</v>
      </c>
      <c r="D14" s="544" t="s">
        <v>500</v>
      </c>
      <c r="E14" s="167">
        <v>55.52396</v>
      </c>
      <c r="F14" s="119">
        <v>27845634.909433696</v>
      </c>
      <c r="G14" s="119">
        <v>1759.1051326310298</v>
      </c>
      <c r="H14" s="550" t="s">
        <v>114</v>
      </c>
      <c r="I14" s="549">
        <v>1546.099918886</v>
      </c>
      <c r="J14" s="167">
        <v>0.09767248302</v>
      </c>
      <c r="K14" s="170" t="s">
        <v>114</v>
      </c>
      <c r="L14" s="168" t="s">
        <v>95</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0.023564736965467716</v>
      </c>
      <c r="J17" s="560">
        <v>5.69368503074731</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497.94596322</v>
      </c>
      <c r="F19" s="119">
        <v>21.19973638219065</v>
      </c>
      <c r="G19" s="119">
        <v>583.2866743206771</v>
      </c>
      <c r="H19" s="548"/>
      <c r="I19" s="549">
        <v>0.01055632315284</v>
      </c>
      <c r="J19" s="167">
        <v>0.290445244878</v>
      </c>
      <c r="K19" s="49"/>
      <c r="L19" s="168" t="s">
        <v>95</v>
      </c>
    </row>
    <row r="20" ht="18" customHeight="1" x14ac:dyDescent="0.25">
      <c r="B20" s="510" t="s">
        <v>512</v>
      </c>
      <c r="C20" s="543" t="s">
        <v>509</v>
      </c>
      <c r="D20" s="544" t="s">
        <v>510</v>
      </c>
      <c r="E20" s="167">
        <v>497.94596322</v>
      </c>
      <c r="F20" s="119">
        <v>12</v>
      </c>
      <c r="G20" s="119">
        <v>150</v>
      </c>
      <c r="H20" s="140"/>
      <c r="I20" s="167">
        <v>0.00597535155864</v>
      </c>
      <c r="J20" s="167">
        <v>0.074691894483</v>
      </c>
      <c r="K20" s="140"/>
      <c r="L20" s="168" t="s">
        <v>95</v>
      </c>
    </row>
    <row r="21" ht="18" customHeight="1" x14ac:dyDescent="0.25">
      <c r="B21" s="510" t="s">
        <v>513</v>
      </c>
      <c r="C21" s="543" t="s">
        <v>514</v>
      </c>
      <c r="D21" s="544" t="s">
        <v>515</v>
      </c>
      <c r="E21" s="167">
        <v>361.97260153592975</v>
      </c>
      <c r="F21" s="119">
        <v>5.832105095882985</v>
      </c>
      <c r="G21" s="119">
        <v>4431.13901046762</v>
      </c>
      <c r="H21" s="548"/>
      <c r="I21" s="549">
        <v>0.002111062253987717</v>
      </c>
      <c r="J21" s="167">
        <v>1.60395091538631</v>
      </c>
      <c r="K21" s="49"/>
      <c r="L21" s="168"/>
    </row>
    <row r="22" ht="18" customHeight="1" x14ac:dyDescent="0.25">
      <c r="B22" s="510" t="s">
        <v>516</v>
      </c>
      <c r="C22" s="543" t="s">
        <v>517</v>
      </c>
      <c r="D22" s="544" t="s">
        <v>515</v>
      </c>
      <c r="E22" s="167">
        <v>371.33191090292974</v>
      </c>
      <c r="F22" s="119">
        <v>13.254987937965463</v>
      </c>
      <c r="G22" s="119">
        <v>10030.371391845314</v>
      </c>
      <c r="H22" s="548"/>
      <c r="I22" s="549">
        <v>0.004922</v>
      </c>
      <c r="J22" s="167">
        <v>3.724596976</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234.97422454001224</v>
      </c>
      <c r="J24" s="131">
        <v>0.5500534055708952</v>
      </c>
      <c r="K24" s="131">
        <v>0.000440589598410456</v>
      </c>
      <c r="L24" s="133" t="s">
        <v>95</v>
      </c>
    </row>
    <row r="25" ht="18" customHeight="1" x14ac:dyDescent="0.25">
      <c r="B25" s="563" t="s">
        <v>520</v>
      </c>
      <c r="C25" s="564"/>
      <c r="D25" s="565"/>
      <c r="E25" s="148"/>
      <c r="F25" s="148"/>
      <c r="G25" s="148"/>
      <c r="H25" s="148"/>
      <c r="I25" s="566">
        <v>19.97334919131084</v>
      </c>
      <c r="J25" s="119">
        <v>0.42071238955584</v>
      </c>
      <c r="K25" s="517"/>
      <c r="L25" s="121" t="s">
        <v>95</v>
      </c>
    </row>
    <row r="26" ht="18" customHeight="1" x14ac:dyDescent="0.25">
      <c r="B26" s="567" t="s">
        <v>521</v>
      </c>
      <c r="C26" s="543" t="s">
        <v>522</v>
      </c>
      <c r="D26" s="544" t="s">
        <v>500</v>
      </c>
      <c r="E26" s="167">
        <v>0.515956999969176</v>
      </c>
      <c r="F26" s="119">
        <v>107587.76896942242</v>
      </c>
      <c r="G26" s="119">
        <v>815402.0385050962</v>
      </c>
      <c r="H26" s="148"/>
      <c r="I26" s="264">
        <v>0.05551066251084</v>
      </c>
      <c r="J26" s="264">
        <v>0.42071238955584</v>
      </c>
      <c r="K26" s="517"/>
      <c r="L26" s="547" t="s">
        <v>95</v>
      </c>
    </row>
    <row r="27" ht="18" customHeight="1" x14ac:dyDescent="0.25">
      <c r="B27" s="567" t="s">
        <v>523</v>
      </c>
      <c r="C27" s="543" t="s">
        <v>509</v>
      </c>
      <c r="D27" s="544" t="s">
        <v>515</v>
      </c>
      <c r="E27" s="167">
        <v>0.019117541460498405</v>
      </c>
      <c r="F27" s="119">
        <v>1041861924.0321883</v>
      </c>
      <c r="G27" s="119" t="s">
        <v>112</v>
      </c>
      <c r="H27" s="148"/>
      <c r="I27" s="167">
        <v>19.9178385288</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215.0008753487014</v>
      </c>
      <c r="J29" s="566">
        <v>0.1293410160150552</v>
      </c>
      <c r="K29" s="119">
        <v>0.000440589598410456</v>
      </c>
      <c r="L29" s="121" t="s">
        <v>95</v>
      </c>
    </row>
    <row r="30" ht="18" customHeight="1" x14ac:dyDescent="0.25">
      <c r="B30" s="567" t="s">
        <v>526</v>
      </c>
      <c r="C30" s="543" t="s">
        <v>527</v>
      </c>
      <c r="D30" s="544" t="s">
        <v>500</v>
      </c>
      <c r="E30" s="167">
        <v>55.52396</v>
      </c>
      <c r="F30" s="119">
        <v>3834551.8277726844</v>
      </c>
      <c r="G30" s="119">
        <v>2304.711068096872</v>
      </c>
      <c r="H30" s="119">
        <v>7.450846740696737</v>
      </c>
      <c r="I30" s="264">
        <v>212.90950230317742</v>
      </c>
      <c r="J30" s="264">
        <v>0.127966685156568</v>
      </c>
      <c r="K30" s="264">
        <v>0.000413700516396576</v>
      </c>
      <c r="L30" s="547" t="s">
        <v>95</v>
      </c>
    </row>
    <row r="31" ht="18" customHeight="1" x14ac:dyDescent="0.25">
      <c r="B31" s="567" t="s">
        <v>528</v>
      </c>
      <c r="C31" s="543" t="s">
        <v>527</v>
      </c>
      <c r="D31" s="544" t="s">
        <v>510</v>
      </c>
      <c r="E31" s="167">
        <v>497.94596322</v>
      </c>
      <c r="F31" s="119">
        <v>4200</v>
      </c>
      <c r="G31" s="119">
        <v>2.76</v>
      </c>
      <c r="H31" s="119">
        <v>0.054</v>
      </c>
      <c r="I31" s="167">
        <v>2.091373045524</v>
      </c>
      <c r="J31" s="167">
        <v>0.0013743308584872</v>
      </c>
      <c r="K31" s="167">
        <v>0.00002688908201388</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25.737659557000665</v>
      </c>
      <c r="M9" s="635">
        <v>74.26234044299933</v>
      </c>
    </row>
    <row r="10" ht="18" customHeight="1" x14ac:dyDescent="0.25">
      <c r="B10" s="224" t="s">
        <v>600</v>
      </c>
      <c r="C10" s="636">
        <v>98590.02662383103</v>
      </c>
      <c r="D10" s="637"/>
      <c r="E10" s="638"/>
      <c r="F10" s="638"/>
      <c r="G10" s="636">
        <v>7188.715154043693</v>
      </c>
      <c r="H10" s="636">
        <v>0.0451795106548582</v>
      </c>
      <c r="I10" s="639">
        <v>0.1953543120140607</v>
      </c>
      <c r="J10" s="7"/>
      <c r="K10" s="298" t="s">
        <v>601</v>
      </c>
      <c r="L10" s="640">
        <v>30.359079269455137</v>
      </c>
      <c r="M10" s="641">
        <v>69.64092073054486</v>
      </c>
    </row>
    <row r="11" ht="18" customHeight="1" x14ac:dyDescent="0.25">
      <c r="B11" s="642" t="s">
        <v>210</v>
      </c>
      <c r="C11" s="643">
        <v>98529.33116504183</v>
      </c>
      <c r="D11" s="644">
        <v>72.9166620891155</v>
      </c>
      <c r="E11" s="644">
        <v>0.45831489105217643</v>
      </c>
      <c r="F11" s="644">
        <v>1.9814814814798896</v>
      </c>
      <c r="G11" s="645">
        <v>7184.429946427913</v>
      </c>
      <c r="H11" s="645">
        <v>0.04515745967834996</v>
      </c>
      <c r="I11" s="646">
        <v>0.19523404508612974</v>
      </c>
      <c r="J11" s="7"/>
      <c r="K11" s="342" t="s">
        <v>602</v>
      </c>
      <c r="L11" s="7"/>
      <c r="M11" s="7"/>
    </row>
    <row r="12" ht="18" customHeight="1" x14ac:dyDescent="0.25">
      <c r="B12" s="647" t="s">
        <v>209</v>
      </c>
      <c r="C12" s="643">
        <v>60.69545878919804</v>
      </c>
      <c r="D12" s="644">
        <v>70.60178308664347</v>
      </c>
      <c r="E12" s="644">
        <v>0.3633052117593718</v>
      </c>
      <c r="F12" s="644">
        <v>1.9814814869206805</v>
      </c>
      <c r="G12" s="645">
        <v>4.285207615779268</v>
      </c>
      <c r="H12" s="645">
        <v>0.00002205097650824182</v>
      </c>
      <c r="I12" s="646">
        <v>0.00012026692793095301</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192343.66915230002</v>
      </c>
      <c r="D14" s="656"/>
      <c r="E14" s="657"/>
      <c r="F14" s="658"/>
      <c r="G14" s="655">
        <v>14669.730613</v>
      </c>
      <c r="H14" s="655">
        <v>1.3463059199999998</v>
      </c>
      <c r="I14" s="659">
        <v>0.38465883300000003</v>
      </c>
      <c r="J14" s="7"/>
      <c r="K14" s="654"/>
      <c r="L14" s="654"/>
      <c r="M14" s="654"/>
    </row>
    <row r="15" ht="18" customHeight="1" x14ac:dyDescent="0.25">
      <c r="B15" s="660" t="s">
        <v>225</v>
      </c>
      <c r="C15" s="661">
        <v>142377.48</v>
      </c>
      <c r="D15" s="644">
        <v>77.02928859957346</v>
      </c>
      <c r="E15" s="644">
        <v>6.999299299299298</v>
      </c>
      <c r="F15" s="644">
        <v>1.9997997997997996</v>
      </c>
      <c r="G15" s="662">
        <v>10967.235997</v>
      </c>
      <c r="H15" s="662">
        <v>0.996542596</v>
      </c>
      <c r="I15" s="663">
        <v>0.284726456</v>
      </c>
      <c r="J15" s="7"/>
      <c r="K15" s="654"/>
      <c r="L15" s="654"/>
      <c r="M15" s="654"/>
    </row>
    <row r="16" ht="18" customHeight="1" x14ac:dyDescent="0.25">
      <c r="B16" s="660" t="s">
        <v>226</v>
      </c>
      <c r="C16" s="664">
        <v>49966.1891523</v>
      </c>
      <c r="D16" s="644">
        <v>74.09999999628889</v>
      </c>
      <c r="E16" s="644">
        <v>6.999999998677104</v>
      </c>
      <c r="F16" s="644">
        <v>1.9999999738903442</v>
      </c>
      <c r="G16" s="665">
        <v>3702.494616</v>
      </c>
      <c r="H16" s="665">
        <v>0.349763324</v>
      </c>
      <c r="I16" s="666">
        <v>0.099932377</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20905.05525397785</v>
      </c>
      <c r="D10" s="696">
        <v>4.705756093257689</v>
      </c>
      <c r="E10" s="696">
        <v>10.960370835450535</v>
      </c>
      <c r="F10" s="696">
        <v>5833.516521455668</v>
      </c>
      <c r="G10" s="696">
        <v>790.6215611184992</v>
      </c>
      <c r="H10" s="696" t="s">
        <v>111</v>
      </c>
      <c r="I10" s="696">
        <v>0.004836181005</v>
      </c>
      <c r="J10" s="696" t="s">
        <v>95</v>
      </c>
      <c r="K10" s="696">
        <v>7.815863282552453</v>
      </c>
      <c r="L10" s="697">
        <v>150.238854526</v>
      </c>
      <c r="M10" s="698">
        <v>428.807940241143</v>
      </c>
      <c r="N10" s="699">
        <v>17.73088146495147</v>
      </c>
      <c r="O10" s="700">
        <v>30679.103032175124</v>
      </c>
    </row>
    <row r="11" ht="18" customHeight="1" x14ac:dyDescent="0.25">
      <c r="B11" s="701" t="s">
        <v>630</v>
      </c>
      <c r="C11" s="702">
        <v>15268.348869169233</v>
      </c>
      <c r="D11" s="702" t="s">
        <v>112</v>
      </c>
      <c r="E11" s="702" t="s">
        <v>112</v>
      </c>
      <c r="F11" s="132"/>
      <c r="G11" s="132"/>
      <c r="H11" s="198"/>
      <c r="I11" s="132"/>
      <c r="J11" s="198"/>
      <c r="K11" s="702" t="s">
        <v>112</v>
      </c>
      <c r="L11" s="702" t="s">
        <v>112</v>
      </c>
      <c r="M11" s="703" t="s">
        <v>112</v>
      </c>
      <c r="N11" s="704" t="s">
        <v>112</v>
      </c>
      <c r="O11" s="705">
        <v>15268.348869169233</v>
      </c>
    </row>
    <row r="12" ht="18" customHeight="1" x14ac:dyDescent="0.25">
      <c r="B12" s="706" t="s">
        <v>631</v>
      </c>
      <c r="C12" s="707">
        <v>12114.611543</v>
      </c>
      <c r="D12" s="198"/>
      <c r="E12" s="198"/>
      <c r="F12" s="49"/>
      <c r="G12" s="49"/>
      <c r="H12" s="198"/>
      <c r="I12" s="49"/>
      <c r="J12" s="198"/>
      <c r="K12" s="198"/>
      <c r="L12" s="198"/>
      <c r="M12" s="198"/>
      <c r="N12" s="708" t="s">
        <v>112</v>
      </c>
      <c r="O12" s="709">
        <v>12114.611543</v>
      </c>
    </row>
    <row r="13" ht="18" customHeight="1" x14ac:dyDescent="0.25">
      <c r="B13" s="706" t="s">
        <v>632</v>
      </c>
      <c r="C13" s="37">
        <v>1180.4244029330318</v>
      </c>
      <c r="D13" s="49"/>
      <c r="E13" s="49"/>
      <c r="F13" s="49"/>
      <c r="G13" s="49"/>
      <c r="H13" s="198"/>
      <c r="I13" s="49"/>
      <c r="J13" s="198"/>
      <c r="K13" s="49"/>
      <c r="L13" s="49"/>
      <c r="M13" s="49"/>
      <c r="N13" s="710"/>
      <c r="O13" s="711">
        <v>1180.4244029330318</v>
      </c>
    </row>
    <row r="14" ht="18" customHeight="1" x14ac:dyDescent="0.25">
      <c r="B14" s="706" t="s">
        <v>633</v>
      </c>
      <c r="C14" s="37">
        <v>448.959583</v>
      </c>
      <c r="D14" s="517"/>
      <c r="E14" s="517"/>
      <c r="F14" s="49"/>
      <c r="G14" s="49"/>
      <c r="H14" s="198"/>
      <c r="I14" s="49"/>
      <c r="J14" s="198"/>
      <c r="K14" s="49"/>
      <c r="L14" s="49"/>
      <c r="M14" s="49"/>
      <c r="N14" s="710"/>
      <c r="O14" s="711">
        <v>448.959583</v>
      </c>
    </row>
    <row r="15" ht="18" customHeight="1" x14ac:dyDescent="0.3">
      <c r="B15" s="706" t="s">
        <v>634</v>
      </c>
      <c r="C15" s="37">
        <v>1524.3533402362</v>
      </c>
      <c r="D15" s="39" t="s">
        <v>112</v>
      </c>
      <c r="E15" s="39" t="s">
        <v>112</v>
      </c>
      <c r="F15" s="302"/>
      <c r="G15" s="302"/>
      <c r="H15" s="302"/>
      <c r="I15" s="302"/>
      <c r="J15" s="302"/>
      <c r="K15" s="172" t="s">
        <v>112</v>
      </c>
      <c r="L15" s="167" t="s">
        <v>112</v>
      </c>
      <c r="M15" s="167" t="s">
        <v>112</v>
      </c>
      <c r="N15" s="190" t="s">
        <v>112</v>
      </c>
      <c r="O15" s="711">
        <v>1524.3533402362</v>
      </c>
    </row>
    <row r="16" ht="18" customHeight="1" x14ac:dyDescent="0.25">
      <c r="B16" s="712" t="s">
        <v>635</v>
      </c>
      <c r="C16" s="702">
        <v>2941.0477742407747</v>
      </c>
      <c r="D16" s="702">
        <v>3.983012339</v>
      </c>
      <c r="E16" s="702">
        <v>8.43844187334999</v>
      </c>
      <c r="F16" s="713">
        <v>5386.685995039999</v>
      </c>
      <c r="G16" s="713" t="s">
        <v>111</v>
      </c>
      <c r="H16" s="713" t="s">
        <v>111</v>
      </c>
      <c r="I16" s="713" t="s">
        <v>111</v>
      </c>
      <c r="J16" s="713" t="s">
        <v>95</v>
      </c>
      <c r="K16" s="702">
        <v>5.150579087915452</v>
      </c>
      <c r="L16" s="702">
        <v>7.6971844</v>
      </c>
      <c r="M16" s="702">
        <v>7.032712955000001</v>
      </c>
      <c r="N16" s="704">
        <v>7.462336041711485</v>
      </c>
      <c r="O16" s="705">
        <v>10675.445211210521</v>
      </c>
    </row>
    <row r="17" ht="18" customHeight="1" x14ac:dyDescent="0.25">
      <c r="B17" s="714" t="s">
        <v>636</v>
      </c>
      <c r="C17" s="707">
        <v>460.00808613397186</v>
      </c>
      <c r="D17" s="713" t="s">
        <v>112</v>
      </c>
      <c r="E17" s="713" t="s">
        <v>112</v>
      </c>
      <c r="F17" s="198"/>
      <c r="G17" s="198"/>
      <c r="H17" s="198"/>
      <c r="I17" s="198"/>
      <c r="J17" s="198"/>
      <c r="K17" s="264" t="s">
        <v>245</v>
      </c>
      <c r="L17" s="264" t="s">
        <v>112</v>
      </c>
      <c r="M17" s="264" t="s">
        <v>112</v>
      </c>
      <c r="N17" s="708" t="s">
        <v>112</v>
      </c>
      <c r="O17" s="709">
        <v>460.00808613397186</v>
      </c>
    </row>
    <row r="18" ht="18" customHeight="1" x14ac:dyDescent="0.25">
      <c r="B18" s="706" t="s">
        <v>637</v>
      </c>
      <c r="C18" s="148"/>
      <c r="D18" s="198"/>
      <c r="E18" s="37">
        <v>7.86945287334999</v>
      </c>
      <c r="F18" s="49"/>
      <c r="G18" s="49"/>
      <c r="H18" s="198"/>
      <c r="I18" s="49"/>
      <c r="J18" s="198"/>
      <c r="K18" s="167">
        <v>3.900282097915452</v>
      </c>
      <c r="L18" s="49"/>
      <c r="M18" s="49"/>
      <c r="N18" s="710"/>
      <c r="O18" s="709">
        <v>2085.4050114377474</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0.568989</v>
      </c>
      <c r="F20" s="49"/>
      <c r="G20" s="49"/>
      <c r="H20" s="198"/>
      <c r="I20" s="49"/>
      <c r="J20" s="198"/>
      <c r="K20" s="140"/>
      <c r="L20" s="140"/>
      <c r="M20" s="167" t="s">
        <v>112</v>
      </c>
      <c r="N20" s="716" t="s">
        <v>112</v>
      </c>
      <c r="O20" s="711">
        <v>150.782085</v>
      </c>
    </row>
    <row r="21" ht="18" customHeight="1" x14ac:dyDescent="0.25">
      <c r="B21" s="706" t="s">
        <v>640</v>
      </c>
      <c r="C21" s="37">
        <v>68.77345199999999</v>
      </c>
      <c r="D21" s="37">
        <v>0.173063948</v>
      </c>
      <c r="E21" s="49"/>
      <c r="F21" s="49"/>
      <c r="G21" s="49"/>
      <c r="H21" s="198"/>
      <c r="I21" s="49"/>
      <c r="J21" s="198"/>
      <c r="K21" s="167" t="s">
        <v>114</v>
      </c>
      <c r="L21" s="167">
        <v>7.3886268</v>
      </c>
      <c r="M21" s="167" t="s">
        <v>114</v>
      </c>
      <c r="N21" s="190" t="s">
        <v>114</v>
      </c>
      <c r="O21" s="711">
        <v>73.61924254399999</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297.66</v>
      </c>
      <c r="D23" s="140"/>
      <c r="E23" s="49"/>
      <c r="F23" s="49"/>
      <c r="G23" s="49"/>
      <c r="H23" s="198"/>
      <c r="I23" s="49"/>
      <c r="J23" s="198"/>
      <c r="K23" s="140"/>
      <c r="L23" s="140"/>
      <c r="M23" s="140"/>
      <c r="N23" s="202"/>
      <c r="O23" s="711">
        <v>297.66</v>
      </c>
    </row>
    <row r="24" ht="18" customHeight="1" x14ac:dyDescent="0.25">
      <c r="B24" s="706" t="s">
        <v>643</v>
      </c>
      <c r="C24" s="37">
        <v>2114.606236106803</v>
      </c>
      <c r="D24" s="37">
        <v>3.8099483910000003</v>
      </c>
      <c r="E24" s="49"/>
      <c r="F24" s="49"/>
      <c r="G24" s="49"/>
      <c r="H24" s="198"/>
      <c r="I24" s="49"/>
      <c r="J24" s="198"/>
      <c r="K24" s="167">
        <v>1.25029699</v>
      </c>
      <c r="L24" s="167">
        <v>0.3085576</v>
      </c>
      <c r="M24" s="167">
        <v>7.032712955000001</v>
      </c>
      <c r="N24" s="190">
        <v>2.295264136</v>
      </c>
      <c r="O24" s="711">
        <v>2221.284791054803</v>
      </c>
    </row>
    <row r="25" ht="18" customHeight="1" x14ac:dyDescent="0.25">
      <c r="B25" s="706" t="s">
        <v>644</v>
      </c>
      <c r="C25" s="140"/>
      <c r="D25" s="140"/>
      <c r="E25" s="49"/>
      <c r="F25" s="715">
        <v>5386.685995039999</v>
      </c>
      <c r="G25" s="715" t="s">
        <v>111</v>
      </c>
      <c r="H25" s="713" t="s">
        <v>111</v>
      </c>
      <c r="I25" s="715" t="s">
        <v>111</v>
      </c>
      <c r="J25" s="713" t="s">
        <v>95</v>
      </c>
      <c r="K25" s="140"/>
      <c r="L25" s="140"/>
      <c r="M25" s="140"/>
      <c r="N25" s="202"/>
      <c r="O25" s="711">
        <v>5386.685995039999</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5.1670719057114844</v>
      </c>
      <c r="O26" s="711" t="s">
        <v>111</v>
      </c>
    </row>
    <row r="27" ht="18" customHeight="1" x14ac:dyDescent="0.25">
      <c r="B27" s="701" t="s">
        <v>646</v>
      </c>
      <c r="C27" s="702">
        <v>2440.9603175678403</v>
      </c>
      <c r="D27" s="702">
        <v>0.7227437542576884</v>
      </c>
      <c r="E27" s="702" t="s">
        <v>112</v>
      </c>
      <c r="F27" s="713" t="s">
        <v>111</v>
      </c>
      <c r="G27" s="713">
        <v>790.3623963299993</v>
      </c>
      <c r="H27" s="713" t="s">
        <v>111</v>
      </c>
      <c r="I27" s="713" t="s">
        <v>111</v>
      </c>
      <c r="J27" s="713" t="s">
        <v>95</v>
      </c>
      <c r="K27" s="702">
        <v>1.4223734856369998</v>
      </c>
      <c r="L27" s="702">
        <v>119.823861279</v>
      </c>
      <c r="M27" s="703">
        <v>1.048544976143</v>
      </c>
      <c r="N27" s="704">
        <v>7.6084276722399835</v>
      </c>
      <c r="O27" s="705">
        <v>3251.5595390170547</v>
      </c>
    </row>
    <row r="28" ht="18" customHeight="1" x14ac:dyDescent="0.25">
      <c r="B28" s="706" t="s">
        <v>647</v>
      </c>
      <c r="C28" s="707">
        <v>1298.5668015659999</v>
      </c>
      <c r="D28" s="707">
        <v>0.6723453542576885</v>
      </c>
      <c r="E28" s="198"/>
      <c r="F28" s="198"/>
      <c r="G28" s="198"/>
      <c r="H28" s="198"/>
      <c r="I28" s="198"/>
      <c r="J28" s="198"/>
      <c r="K28" s="264">
        <v>1.060913485637</v>
      </c>
      <c r="L28" s="264">
        <v>76.448661279</v>
      </c>
      <c r="M28" s="264">
        <v>1.048544976143</v>
      </c>
      <c r="N28" s="708">
        <v>0.9756871532399845</v>
      </c>
      <c r="O28" s="709">
        <v>1317.392471485215</v>
      </c>
    </row>
    <row r="29" ht="18" customHeight="1" x14ac:dyDescent="0.25">
      <c r="B29" s="706" t="s">
        <v>648</v>
      </c>
      <c r="C29" s="37">
        <v>374.1880372582409</v>
      </c>
      <c r="D29" s="37">
        <v>0.0503984</v>
      </c>
      <c r="E29" s="49"/>
      <c r="F29" s="49"/>
      <c r="G29" s="49"/>
      <c r="H29" s="198"/>
      <c r="I29" s="49"/>
      <c r="J29" s="198"/>
      <c r="K29" s="167" t="s">
        <v>112</v>
      </c>
      <c r="L29" s="167" t="s">
        <v>95</v>
      </c>
      <c r="M29" s="167" t="s">
        <v>112</v>
      </c>
      <c r="N29" s="190" t="s">
        <v>112</v>
      </c>
      <c r="O29" s="711">
        <v>375.5991924582409</v>
      </c>
    </row>
    <row r="30" ht="18" customHeight="1" x14ac:dyDescent="0.25">
      <c r="B30" s="706" t="s">
        <v>649</v>
      </c>
      <c r="C30" s="37">
        <v>608.475</v>
      </c>
      <c r="D30" s="140"/>
      <c r="E30" s="49"/>
      <c r="F30" s="49"/>
      <c r="G30" s="715">
        <v>790.3623963299993</v>
      </c>
      <c r="H30" s="198"/>
      <c r="I30" s="715" t="s">
        <v>111</v>
      </c>
      <c r="J30" s="198"/>
      <c r="K30" s="167">
        <v>0.36146</v>
      </c>
      <c r="L30" s="167">
        <v>43.3752</v>
      </c>
      <c r="M30" s="167" t="s">
        <v>95</v>
      </c>
      <c r="N30" s="190">
        <v>3.284627309</v>
      </c>
      <c r="O30" s="711">
        <v>1398.8373963299994</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17.2</v>
      </c>
      <c r="D32" s="517"/>
      <c r="E32" s="49"/>
      <c r="F32" s="198"/>
      <c r="G32" s="198"/>
      <c r="H32" s="198"/>
      <c r="I32" s="724"/>
      <c r="J32" s="198"/>
      <c r="K32" s="720" t="s">
        <v>112</v>
      </c>
      <c r="L32" s="720" t="s">
        <v>112</v>
      </c>
      <c r="M32" s="720" t="s">
        <v>112</v>
      </c>
      <c r="N32" s="721">
        <v>0.43</v>
      </c>
      <c r="O32" s="722">
        <v>17.2</v>
      </c>
    </row>
    <row r="33" ht="18" customHeight="1" x14ac:dyDescent="0.25">
      <c r="B33" s="723" t="s">
        <v>652</v>
      </c>
      <c r="C33" s="718">
        <v>40.5831157216</v>
      </c>
      <c r="D33" s="517"/>
      <c r="E33" s="49"/>
      <c r="F33" s="198"/>
      <c r="G33" s="198"/>
      <c r="H33" s="198"/>
      <c r="I33" s="724"/>
      <c r="J33" s="198"/>
      <c r="K33" s="720" t="s">
        <v>114</v>
      </c>
      <c r="L33" s="720" t="s">
        <v>114</v>
      </c>
      <c r="M33" s="720" t="s">
        <v>114</v>
      </c>
      <c r="N33" s="721">
        <v>0.50522405</v>
      </c>
      <c r="O33" s="722">
        <v>40.5831157216</v>
      </c>
    </row>
    <row r="34" ht="18" customHeight="1" x14ac:dyDescent="0.3">
      <c r="B34" s="725" t="s">
        <v>653</v>
      </c>
      <c r="C34" s="39">
        <v>101.947363022</v>
      </c>
      <c r="D34" s="39" t="s">
        <v>112</v>
      </c>
      <c r="E34" s="39" t="s">
        <v>112</v>
      </c>
      <c r="F34" s="726" t="s">
        <v>111</v>
      </c>
      <c r="G34" s="726" t="s">
        <v>111</v>
      </c>
      <c r="H34" s="726" t="s">
        <v>112</v>
      </c>
      <c r="I34" s="726" t="s">
        <v>112</v>
      </c>
      <c r="J34" s="726" t="s">
        <v>95</v>
      </c>
      <c r="K34" s="172" t="s">
        <v>112</v>
      </c>
      <c r="L34" s="172" t="s">
        <v>112</v>
      </c>
      <c r="M34" s="172" t="s">
        <v>112</v>
      </c>
      <c r="N34" s="727">
        <v>2.4128891599999998</v>
      </c>
      <c r="O34" s="728">
        <v>101.947363022</v>
      </c>
    </row>
    <row r="35" ht="18" customHeight="1" x14ac:dyDescent="0.25">
      <c r="B35" s="67" t="s">
        <v>654</v>
      </c>
      <c r="C35" s="707">
        <v>254.698293</v>
      </c>
      <c r="D35" s="713" t="s">
        <v>111</v>
      </c>
      <c r="E35" s="713" t="s">
        <v>111</v>
      </c>
      <c r="F35" s="198"/>
      <c r="G35" s="198"/>
      <c r="H35" s="198"/>
      <c r="I35" s="198"/>
      <c r="J35" s="198"/>
      <c r="K35" s="729" t="s">
        <v>112</v>
      </c>
      <c r="L35" s="729">
        <v>0.00163</v>
      </c>
      <c r="M35" s="702">
        <v>398.26</v>
      </c>
      <c r="N35" s="730" t="s">
        <v>112</v>
      </c>
      <c r="O35" s="709">
        <v>254.698293</v>
      </c>
    </row>
    <row r="36" ht="18" customHeight="1" x14ac:dyDescent="0.25">
      <c r="B36" s="25" t="s">
        <v>655</v>
      </c>
      <c r="C36" s="37">
        <v>144.443093</v>
      </c>
      <c r="D36" s="715" t="s">
        <v>112</v>
      </c>
      <c r="E36" s="715" t="s">
        <v>112</v>
      </c>
      <c r="F36" s="49"/>
      <c r="G36" s="49"/>
      <c r="H36" s="198"/>
      <c r="I36" s="49"/>
      <c r="J36" s="198"/>
      <c r="K36" s="170" t="s">
        <v>112</v>
      </c>
      <c r="L36" s="170" t="s">
        <v>112</v>
      </c>
      <c r="M36" s="167" t="s">
        <v>112</v>
      </c>
      <c r="N36" s="716" t="s">
        <v>112</v>
      </c>
      <c r="O36" s="711">
        <v>144.443093</v>
      </c>
    </row>
    <row r="37" ht="18" customHeight="1" x14ac:dyDescent="0.25">
      <c r="B37" s="25" t="s">
        <v>656</v>
      </c>
      <c r="C37" s="37">
        <v>110.2552</v>
      </c>
      <c r="D37" s="715" t="s">
        <v>112</v>
      </c>
      <c r="E37" s="715" t="s">
        <v>112</v>
      </c>
      <c r="F37" s="49"/>
      <c r="G37" s="49"/>
      <c r="H37" s="198"/>
      <c r="I37" s="49"/>
      <c r="J37" s="198"/>
      <c r="K37" s="170" t="s">
        <v>112</v>
      </c>
      <c r="L37" s="170" t="s">
        <v>112</v>
      </c>
      <c r="M37" s="167" t="s">
        <v>112</v>
      </c>
      <c r="N37" s="716" t="s">
        <v>112</v>
      </c>
      <c r="O37" s="711">
        <v>110.2552</v>
      </c>
    </row>
    <row r="38" ht="18" customHeight="1" x14ac:dyDescent="0.3">
      <c r="B38" s="38" t="s">
        <v>657</v>
      </c>
      <c r="C38" s="731" t="s">
        <v>111</v>
      </c>
      <c r="D38" s="731" t="s">
        <v>111</v>
      </c>
      <c r="E38" s="731" t="s">
        <v>111</v>
      </c>
      <c r="F38" s="281"/>
      <c r="G38" s="281"/>
      <c r="H38" s="281"/>
      <c r="I38" s="281"/>
      <c r="J38" s="281"/>
      <c r="K38" s="209"/>
      <c r="L38" s="209">
        <v>0.00163</v>
      </c>
      <c r="M38" s="209">
        <v>398.26</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v>446.83052641566996</v>
      </c>
      <c r="G45" s="702">
        <v>0.25916478849999997</v>
      </c>
      <c r="H45" s="707" t="s">
        <v>95</v>
      </c>
      <c r="I45" s="707"/>
      <c r="J45" s="713" t="s">
        <v>95</v>
      </c>
      <c r="K45" s="132"/>
      <c r="L45" s="132"/>
      <c r="M45" s="132"/>
      <c r="N45" s="737"/>
      <c r="O45" s="705">
        <v>447.08969120417</v>
      </c>
    </row>
    <row r="46" ht="18" customHeight="1" x14ac:dyDescent="0.25">
      <c r="B46" s="25" t="s">
        <v>665</v>
      </c>
      <c r="C46" s="49"/>
      <c r="D46" s="49"/>
      <c r="E46" s="49"/>
      <c r="F46" s="37">
        <v>445.22527247867004</v>
      </c>
      <c r="G46" s="37">
        <v>0.0061648253</v>
      </c>
      <c r="H46" s="707" t="s">
        <v>95</v>
      </c>
      <c r="I46" s="37"/>
      <c r="J46" s="713" t="s">
        <v>95</v>
      </c>
      <c r="K46" s="49"/>
      <c r="L46" s="49"/>
      <c r="M46" s="49"/>
      <c r="N46" s="710"/>
      <c r="O46" s="711">
        <v>445.23143730397004</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v>1.605253937</v>
      </c>
      <c r="G48" s="37">
        <v>0.2529999632</v>
      </c>
      <c r="H48" s="707"/>
      <c r="I48" s="37"/>
      <c r="J48" s="713" t="s">
        <v>95</v>
      </c>
      <c r="K48" s="49"/>
      <c r="L48" s="49"/>
      <c r="M48" s="49"/>
      <c r="N48" s="710"/>
      <c r="O48" s="711">
        <v>1.8582539002</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2.5218133519999997</v>
      </c>
      <c r="F52" s="702" t="s">
        <v>95</v>
      </c>
      <c r="G52" s="702" t="s">
        <v>95</v>
      </c>
      <c r="H52" s="702" t="s">
        <v>95</v>
      </c>
      <c r="I52" s="702">
        <v>0.004836181005</v>
      </c>
      <c r="J52" s="729" t="s">
        <v>95</v>
      </c>
      <c r="K52" s="729" t="s">
        <v>95</v>
      </c>
      <c r="L52" s="729" t="s">
        <v>95</v>
      </c>
      <c r="M52" s="729" t="s">
        <v>95</v>
      </c>
      <c r="N52" s="730" t="s">
        <v>95</v>
      </c>
      <c r="O52" s="705">
        <v>781.9307918974998</v>
      </c>
    </row>
    <row r="53" ht="18" customHeight="1" x14ac:dyDescent="0.25">
      <c r="B53" s="25" t="s">
        <v>672</v>
      </c>
      <c r="C53" s="198"/>
      <c r="D53" s="198"/>
      <c r="E53" s="198"/>
      <c r="F53" s="707" t="s">
        <v>95</v>
      </c>
      <c r="G53" s="707" t="s">
        <v>95</v>
      </c>
      <c r="H53" s="707"/>
      <c r="I53" s="707">
        <v>0.004823381002</v>
      </c>
      <c r="J53" s="713" t="s">
        <v>95</v>
      </c>
      <c r="K53" s="198"/>
      <c r="L53" s="198"/>
      <c r="M53" s="198"/>
      <c r="N53" s="733"/>
      <c r="O53" s="709">
        <v>113.349453547</v>
      </c>
    </row>
    <row r="54" ht="18" customHeight="1" x14ac:dyDescent="0.25">
      <c r="B54" s="25" t="s">
        <v>673</v>
      </c>
      <c r="C54" s="198"/>
      <c r="D54" s="198"/>
      <c r="E54" s="198"/>
      <c r="F54" s="198"/>
      <c r="G54" s="707" t="s">
        <v>95</v>
      </c>
      <c r="H54" s="148"/>
      <c r="I54" s="707">
        <v>0.000012800003000000001</v>
      </c>
      <c r="J54" s="198"/>
      <c r="K54" s="198"/>
      <c r="L54" s="198"/>
      <c r="M54" s="198"/>
      <c r="N54" s="733"/>
      <c r="O54" s="709">
        <v>0.3008000705</v>
      </c>
    </row>
    <row r="55" ht="18" customHeight="1" x14ac:dyDescent="0.25">
      <c r="B55" s="25" t="s">
        <v>674</v>
      </c>
      <c r="C55" s="198"/>
      <c r="D55" s="198"/>
      <c r="E55" s="713">
        <v>2.5218133519999997</v>
      </c>
      <c r="F55" s="148"/>
      <c r="G55" s="148"/>
      <c r="H55" s="148"/>
      <c r="I55" s="148"/>
      <c r="J55" s="198"/>
      <c r="K55" s="198"/>
      <c r="L55" s="198"/>
      <c r="M55" s="198"/>
      <c r="N55" s="733"/>
      <c r="O55" s="709">
        <v>668.2805382799999</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0.00011561010054500991</v>
      </c>
      <c r="F57" s="702" t="s">
        <v>111</v>
      </c>
      <c r="G57" s="702" t="s">
        <v>111</v>
      </c>
      <c r="H57" s="702" t="s">
        <v>112</v>
      </c>
      <c r="I57" s="702" t="s">
        <v>112</v>
      </c>
      <c r="J57" s="729" t="s">
        <v>95</v>
      </c>
      <c r="K57" s="729">
        <v>1.242910709</v>
      </c>
      <c r="L57" s="729">
        <v>22.716178847000002</v>
      </c>
      <c r="M57" s="729">
        <v>22.46668231</v>
      </c>
      <c r="N57" s="730">
        <v>2.6601177510000005</v>
      </c>
      <c r="O57" s="705">
        <v>0.030636676644427627</v>
      </c>
    </row>
    <row r="58" ht="18" customHeight="1" x14ac:dyDescent="0.25">
      <c r="B58" s="25" t="s">
        <v>678</v>
      </c>
      <c r="C58" s="37" t="s">
        <v>112</v>
      </c>
      <c r="D58" s="37" t="s">
        <v>112</v>
      </c>
      <c r="E58" s="37" t="s">
        <v>112</v>
      </c>
      <c r="F58" s="49"/>
      <c r="G58" s="49"/>
      <c r="H58" s="198"/>
      <c r="I58" s="49"/>
      <c r="J58" s="198"/>
      <c r="K58" s="167">
        <v>1.197017</v>
      </c>
      <c r="L58" s="167">
        <v>6.3302935</v>
      </c>
      <c r="M58" s="167">
        <v>2.686119</v>
      </c>
      <c r="N58" s="190">
        <v>2.397254</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19.653605168</v>
      </c>
      <c r="N59" s="190" t="s">
        <v>112</v>
      </c>
      <c r="O59" s="711" t="s">
        <v>112</v>
      </c>
    </row>
    <row r="60" ht="18" customHeight="1" x14ac:dyDescent="0.25">
      <c r="B60" s="25" t="s">
        <v>680</v>
      </c>
      <c r="C60" s="37" t="s">
        <v>677</v>
      </c>
      <c r="D60" s="37" t="s">
        <v>677</v>
      </c>
      <c r="E60" s="37">
        <v>0.00011561010054500991</v>
      </c>
      <c r="F60" s="37" t="s">
        <v>111</v>
      </c>
      <c r="G60" s="37" t="s">
        <v>111</v>
      </c>
      <c r="H60" s="37" t="s">
        <v>112</v>
      </c>
      <c r="I60" s="37" t="s">
        <v>112</v>
      </c>
      <c r="J60" s="715" t="s">
        <v>95</v>
      </c>
      <c r="K60" s="715">
        <v>0.045893709</v>
      </c>
      <c r="L60" s="715">
        <v>16.385885347000002</v>
      </c>
      <c r="M60" s="715">
        <v>0.126958142</v>
      </c>
      <c r="N60" s="743">
        <v>0.26286375100000003</v>
      </c>
      <c r="O60" s="711">
        <v>0.030636676644427627</v>
      </c>
    </row>
    <row r="61" ht="18" customHeight="1" x14ac:dyDescent="0.3">
      <c r="B61" s="744" t="s">
        <v>681</v>
      </c>
      <c r="C61" s="741" t="s">
        <v>245</v>
      </c>
      <c r="D61" s="741" t="s">
        <v>245</v>
      </c>
      <c r="E61" s="741">
        <v>0.00011561010054500991</v>
      </c>
      <c r="F61" s="741" t="s">
        <v>201</v>
      </c>
      <c r="G61" s="741" t="s">
        <v>201</v>
      </c>
      <c r="H61" s="741" t="s">
        <v>201</v>
      </c>
      <c r="I61" s="741" t="s">
        <v>201</v>
      </c>
      <c r="J61" s="718" t="s">
        <v>201</v>
      </c>
      <c r="K61" s="172" t="s">
        <v>245</v>
      </c>
      <c r="L61" s="172" t="s">
        <v>245</v>
      </c>
      <c r="M61" s="172" t="s">
        <v>245</v>
      </c>
      <c r="N61" s="727" t="s">
        <v>245</v>
      </c>
      <c r="O61" s="745">
        <v>0.030636676644427627</v>
      </c>
    </row>
    <row r="62" ht="18" customHeight="1" x14ac:dyDescent="0.3">
      <c r="B62" s="744" t="s">
        <v>682</v>
      </c>
      <c r="C62" s="741" t="s">
        <v>245</v>
      </c>
      <c r="D62" s="741" t="s">
        <v>112</v>
      </c>
      <c r="E62" s="741" t="s">
        <v>112</v>
      </c>
      <c r="F62" s="741" t="s">
        <v>201</v>
      </c>
      <c r="G62" s="741" t="s">
        <v>201</v>
      </c>
      <c r="H62" s="741" t="s">
        <v>201</v>
      </c>
      <c r="I62" s="741" t="s">
        <v>201</v>
      </c>
      <c r="J62" s="718" t="s">
        <v>201</v>
      </c>
      <c r="K62" s="172">
        <v>0.006961572</v>
      </c>
      <c r="L62" s="172" t="s">
        <v>114</v>
      </c>
      <c r="M62" s="172" t="s">
        <v>114</v>
      </c>
      <c r="N62" s="727">
        <v>0.25590223</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0.000599335</v>
      </c>
      <c r="L63" s="172">
        <v>0.016481745</v>
      </c>
      <c r="M63" s="172" t="s">
        <v>112</v>
      </c>
      <c r="N63" s="727">
        <v>0.006961521</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0.038332802</v>
      </c>
      <c r="L64" s="172">
        <v>1.173409602</v>
      </c>
      <c r="M64" s="172">
        <v>0.103072642</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0.0238855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15.195994</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15268.348869169233</v>
      </c>
      <c r="I10" s="766" t="s">
        <v>112</v>
      </c>
      <c r="J10" s="767" t="s">
        <v>112</v>
      </c>
      <c r="K10" s="768" t="s">
        <v>112</v>
      </c>
      <c r="L10" s="768" t="s">
        <v>112</v>
      </c>
      <c r="M10" s="768" t="s">
        <v>112</v>
      </c>
      <c r="N10" s="769" t="s">
        <v>112</v>
      </c>
    </row>
    <row r="11" ht="18" customHeight="1" x14ac:dyDescent="0.25">
      <c r="B11" s="770" t="s">
        <v>708</v>
      </c>
      <c r="C11" s="771" t="s">
        <v>709</v>
      </c>
      <c r="D11" s="544">
        <v>22900.967</v>
      </c>
      <c r="E11" s="772">
        <v>0.529</v>
      </c>
      <c r="F11" s="553"/>
      <c r="G11" s="553"/>
      <c r="H11" s="773">
        <v>12114.611543</v>
      </c>
      <c r="I11" s="553"/>
      <c r="J11" s="553"/>
      <c r="K11" s="774" t="s">
        <v>112</v>
      </c>
      <c r="L11" s="775" t="s">
        <v>112</v>
      </c>
      <c r="M11" s="776"/>
      <c r="N11" s="777"/>
    </row>
    <row r="12" ht="18" customHeight="1" x14ac:dyDescent="0.25">
      <c r="B12" s="770" t="s">
        <v>710</v>
      </c>
      <c r="C12" s="771" t="s">
        <v>711</v>
      </c>
      <c r="D12" s="544">
        <v>1778.80156629</v>
      </c>
      <c r="E12" s="772">
        <v>0.6636065682104229</v>
      </c>
      <c r="F12" s="553"/>
      <c r="G12" s="553"/>
      <c r="H12" s="773">
        <v>1180.4244029330318</v>
      </c>
      <c r="I12" s="553"/>
      <c r="J12" s="553"/>
      <c r="K12" s="774" t="s">
        <v>112</v>
      </c>
      <c r="L12" s="775" t="s">
        <v>112</v>
      </c>
      <c r="M12" s="776"/>
      <c r="N12" s="777"/>
    </row>
    <row r="13" ht="18" customHeight="1" x14ac:dyDescent="0.25">
      <c r="B13" s="770" t="s">
        <v>712</v>
      </c>
      <c r="C13" s="771" t="s">
        <v>713</v>
      </c>
      <c r="D13" s="544">
        <v>3486</v>
      </c>
      <c r="E13" s="772">
        <v>0.12878932386689615</v>
      </c>
      <c r="F13" s="553"/>
      <c r="G13" s="553"/>
      <c r="H13" s="773">
        <v>448.959583</v>
      </c>
      <c r="I13" s="553"/>
      <c r="J13" s="553"/>
      <c r="K13" s="774" t="s">
        <v>112</v>
      </c>
      <c r="L13" s="775" t="s">
        <v>112</v>
      </c>
      <c r="M13" s="776"/>
      <c r="N13" s="777"/>
    </row>
    <row r="14" ht="18" customHeight="1" x14ac:dyDescent="0.25">
      <c r="B14" s="770" t="s">
        <v>714</v>
      </c>
      <c r="C14" s="778"/>
      <c r="D14" s="779"/>
      <c r="E14" s="779"/>
      <c r="F14" s="553"/>
      <c r="G14" s="553"/>
      <c r="H14" s="780">
        <v>1524.3533402362</v>
      </c>
      <c r="I14" s="780" t="s">
        <v>112</v>
      </c>
      <c r="J14" s="772" t="s">
        <v>112</v>
      </c>
      <c r="K14" s="781" t="s">
        <v>112</v>
      </c>
      <c r="L14" s="782" t="s">
        <v>112</v>
      </c>
      <c r="M14" s="781" t="s">
        <v>112</v>
      </c>
      <c r="N14" s="783" t="s">
        <v>112</v>
      </c>
    </row>
    <row r="15" ht="18" customHeight="1" x14ac:dyDescent="0.25">
      <c r="B15" s="137" t="s">
        <v>715</v>
      </c>
      <c r="C15" s="784" t="s">
        <v>716</v>
      </c>
      <c r="D15" s="785">
        <v>22153.817602035495</v>
      </c>
      <c r="E15" s="772">
        <v>0.05210770322916873</v>
      </c>
      <c r="F15" s="553"/>
      <c r="G15" s="553"/>
      <c r="H15" s="773">
        <v>1154.384553</v>
      </c>
      <c r="I15" s="553"/>
      <c r="J15" s="553"/>
      <c r="K15" s="774" t="s">
        <v>112</v>
      </c>
      <c r="L15" s="774" t="s">
        <v>112</v>
      </c>
      <c r="M15" s="776"/>
      <c r="N15" s="777"/>
    </row>
    <row r="16" ht="18" customHeight="1" x14ac:dyDescent="0.25">
      <c r="B16" s="137" t="s">
        <v>717</v>
      </c>
      <c r="C16" s="784" t="s">
        <v>718</v>
      </c>
      <c r="D16" s="785">
        <v>245.138444</v>
      </c>
      <c r="E16" s="772">
        <v>0.4152300159007291</v>
      </c>
      <c r="F16" s="553"/>
      <c r="G16" s="553"/>
      <c r="H16" s="773">
        <v>101.78884</v>
      </c>
      <c r="I16" s="553"/>
      <c r="J16" s="553"/>
      <c r="K16" s="774" t="s">
        <v>112</v>
      </c>
      <c r="L16" s="774" t="s">
        <v>112</v>
      </c>
      <c r="M16" s="776"/>
      <c r="N16" s="777"/>
    </row>
    <row r="17" ht="18" customHeight="1" x14ac:dyDescent="0.25">
      <c r="B17" s="786" t="s">
        <v>719</v>
      </c>
      <c r="C17" s="784" t="s">
        <v>720</v>
      </c>
      <c r="D17" s="785" t="s">
        <v>257</v>
      </c>
      <c r="E17" s="772" t="s">
        <v>257</v>
      </c>
      <c r="F17" s="553"/>
      <c r="G17" s="553"/>
      <c r="H17" s="773">
        <v>235.693210803</v>
      </c>
      <c r="I17" s="553"/>
      <c r="J17" s="553"/>
      <c r="K17" s="774" t="s">
        <v>112</v>
      </c>
      <c r="L17" s="774" t="s">
        <v>112</v>
      </c>
      <c r="M17" s="776"/>
      <c r="N17" s="777"/>
    </row>
    <row r="18" ht="18" customHeight="1" x14ac:dyDescent="0.25">
      <c r="B18" s="137" t="s">
        <v>721</v>
      </c>
      <c r="C18" s="778"/>
      <c r="D18" s="779"/>
      <c r="E18" s="779"/>
      <c r="F18" s="553"/>
      <c r="G18" s="553"/>
      <c r="H18" s="780">
        <v>32.4867364332</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32.4867364332</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2941.0477742407747</v>
      </c>
      <c r="I20" s="793">
        <v>3.983012339</v>
      </c>
      <c r="J20" s="793">
        <v>8.43844187334999</v>
      </c>
      <c r="K20" s="794">
        <v>-242.154</v>
      </c>
      <c r="L20" s="795" t="s">
        <v>111</v>
      </c>
      <c r="M20" s="795" t="s">
        <v>111</v>
      </c>
      <c r="N20" s="796" t="s">
        <v>111</v>
      </c>
    </row>
    <row r="21" ht="18" customHeight="1" x14ac:dyDescent="0.25">
      <c r="B21" s="770" t="s">
        <v>724</v>
      </c>
      <c r="C21" s="771" t="s">
        <v>725</v>
      </c>
      <c r="D21" s="544" t="s">
        <v>257</v>
      </c>
      <c r="E21" s="772" t="s">
        <v>257</v>
      </c>
      <c r="F21" s="772" t="s">
        <v>112</v>
      </c>
      <c r="G21" s="772" t="s">
        <v>112</v>
      </c>
      <c r="H21" s="544">
        <v>460.00808613397186</v>
      </c>
      <c r="I21" s="544" t="s">
        <v>112</v>
      </c>
      <c r="J21" s="544" t="s">
        <v>112</v>
      </c>
      <c r="K21" s="774">
        <v>-242.154</v>
      </c>
      <c r="L21" s="775" t="s">
        <v>112</v>
      </c>
      <c r="M21" s="775" t="s">
        <v>112</v>
      </c>
      <c r="N21" s="797" t="s">
        <v>112</v>
      </c>
    </row>
    <row r="22" ht="18" customHeight="1" x14ac:dyDescent="0.25">
      <c r="B22" s="770" t="s">
        <v>726</v>
      </c>
      <c r="C22" s="771" t="s">
        <v>727</v>
      </c>
      <c r="D22" s="544" t="s">
        <v>257</v>
      </c>
      <c r="E22" s="553"/>
      <c r="F22" s="553"/>
      <c r="G22" s="772" t="s">
        <v>257</v>
      </c>
      <c r="H22" s="553"/>
      <c r="I22" s="553"/>
      <c r="J22" s="544">
        <v>7.86945287334999</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0.568989</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0.568989</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68.77345199999999</v>
      </c>
      <c r="I28" s="772">
        <v>0.173063948</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38.762623</v>
      </c>
      <c r="I29" s="544">
        <v>0.173063948</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30.010829</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297.66</v>
      </c>
      <c r="I32" s="779"/>
      <c r="J32" s="553"/>
      <c r="K32" s="774" t="s">
        <v>112</v>
      </c>
      <c r="L32" s="775" t="s">
        <v>112</v>
      </c>
      <c r="M32" s="812"/>
      <c r="N32" s="777"/>
    </row>
    <row r="33" ht="18" customHeight="1" x14ac:dyDescent="0.25">
      <c r="B33" s="811" t="s">
        <v>744</v>
      </c>
      <c r="C33" s="778"/>
      <c r="D33" s="779"/>
      <c r="E33" s="779"/>
      <c r="F33" s="779"/>
      <c r="G33" s="553"/>
      <c r="H33" s="772">
        <v>2114.606236106803</v>
      </c>
      <c r="I33" s="772">
        <v>3.8099483910000003</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1712.9459371068028</v>
      </c>
      <c r="I35" s="544">
        <v>3.718779</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3.073958</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28.25725</v>
      </c>
      <c r="I37" s="544">
        <v>0.06378065</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120.493</v>
      </c>
      <c r="I38" s="544">
        <v>0.02168874</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249.836091</v>
      </c>
      <c r="I39" s="544">
        <v>0.005700001</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2829.30534876</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2440.9603175678403</v>
      </c>
      <c r="I45" s="767">
        <v>0.7227437542576884</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1298.5668015659999</v>
      </c>
      <c r="I46" s="772">
        <v>0.6723453542576885</v>
      </c>
      <c r="J46" s="553"/>
      <c r="K46" s="781" t="s">
        <v>683</v>
      </c>
      <c r="L46" s="782" t="s">
        <v>683</v>
      </c>
      <c r="M46" s="782" t="s">
        <v>683</v>
      </c>
      <c r="N46" s="777"/>
    </row>
    <row r="47" ht="18" customHeight="1" x14ac:dyDescent="0.25" s="1" customFormat="1">
      <c r="B47" s="122" t="s">
        <v>766</v>
      </c>
      <c r="C47" s="831" t="s">
        <v>767</v>
      </c>
      <c r="D47" s="544">
        <v>11744.38</v>
      </c>
      <c r="E47" s="772">
        <v>0.062191753900163314</v>
      </c>
      <c r="F47" s="799" t="s">
        <v>112</v>
      </c>
      <c r="G47" s="810"/>
      <c r="H47" s="544">
        <v>730.40359067</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166.921210896</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161.488</v>
      </c>
      <c r="I50" s="544">
        <v>0.6711892532517834</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239.75400000000002</v>
      </c>
      <c r="I52" s="772">
        <v>0.001156101005905089</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239.75400000000002</v>
      </c>
      <c r="I53" s="544">
        <v>0.001156101005905089</v>
      </c>
      <c r="J53" s="553"/>
      <c r="K53" s="774" t="s">
        <v>95</v>
      </c>
      <c r="L53" s="775" t="s">
        <v>95</v>
      </c>
      <c r="M53" s="775" t="s">
        <v>95</v>
      </c>
      <c r="N53" s="777"/>
    </row>
    <row r="54" ht="18" customHeight="1" x14ac:dyDescent="0.25" s="1" customFormat="1">
      <c r="B54" s="770" t="s">
        <v>779</v>
      </c>
      <c r="C54" s="831" t="s">
        <v>780</v>
      </c>
      <c r="D54" s="544">
        <v>199.203</v>
      </c>
      <c r="E54" s="772">
        <v>1.8784257127565394</v>
      </c>
      <c r="F54" s="772">
        <v>0.0002530002058201935</v>
      </c>
      <c r="G54" s="810"/>
      <c r="H54" s="544">
        <v>374.1880372582409</v>
      </c>
      <c r="I54" s="544">
        <v>0.0503984</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608.475</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86</v>
      </c>
      <c r="E57" s="799">
        <v>0.19999999999999998</v>
      </c>
      <c r="F57" s="553"/>
      <c r="G57" s="810"/>
      <c r="H57" s="800">
        <v>17.2</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40.5831157216</v>
      </c>
      <c r="I58" s="553"/>
      <c r="J58" s="553"/>
      <c r="K58" s="801" t="s">
        <v>112</v>
      </c>
      <c r="L58" s="802" t="s">
        <v>112</v>
      </c>
      <c r="M58" s="839"/>
      <c r="N58" s="777"/>
    </row>
    <row r="59" ht="18" customHeight="1" x14ac:dyDescent="0.25" s="1" customFormat="1">
      <c r="B59" s="770" t="s">
        <v>789</v>
      </c>
      <c r="C59" s="552"/>
      <c r="D59" s="553"/>
      <c r="E59" s="553"/>
      <c r="F59" s="553"/>
      <c r="G59" s="553"/>
      <c r="H59" s="772">
        <v>101.947363022</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101.947363022</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101.947363022</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254.698293</v>
      </c>
      <c r="I63" s="767" t="s">
        <v>111</v>
      </c>
      <c r="J63" s="767" t="s">
        <v>111</v>
      </c>
      <c r="K63" s="768" t="s">
        <v>111</v>
      </c>
      <c r="L63" s="830" t="s">
        <v>111</v>
      </c>
      <c r="M63" s="830" t="s">
        <v>111</v>
      </c>
      <c r="N63" s="769" t="s">
        <v>111</v>
      </c>
    </row>
    <row r="64" ht="18" customHeight="1" x14ac:dyDescent="0.25" s="1" customFormat="1">
      <c r="B64" s="770" t="s">
        <v>794</v>
      </c>
      <c r="C64" s="831" t="s">
        <v>504</v>
      </c>
      <c r="D64" s="856">
        <v>300.008033834502</v>
      </c>
      <c r="E64" s="772">
        <v>0.4814640833241198</v>
      </c>
      <c r="F64" s="772" t="s">
        <v>112</v>
      </c>
      <c r="G64" s="772" t="s">
        <v>112</v>
      </c>
      <c r="H64" s="857">
        <v>144.443093</v>
      </c>
      <c r="I64" s="857" t="s">
        <v>112</v>
      </c>
      <c r="J64" s="857" t="s">
        <v>112</v>
      </c>
      <c r="K64" s="858" t="s">
        <v>112</v>
      </c>
      <c r="L64" s="859" t="s">
        <v>112</v>
      </c>
      <c r="M64" s="859" t="s">
        <v>112</v>
      </c>
      <c r="N64" s="860" t="s">
        <v>112</v>
      </c>
    </row>
    <row r="65" ht="18" customHeight="1" x14ac:dyDescent="0.25" s="1" customFormat="1">
      <c r="B65" s="770" t="s">
        <v>795</v>
      </c>
      <c r="C65" s="831" t="s">
        <v>504</v>
      </c>
      <c r="D65" s="856">
        <v>187</v>
      </c>
      <c r="E65" s="772">
        <v>0.5896</v>
      </c>
      <c r="F65" s="772" t="s">
        <v>112</v>
      </c>
      <c r="G65" s="772" t="s">
        <v>112</v>
      </c>
      <c r="H65" s="857">
        <v>110.2552</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27682.8</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172</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2.5218133519999997</v>
      </c>
      <c r="K76" s="794"/>
      <c r="L76" s="795"/>
      <c r="M76" s="795" t="s">
        <v>95</v>
      </c>
      <c r="N76" s="796" t="s">
        <v>111</v>
      </c>
    </row>
    <row r="77" ht="18" customHeight="1" x14ac:dyDescent="0.25" s="1" customFormat="1">
      <c r="B77" s="875" t="s">
        <v>807</v>
      </c>
      <c r="C77" s="855"/>
      <c r="D77" s="764"/>
      <c r="E77" s="565"/>
      <c r="F77" s="565"/>
      <c r="G77" s="779"/>
      <c r="H77" s="565"/>
      <c r="I77" s="565"/>
      <c r="J77" s="767">
        <v>2.5218133519999997</v>
      </c>
      <c r="K77" s="876"/>
      <c r="L77" s="877"/>
      <c r="M77" s="877"/>
      <c r="N77" s="769" t="s">
        <v>112</v>
      </c>
    </row>
    <row r="78" ht="18" customHeight="1" x14ac:dyDescent="0.25" s="1" customFormat="1">
      <c r="B78" s="861" t="s">
        <v>808</v>
      </c>
      <c r="C78" s="831" t="s">
        <v>504</v>
      </c>
      <c r="D78" s="856">
        <v>2.51797641</v>
      </c>
      <c r="E78" s="779"/>
      <c r="F78" s="779"/>
      <c r="G78" s="772">
        <v>1.0000000007942884</v>
      </c>
      <c r="H78" s="779"/>
      <c r="I78" s="779"/>
      <c r="J78" s="857">
        <v>2.517976412</v>
      </c>
      <c r="K78" s="874"/>
      <c r="L78" s="812"/>
      <c r="M78" s="812"/>
      <c r="N78" s="860" t="s">
        <v>112</v>
      </c>
    </row>
    <row r="79" ht="18" customHeight="1" x14ac:dyDescent="0.25" s="1" customFormat="1">
      <c r="B79" s="861" t="s">
        <v>809</v>
      </c>
      <c r="C79" s="552"/>
      <c r="D79" s="553"/>
      <c r="E79" s="779"/>
      <c r="F79" s="779"/>
      <c r="G79" s="779"/>
      <c r="H79" s="779"/>
      <c r="I79" s="779"/>
      <c r="J79" s="772">
        <v>0.00383694</v>
      </c>
      <c r="K79" s="874"/>
      <c r="L79" s="812"/>
      <c r="M79" s="812"/>
      <c r="N79" s="807" t="s">
        <v>112</v>
      </c>
    </row>
    <row r="80" ht="18" customHeight="1" x14ac:dyDescent="0.25" s="1" customFormat="1">
      <c r="B80" s="878" t="s">
        <v>810</v>
      </c>
      <c r="C80" s="831" t="s">
        <v>504</v>
      </c>
      <c r="D80" s="856">
        <v>0.003836938661</v>
      </c>
      <c r="E80" s="779"/>
      <c r="F80" s="779"/>
      <c r="G80" s="772">
        <v>1.0000003489761287</v>
      </c>
      <c r="H80" s="779"/>
      <c r="I80" s="779"/>
      <c r="J80" s="857">
        <v>0.00383694</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0.00011561010054500991</v>
      </c>
      <c r="K82" s="794" t="s">
        <v>677</v>
      </c>
      <c r="L82" s="795" t="s">
        <v>677</v>
      </c>
      <c r="M82" s="795" t="s">
        <v>677</v>
      </c>
      <c r="N82" s="796" t="s">
        <v>112</v>
      </c>
    </row>
    <row r="83" ht="18" customHeight="1" x14ac:dyDescent="0.25" s="1" customFormat="1">
      <c r="B83" s="770" t="s">
        <v>678</v>
      </c>
      <c r="C83" s="831" t="s">
        <v>813</v>
      </c>
      <c r="D83" s="880">
        <v>1351.28</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0.00011561010054500991</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0.00011561010054500991</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2.305139</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21.296</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3486</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432.17992959599997</v>
      </c>
      <c r="D10" s="902" t="s">
        <v>111</v>
      </c>
      <c r="E10" s="902" t="s">
        <v>95</v>
      </c>
      <c r="F10" s="902" t="s">
        <v>95</v>
      </c>
      <c r="G10" s="902">
        <v>38.410501491</v>
      </c>
      <c r="H10" s="902" t="s">
        <v>95</v>
      </c>
      <c r="I10" s="902">
        <v>87.04890103400001</v>
      </c>
      <c r="J10" s="902" t="s">
        <v>95</v>
      </c>
      <c r="K10" s="902">
        <v>49.08258570999999</v>
      </c>
      <c r="L10" s="902" t="s">
        <v>95</v>
      </c>
      <c r="M10" s="902" t="s">
        <v>111</v>
      </c>
      <c r="N10" s="902" t="s">
        <v>95</v>
      </c>
      <c r="O10" s="902">
        <v>1.183319996</v>
      </c>
      <c r="P10" s="902" t="s">
        <v>95</v>
      </c>
      <c r="Q10" s="902" t="s">
        <v>95</v>
      </c>
      <c r="R10" s="902" t="s">
        <v>683</v>
      </c>
      <c r="S10" s="902" t="s">
        <v>95</v>
      </c>
      <c r="T10" s="902" t="s">
        <v>111</v>
      </c>
      <c r="U10" s="902" t="s">
        <v>111</v>
      </c>
      <c r="V10" s="903" t="s">
        <v>95</v>
      </c>
      <c r="W10" s="506"/>
      <c r="X10" s="904">
        <v>119.21001452941167</v>
      </c>
      <c r="Y10" s="902" t="s">
        <v>95</v>
      </c>
      <c r="Z10" s="902">
        <v>0.000692677</v>
      </c>
      <c r="AA10" s="902">
        <v>0.027499996</v>
      </c>
      <c r="AB10" s="902" t="s">
        <v>95</v>
      </c>
      <c r="AC10" s="902" t="s">
        <v>95</v>
      </c>
      <c r="AD10" s="902" t="s">
        <v>95</v>
      </c>
      <c r="AE10" s="902" t="s">
        <v>95</v>
      </c>
      <c r="AF10" s="902" t="s">
        <v>95</v>
      </c>
      <c r="AG10" s="902" t="s">
        <v>95</v>
      </c>
      <c r="AH10" s="198"/>
      <c r="AI10" s="905" t="s">
        <v>111</v>
      </c>
      <c r="AJ10" s="906">
        <v>4.836181004999999</v>
      </c>
      <c r="AK10" s="907" t="s">
        <v>95</v>
      </c>
      <c r="AM10" s="574" t="s">
        <v>874</v>
      </c>
    </row>
    <row r="11" ht="18" customHeight="1" x14ac:dyDescent="0.25">
      <c r="B11" s="900" t="s">
        <v>875</v>
      </c>
      <c r="C11" s="908">
        <v>432.0999996</v>
      </c>
      <c r="D11" s="909" t="s">
        <v>111</v>
      </c>
      <c r="E11" s="909" t="s">
        <v>95</v>
      </c>
      <c r="F11" s="909" t="s">
        <v>95</v>
      </c>
      <c r="G11" s="909" t="s">
        <v>111</v>
      </c>
      <c r="H11" s="909" t="s">
        <v>95</v>
      </c>
      <c r="I11" s="909" t="s">
        <v>111</v>
      </c>
      <c r="J11" s="909" t="s">
        <v>95</v>
      </c>
      <c r="K11" s="909">
        <v>5.27</v>
      </c>
      <c r="L11" s="909" t="s">
        <v>95</v>
      </c>
      <c r="M11" s="909" t="s">
        <v>111</v>
      </c>
      <c r="N11" s="909" t="s">
        <v>95</v>
      </c>
      <c r="O11" s="909">
        <v>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432.0999996</v>
      </c>
      <c r="D12" s="909" t="s">
        <v>111</v>
      </c>
      <c r="E12" s="909" t="s">
        <v>95</v>
      </c>
      <c r="F12" s="909" t="s">
        <v>95</v>
      </c>
      <c r="G12" s="909" t="s">
        <v>111</v>
      </c>
      <c r="H12" s="909" t="s">
        <v>95</v>
      </c>
      <c r="I12" s="909" t="s">
        <v>111</v>
      </c>
      <c r="J12" s="909" t="s">
        <v>95</v>
      </c>
      <c r="K12" s="909">
        <v>5.27</v>
      </c>
      <c r="L12" s="909" t="s">
        <v>95</v>
      </c>
      <c r="M12" s="909" t="s">
        <v>111</v>
      </c>
      <c r="N12" s="909" t="s">
        <v>95</v>
      </c>
      <c r="O12" s="909">
        <v>1</v>
      </c>
      <c r="P12" s="909" t="s">
        <v>95</v>
      </c>
      <c r="Q12" s="909" t="s">
        <v>95</v>
      </c>
      <c r="R12" s="909" t="s">
        <v>111</v>
      </c>
      <c r="S12" s="909" t="s">
        <v>95</v>
      </c>
      <c r="T12" s="909" t="s">
        <v>111</v>
      </c>
      <c r="U12" s="909" t="s">
        <v>111</v>
      </c>
      <c r="V12" s="909" t="s">
        <v>95</v>
      </c>
      <c r="W12" s="198"/>
      <c r="X12" s="904" t="s">
        <v>111</v>
      </c>
      <c r="Y12" s="902" t="s">
        <v>95</v>
      </c>
      <c r="Z12" s="909" t="s">
        <v>111</v>
      </c>
      <c r="AA12" s="902" t="s">
        <v>111</v>
      </c>
      <c r="AB12" s="902" t="s">
        <v>95</v>
      </c>
      <c r="AC12" s="902" t="s">
        <v>95</v>
      </c>
      <c r="AD12" s="902" t="s">
        <v>95</v>
      </c>
      <c r="AE12" s="902" t="s">
        <v>95</v>
      </c>
      <c r="AF12" s="902" t="s">
        <v>95</v>
      </c>
      <c r="AG12" s="902" t="s">
        <v>95</v>
      </c>
      <c r="AH12" s="540"/>
      <c r="AI12" s="905" t="s">
        <v>111</v>
      </c>
      <c r="AJ12" s="910" t="s">
        <v>111</v>
      </c>
      <c r="AK12" s="907" t="s">
        <v>95</v>
      </c>
    </row>
    <row r="13" ht="18" customHeight="1" x14ac:dyDescent="0.25">
      <c r="B13" s="911" t="s">
        <v>877</v>
      </c>
      <c r="C13" s="908">
        <v>432.0999996</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111</v>
      </c>
      <c r="D14" s="909" t="s">
        <v>111</v>
      </c>
      <c r="E14" s="909" t="s">
        <v>95</v>
      </c>
      <c r="F14" s="909" t="s">
        <v>95</v>
      </c>
      <c r="G14" s="909" t="s">
        <v>111</v>
      </c>
      <c r="H14" s="909" t="s">
        <v>95</v>
      </c>
      <c r="I14" s="909" t="s">
        <v>111</v>
      </c>
      <c r="J14" s="909" t="s">
        <v>95</v>
      </c>
      <c r="K14" s="909">
        <v>5.27</v>
      </c>
      <c r="L14" s="909" t="s">
        <v>95</v>
      </c>
      <c r="M14" s="909" t="s">
        <v>111</v>
      </c>
      <c r="N14" s="909" t="s">
        <v>95</v>
      </c>
      <c r="O14" s="909">
        <v>1</v>
      </c>
      <c r="P14" s="909" t="s">
        <v>95</v>
      </c>
      <c r="Q14" s="909" t="s">
        <v>95</v>
      </c>
      <c r="R14" s="909" t="s">
        <v>111</v>
      </c>
      <c r="S14" s="909" t="s">
        <v>95</v>
      </c>
      <c r="T14" s="909" t="s">
        <v>111</v>
      </c>
      <c r="U14" s="909" t="s">
        <v>111</v>
      </c>
      <c r="V14" s="909" t="s">
        <v>95</v>
      </c>
      <c r="W14" s="198"/>
      <c r="X14" s="904" t="s">
        <v>111</v>
      </c>
      <c r="Y14" s="909" t="s">
        <v>95</v>
      </c>
      <c r="Z14" s="909" t="s">
        <v>111</v>
      </c>
      <c r="AA14" s="909" t="s">
        <v>111</v>
      </c>
      <c r="AB14" s="909" t="s">
        <v>95</v>
      </c>
      <c r="AC14" s="909" t="s">
        <v>95</v>
      </c>
      <c r="AD14" s="909" t="s">
        <v>95</v>
      </c>
      <c r="AE14" s="909" t="s">
        <v>95</v>
      </c>
      <c r="AF14" s="909" t="s">
        <v>95</v>
      </c>
      <c r="AG14" s="909" t="s">
        <v>95</v>
      </c>
      <c r="AH14" s="540"/>
      <c r="AI14" s="905" t="s">
        <v>111</v>
      </c>
      <c r="AJ14" s="910" t="s">
        <v>111</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119.21001452941167</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119.21001452941167</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v>0.079929996</v>
      </c>
      <c r="D26" s="924" t="s">
        <v>95</v>
      </c>
      <c r="E26" s="924" t="s">
        <v>95</v>
      </c>
      <c r="F26" s="924" t="s">
        <v>95</v>
      </c>
      <c r="G26" s="924">
        <v>38.410501491</v>
      </c>
      <c r="H26" s="924" t="s">
        <v>95</v>
      </c>
      <c r="I26" s="924">
        <v>87.04890103400001</v>
      </c>
      <c r="J26" s="924" t="s">
        <v>95</v>
      </c>
      <c r="K26" s="924">
        <v>43.81258570999999</v>
      </c>
      <c r="L26" s="924" t="s">
        <v>95</v>
      </c>
      <c r="M26" s="924" t="s">
        <v>95</v>
      </c>
      <c r="N26" s="924" t="s">
        <v>95</v>
      </c>
      <c r="O26" s="924">
        <v>0.183319996</v>
      </c>
      <c r="P26" s="924" t="s">
        <v>95</v>
      </c>
      <c r="Q26" s="924" t="s">
        <v>95</v>
      </c>
      <c r="R26" s="924" t="s">
        <v>677</v>
      </c>
      <c r="S26" s="924" t="s">
        <v>95</v>
      </c>
      <c r="T26" s="924" t="s">
        <v>95</v>
      </c>
      <c r="U26" s="924" t="s">
        <v>95</v>
      </c>
      <c r="V26" s="924" t="s">
        <v>95</v>
      </c>
      <c r="W26" s="132"/>
      <c r="X26" s="925"/>
      <c r="Y26" s="924" t="s">
        <v>95</v>
      </c>
      <c r="Z26" s="924">
        <v>0.000692677</v>
      </c>
      <c r="AA26" s="924">
        <v>0.027499996</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v>38.410501491</v>
      </c>
      <c r="H27" s="902" t="s">
        <v>95</v>
      </c>
      <c r="I27" s="902">
        <v>87.04890103400001</v>
      </c>
      <c r="J27" s="902" t="s">
        <v>95</v>
      </c>
      <c r="K27" s="902">
        <v>43.81258570999999</v>
      </c>
      <c r="L27" s="902" t="s">
        <v>95</v>
      </c>
      <c r="M27" s="902" t="s">
        <v>95</v>
      </c>
      <c r="N27" s="902" t="s">
        <v>95</v>
      </c>
      <c r="O27" s="902" t="s">
        <v>95</v>
      </c>
      <c r="P27" s="902" t="s">
        <v>95</v>
      </c>
      <c r="Q27" s="902" t="s">
        <v>95</v>
      </c>
      <c r="R27" s="902"/>
      <c r="S27" s="902" t="s">
        <v>95</v>
      </c>
      <c r="T27" s="902"/>
      <c r="U27" s="902"/>
      <c r="V27" s="902" t="s">
        <v>95</v>
      </c>
      <c r="W27" s="49"/>
      <c r="X27" s="904"/>
      <c r="Y27" s="902" t="s">
        <v>95</v>
      </c>
      <c r="Z27" s="902">
        <v>0.000692677</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v>0.079929996</v>
      </c>
      <c r="D29" s="902"/>
      <c r="E29" s="902" t="s">
        <v>95</v>
      </c>
      <c r="F29" s="902" t="s">
        <v>95</v>
      </c>
      <c r="G29" s="902" t="s">
        <v>677</v>
      </c>
      <c r="H29" s="902" t="s">
        <v>95</v>
      </c>
      <c r="I29" s="902"/>
      <c r="J29" s="902" t="s">
        <v>95</v>
      </c>
      <c r="K29" s="902"/>
      <c r="L29" s="902" t="s">
        <v>95</v>
      </c>
      <c r="M29" s="902"/>
      <c r="N29" s="902" t="s">
        <v>95</v>
      </c>
      <c r="O29" s="902">
        <v>0.183319996</v>
      </c>
      <c r="P29" s="902" t="s">
        <v>95</v>
      </c>
      <c r="Q29" s="902" t="s">
        <v>95</v>
      </c>
      <c r="R29" s="902" t="s">
        <v>677</v>
      </c>
      <c r="S29" s="902" t="s">
        <v>95</v>
      </c>
      <c r="T29" s="902"/>
      <c r="U29" s="902"/>
      <c r="V29" s="902" t="s">
        <v>95</v>
      </c>
      <c r="W29" s="49"/>
      <c r="X29" s="904"/>
      <c r="Y29" s="902"/>
      <c r="Z29" s="902"/>
      <c r="AA29" s="902">
        <v>0.027499996</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4.836181004999999</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4.823381002</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v>0.012800003</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5359.0311269904</v>
      </c>
      <c r="D39" s="924" t="s">
        <v>111</v>
      </c>
      <c r="E39" s="924" t="s">
        <v>95</v>
      </c>
      <c r="F39" s="924" t="s">
        <v>95</v>
      </c>
      <c r="G39" s="924">
        <v>121.76128972647</v>
      </c>
      <c r="H39" s="924" t="s">
        <v>95</v>
      </c>
      <c r="I39" s="924">
        <v>113.16357134420001</v>
      </c>
      <c r="J39" s="924" t="s">
        <v>95</v>
      </c>
      <c r="K39" s="924">
        <v>235.59641140799997</v>
      </c>
      <c r="L39" s="924" t="s">
        <v>95</v>
      </c>
      <c r="M39" s="924" t="s">
        <v>111</v>
      </c>
      <c r="N39" s="924" t="s">
        <v>95</v>
      </c>
      <c r="O39" s="924">
        <v>3.9641219866000004</v>
      </c>
      <c r="P39" s="924" t="s">
        <v>95</v>
      </c>
      <c r="Q39" s="924" t="s">
        <v>95</v>
      </c>
      <c r="R39" s="924" t="s">
        <v>683</v>
      </c>
      <c r="S39" s="924" t="s">
        <v>95</v>
      </c>
      <c r="T39" s="924" t="s">
        <v>111</v>
      </c>
      <c r="U39" s="924" t="s">
        <v>111</v>
      </c>
      <c r="V39" s="924" t="s">
        <v>95</v>
      </c>
      <c r="W39" s="936"/>
      <c r="X39" s="924">
        <v>790.3623963299993</v>
      </c>
      <c r="Y39" s="924" t="s">
        <v>95</v>
      </c>
      <c r="Z39" s="924">
        <v>0.0061648253</v>
      </c>
      <c r="AA39" s="924">
        <v>0.2529999632</v>
      </c>
      <c r="AB39" s="924" t="s">
        <v>95</v>
      </c>
      <c r="AC39" s="924" t="s">
        <v>95</v>
      </c>
      <c r="AD39" s="924" t="s">
        <v>95</v>
      </c>
      <c r="AE39" s="924" t="s">
        <v>95</v>
      </c>
      <c r="AF39" s="924" t="s">
        <v>95</v>
      </c>
      <c r="AG39" s="924" t="s">
        <v>95</v>
      </c>
      <c r="AH39" s="936"/>
      <c r="AI39" s="927" t="s">
        <v>111</v>
      </c>
      <c r="AJ39" s="927">
        <v>113.6502536175</v>
      </c>
      <c r="AK39" s="704" t="s">
        <v>95</v>
      </c>
    </row>
    <row r="40" ht="18" customHeight="1" x14ac:dyDescent="0.25">
      <c r="B40" s="937" t="s">
        <v>875</v>
      </c>
      <c r="C40" s="901">
        <v>5358.03999504</v>
      </c>
      <c r="D40" s="902" t="s">
        <v>111</v>
      </c>
      <c r="E40" s="902" t="s">
        <v>95</v>
      </c>
      <c r="F40" s="902" t="s">
        <v>95</v>
      </c>
      <c r="G40" s="902" t="s">
        <v>111</v>
      </c>
      <c r="H40" s="902" t="s">
        <v>95</v>
      </c>
      <c r="I40" s="902" t="s">
        <v>111</v>
      </c>
      <c r="J40" s="902" t="s">
        <v>95</v>
      </c>
      <c r="K40" s="902">
        <v>25.296</v>
      </c>
      <c r="L40" s="902" t="s">
        <v>95</v>
      </c>
      <c r="M40" s="902" t="s">
        <v>111</v>
      </c>
      <c r="N40" s="902" t="s">
        <v>95</v>
      </c>
      <c r="O40" s="902">
        <v>3.35</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790.3623963299993</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v>0.9911319504</v>
      </c>
      <c r="D43" s="902" t="s">
        <v>95</v>
      </c>
      <c r="E43" s="902" t="s">
        <v>95</v>
      </c>
      <c r="F43" s="902" t="s">
        <v>95</v>
      </c>
      <c r="G43" s="902">
        <v>121.76128972647</v>
      </c>
      <c r="H43" s="902" t="s">
        <v>95</v>
      </c>
      <c r="I43" s="902">
        <v>113.16357134420001</v>
      </c>
      <c r="J43" s="902" t="s">
        <v>95</v>
      </c>
      <c r="K43" s="902">
        <v>210.30041140799997</v>
      </c>
      <c r="L43" s="902" t="s">
        <v>95</v>
      </c>
      <c r="M43" s="902" t="s">
        <v>95</v>
      </c>
      <c r="N43" s="902" t="s">
        <v>95</v>
      </c>
      <c r="O43" s="902">
        <v>0.6141219866000001</v>
      </c>
      <c r="P43" s="902" t="s">
        <v>95</v>
      </c>
      <c r="Q43" s="902" t="s">
        <v>95</v>
      </c>
      <c r="R43" s="902" t="s">
        <v>677</v>
      </c>
      <c r="S43" s="902" t="s">
        <v>95</v>
      </c>
      <c r="T43" s="902" t="s">
        <v>95</v>
      </c>
      <c r="U43" s="902" t="s">
        <v>95</v>
      </c>
      <c r="V43" s="902" t="s">
        <v>95</v>
      </c>
      <c r="W43" s="938"/>
      <c r="X43" s="902"/>
      <c r="Y43" s="902" t="s">
        <v>95</v>
      </c>
      <c r="Z43" s="902">
        <v>0.0061648253</v>
      </c>
      <c r="AA43" s="902">
        <v>0.2529999632</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113.6502536175</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432.0999996</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v>5.27</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v>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432.0999996</v>
      </c>
      <c r="H29" s="971" t="s">
        <v>111</v>
      </c>
    </row>
    <row r="30" ht="18" customHeight="1" x14ac:dyDescent="0.25">
      <c r="B30" s="974" t="s">
        <v>838</v>
      </c>
      <c r="C30" s="968"/>
      <c r="D30" s="275"/>
      <c r="E30" s="148"/>
      <c r="F30" s="148"/>
      <c r="G30" s="124" t="s">
        <v>111</v>
      </c>
      <c r="H30" s="971" t="s">
        <v>111</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111</v>
      </c>
      <c r="H33" s="971" t="s">
        <v>111</v>
      </c>
    </row>
    <row r="34" ht="18" customHeight="1" x14ac:dyDescent="0.25">
      <c r="B34" s="974" t="s">
        <v>843</v>
      </c>
      <c r="C34" s="968"/>
      <c r="D34" s="275"/>
      <c r="E34" s="148"/>
      <c r="F34" s="148"/>
      <c r="G34" s="124" t="s">
        <v>111</v>
      </c>
      <c r="H34" s="971" t="s">
        <v>111</v>
      </c>
    </row>
    <row r="35" ht="18" customHeight="1" x14ac:dyDescent="0.25">
      <c r="B35" s="974" t="s">
        <v>845</v>
      </c>
      <c r="C35" s="968"/>
      <c r="D35" s="275"/>
      <c r="E35" s="148"/>
      <c r="F35" s="148"/>
      <c r="G35" s="124">
        <v>5.27</v>
      </c>
      <c r="H35" s="971" t="s">
        <v>111</v>
      </c>
    </row>
    <row r="36" ht="18" customHeight="1" x14ac:dyDescent="0.25">
      <c r="B36" s="974" t="s">
        <v>847</v>
      </c>
      <c r="C36" s="968"/>
      <c r="D36" s="275"/>
      <c r="E36" s="148"/>
      <c r="F36" s="148"/>
      <c r="G36" s="124" t="s">
        <v>111</v>
      </c>
      <c r="H36" s="971" t="s">
        <v>111</v>
      </c>
    </row>
    <row r="37" ht="18" customHeight="1" x14ac:dyDescent="0.25">
      <c r="B37" s="974" t="s">
        <v>849</v>
      </c>
      <c r="C37" s="968"/>
      <c r="D37" s="275"/>
      <c r="E37" s="148"/>
      <c r="F37" s="148"/>
      <c r="G37" s="124">
        <v>1</v>
      </c>
      <c r="H37" s="971" t="s">
        <v>111</v>
      </c>
    </row>
    <row r="38" ht="18" customHeight="1" x14ac:dyDescent="0.25">
      <c r="B38" s="974" t="s">
        <v>852</v>
      </c>
      <c r="C38" s="968"/>
      <c r="D38" s="275"/>
      <c r="E38" s="148"/>
      <c r="F38" s="148"/>
      <c r="G38" s="124" t="s">
        <v>111</v>
      </c>
      <c r="H38" s="971" t="s">
        <v>111</v>
      </c>
    </row>
    <row r="39" ht="18" customHeight="1" x14ac:dyDescent="0.25">
      <c r="B39" s="974" t="s">
        <v>854</v>
      </c>
      <c r="C39" s="968"/>
      <c r="D39" s="275"/>
      <c r="E39" s="148"/>
      <c r="F39" s="148"/>
      <c r="G39" s="124" t="s">
        <v>111</v>
      </c>
      <c r="H39" s="971" t="s">
        <v>111</v>
      </c>
    </row>
    <row r="40" ht="18" customHeight="1" x14ac:dyDescent="0.25">
      <c r="B40" s="974" t="s">
        <v>855</v>
      </c>
      <c r="C40" s="968"/>
      <c r="D40" s="275"/>
      <c r="E40" s="148"/>
      <c r="F40" s="148"/>
      <c r="G40" s="124" t="s">
        <v>111</v>
      </c>
      <c r="H40" s="971" t="s">
        <v>111</v>
      </c>
    </row>
    <row r="41" ht="18" customHeight="1" x14ac:dyDescent="0.25">
      <c r="B41" s="974" t="s">
        <v>911</v>
      </c>
      <c r="C41" s="968"/>
      <c r="D41" s="275"/>
      <c r="E41" s="148"/>
      <c r="F41" s="148"/>
      <c r="G41" s="124" t="s">
        <v>111</v>
      </c>
      <c r="H41" s="971" t="s">
        <v>111</v>
      </c>
    </row>
    <row r="42" ht="18" customHeight="1" x14ac:dyDescent="0.25">
      <c r="B42" s="974" t="s">
        <v>912</v>
      </c>
      <c r="C42" s="968"/>
      <c r="D42" s="275"/>
      <c r="E42" s="148"/>
      <c r="F42" s="148"/>
      <c r="G42" s="124" t="s">
        <v>111</v>
      </c>
      <c r="H42" s="971" t="s">
        <v>111</v>
      </c>
    </row>
    <row r="43" ht="18" customHeight="1" x14ac:dyDescent="0.25">
      <c r="B43" s="974" t="s">
        <v>913</v>
      </c>
      <c r="C43" s="968"/>
      <c r="D43" s="275"/>
      <c r="E43" s="148"/>
      <c r="F43" s="148"/>
      <c r="G43" s="124" t="s">
        <v>111</v>
      </c>
      <c r="H43" s="971" t="s">
        <v>111</v>
      </c>
    </row>
    <row r="44" ht="18" customHeight="1" x14ac:dyDescent="0.25">
      <c r="B44" s="974" t="s">
        <v>914</v>
      </c>
      <c r="C44" s="968"/>
      <c r="D44" s="275"/>
      <c r="E44" s="148"/>
      <c r="F44" s="148"/>
      <c r="G44" s="124" t="s">
        <v>111</v>
      </c>
      <c r="H44" s="971" t="s">
        <v>111</v>
      </c>
    </row>
    <row r="45" ht="18" customHeight="1" x14ac:dyDescent="0.25">
      <c r="B45" s="974" t="s">
        <v>915</v>
      </c>
      <c r="C45" s="968"/>
      <c r="D45" s="275"/>
      <c r="E45" s="148"/>
      <c r="F45" s="148"/>
      <c r="G45" s="124" t="s">
        <v>111</v>
      </c>
      <c r="H45" s="971" t="s">
        <v>111</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432.0999996</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432.0999996</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111</v>
      </c>
      <c r="H80" s="971" t="s">
        <v>111</v>
      </c>
    </row>
    <row r="81" ht="18" customHeight="1" x14ac:dyDescent="0.25">
      <c r="B81" s="976" t="s">
        <v>838</v>
      </c>
      <c r="C81" s="968"/>
      <c r="D81" s="275"/>
      <c r="E81" s="148"/>
      <c r="F81" s="148"/>
      <c r="G81" s="124" t="s">
        <v>111</v>
      </c>
      <c r="H81" s="971" t="s">
        <v>111</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111</v>
      </c>
      <c r="H84" s="971" t="s">
        <v>111</v>
      </c>
    </row>
    <row r="85" ht="18" customHeight="1" x14ac:dyDescent="0.25">
      <c r="B85" s="976" t="s">
        <v>843</v>
      </c>
      <c r="C85" s="968"/>
      <c r="D85" s="275"/>
      <c r="E85" s="148"/>
      <c r="F85" s="148"/>
      <c r="G85" s="124" t="s">
        <v>111</v>
      </c>
      <c r="H85" s="971" t="s">
        <v>111</v>
      </c>
    </row>
    <row r="86" ht="18" customHeight="1" x14ac:dyDescent="0.25">
      <c r="B86" s="976" t="s">
        <v>845</v>
      </c>
      <c r="C86" s="968"/>
      <c r="D86" s="275"/>
      <c r="E86" s="148"/>
      <c r="F86" s="148"/>
      <c r="G86" s="124">
        <v>5.27</v>
      </c>
      <c r="H86" s="971" t="s">
        <v>111</v>
      </c>
    </row>
    <row r="87" ht="18" customHeight="1" x14ac:dyDescent="0.25">
      <c r="B87" s="976" t="s">
        <v>847</v>
      </c>
      <c r="C87" s="968"/>
      <c r="D87" s="275"/>
      <c r="E87" s="148"/>
      <c r="F87" s="148"/>
      <c r="G87" s="124" t="s">
        <v>111</v>
      </c>
      <c r="H87" s="971" t="s">
        <v>111</v>
      </c>
    </row>
    <row r="88" ht="18" customHeight="1" x14ac:dyDescent="0.25">
      <c r="B88" s="976" t="s">
        <v>849</v>
      </c>
      <c r="C88" s="968"/>
      <c r="D88" s="275"/>
      <c r="E88" s="148"/>
      <c r="F88" s="148"/>
      <c r="G88" s="124">
        <v>1</v>
      </c>
      <c r="H88" s="971" t="s">
        <v>111</v>
      </c>
    </row>
    <row r="89" ht="18" customHeight="1" x14ac:dyDescent="0.25">
      <c r="B89" s="976" t="s">
        <v>852</v>
      </c>
      <c r="C89" s="968"/>
      <c r="D89" s="275"/>
      <c r="E89" s="148"/>
      <c r="F89" s="148"/>
      <c r="G89" s="124" t="s">
        <v>111</v>
      </c>
      <c r="H89" s="971" t="s">
        <v>111</v>
      </c>
    </row>
    <row r="90" ht="18" customHeight="1" x14ac:dyDescent="0.25">
      <c r="B90" s="976" t="s">
        <v>854</v>
      </c>
      <c r="C90" s="968"/>
      <c r="D90" s="275"/>
      <c r="E90" s="148"/>
      <c r="F90" s="148"/>
      <c r="G90" s="124" t="s">
        <v>111</v>
      </c>
      <c r="H90" s="971" t="s">
        <v>111</v>
      </c>
    </row>
    <row r="91" ht="18" customHeight="1" x14ac:dyDescent="0.25">
      <c r="B91" s="976" t="s">
        <v>855</v>
      </c>
      <c r="C91" s="968"/>
      <c r="D91" s="275"/>
      <c r="E91" s="148"/>
      <c r="F91" s="148"/>
      <c r="G91" s="124" t="s">
        <v>111</v>
      </c>
      <c r="H91" s="971" t="s">
        <v>111</v>
      </c>
    </row>
    <row r="92" ht="18" customHeight="1" x14ac:dyDescent="0.25">
      <c r="B92" s="976" t="s">
        <v>911</v>
      </c>
      <c r="C92" s="968"/>
      <c r="D92" s="275"/>
      <c r="E92" s="148"/>
      <c r="F92" s="148"/>
      <c r="G92" s="124" t="s">
        <v>111</v>
      </c>
      <c r="H92" s="971" t="s">
        <v>111</v>
      </c>
    </row>
    <row r="93" ht="18" customHeight="1" x14ac:dyDescent="0.25">
      <c r="B93" s="976" t="s">
        <v>912</v>
      </c>
      <c r="C93" s="968"/>
      <c r="D93" s="275"/>
      <c r="E93" s="148"/>
      <c r="F93" s="148"/>
      <c r="G93" s="124" t="s">
        <v>111</v>
      </c>
      <c r="H93" s="971" t="s">
        <v>111</v>
      </c>
    </row>
    <row r="94" ht="18" customHeight="1" x14ac:dyDescent="0.25">
      <c r="B94" s="976" t="s">
        <v>913</v>
      </c>
      <c r="C94" s="968"/>
      <c r="D94" s="275"/>
      <c r="E94" s="148"/>
      <c r="F94" s="148"/>
      <c r="G94" s="124" t="s">
        <v>111</v>
      </c>
      <c r="H94" s="971" t="s">
        <v>111</v>
      </c>
    </row>
    <row r="95" ht="18" customHeight="1" x14ac:dyDescent="0.25">
      <c r="B95" s="976" t="s">
        <v>914</v>
      </c>
      <c r="C95" s="968"/>
      <c r="D95" s="275"/>
      <c r="E95" s="148"/>
      <c r="F95" s="148"/>
      <c r="G95" s="124" t="s">
        <v>111</v>
      </c>
      <c r="H95" s="971" t="s">
        <v>111</v>
      </c>
    </row>
    <row r="96" ht="18" customHeight="1" x14ac:dyDescent="0.25">
      <c r="B96" s="976" t="s">
        <v>915</v>
      </c>
      <c r="C96" s="968"/>
      <c r="D96" s="275"/>
      <c r="E96" s="148"/>
      <c r="F96" s="148"/>
      <c r="G96" s="124" t="s">
        <v>111</v>
      </c>
      <c r="H96" s="971" t="s">
        <v>111</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112</v>
      </c>
      <c r="F147" s="119" t="s">
        <v>112</v>
      </c>
      <c r="G147" s="167" t="s">
        <v>112</v>
      </c>
      <c r="H147" s="981" t="s">
        <v>112</v>
      </c>
    </row>
    <row r="148" ht="18" customHeight="1" x14ac:dyDescent="0.25" s="574" customFormat="1">
      <c r="B148" s="978" t="s">
        <v>838</v>
      </c>
      <c r="C148" s="968"/>
      <c r="D148" s="979" t="s">
        <v>928</v>
      </c>
      <c r="E148" s="980" t="s">
        <v>112</v>
      </c>
      <c r="F148" s="119" t="s">
        <v>112</v>
      </c>
      <c r="G148" s="167" t="s">
        <v>112</v>
      </c>
      <c r="H148" s="981" t="s">
        <v>112</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112</v>
      </c>
      <c r="F151" s="119" t="s">
        <v>112</v>
      </c>
      <c r="G151" s="167" t="s">
        <v>112</v>
      </c>
      <c r="H151" s="981" t="s">
        <v>112</v>
      </c>
    </row>
    <row r="152" ht="18" customHeight="1" x14ac:dyDescent="0.25" s="574" customFormat="1">
      <c r="B152" s="978" t="s">
        <v>843</v>
      </c>
      <c r="C152" s="968"/>
      <c r="D152" s="979" t="s">
        <v>928</v>
      </c>
      <c r="E152" s="980" t="s">
        <v>112</v>
      </c>
      <c r="F152" s="119" t="s">
        <v>112</v>
      </c>
      <c r="G152" s="167" t="s">
        <v>112</v>
      </c>
      <c r="H152" s="981" t="s">
        <v>112</v>
      </c>
    </row>
    <row r="153" ht="18" customHeight="1" x14ac:dyDescent="0.25" s="574" customFormat="1">
      <c r="B153" s="978" t="s">
        <v>845</v>
      </c>
      <c r="C153" s="968"/>
      <c r="D153" s="979" t="s">
        <v>928</v>
      </c>
      <c r="E153" s="980" t="s">
        <v>257</v>
      </c>
      <c r="F153" s="119" t="s">
        <v>257</v>
      </c>
      <c r="G153" s="167">
        <v>5.27</v>
      </c>
      <c r="H153" s="981" t="s">
        <v>112</v>
      </c>
    </row>
    <row r="154" ht="18" customHeight="1" x14ac:dyDescent="0.25" s="574" customFormat="1">
      <c r="B154" s="978" t="s">
        <v>847</v>
      </c>
      <c r="C154" s="968"/>
      <c r="D154" s="979" t="s">
        <v>928</v>
      </c>
      <c r="E154" s="980" t="s">
        <v>112</v>
      </c>
      <c r="F154" s="119" t="s">
        <v>112</v>
      </c>
      <c r="G154" s="167" t="s">
        <v>112</v>
      </c>
      <c r="H154" s="981" t="s">
        <v>112</v>
      </c>
    </row>
    <row r="155" ht="18" customHeight="1" x14ac:dyDescent="0.25" s="574" customFormat="1">
      <c r="B155" s="978" t="s">
        <v>849</v>
      </c>
      <c r="C155" s="968"/>
      <c r="D155" s="979" t="s">
        <v>928</v>
      </c>
      <c r="E155" s="980" t="s">
        <v>112</v>
      </c>
      <c r="F155" s="119" t="s">
        <v>112</v>
      </c>
      <c r="G155" s="167" t="s">
        <v>112</v>
      </c>
      <c r="H155" s="981" t="s">
        <v>112</v>
      </c>
    </row>
    <row r="156" ht="18" customHeight="1" x14ac:dyDescent="0.25" s="574" customFormat="1">
      <c r="B156" s="978" t="s">
        <v>852</v>
      </c>
      <c r="C156" s="968"/>
      <c r="D156" s="979" t="s">
        <v>928</v>
      </c>
      <c r="E156" s="980" t="s">
        <v>112</v>
      </c>
      <c r="F156" s="119" t="s">
        <v>112</v>
      </c>
      <c r="G156" s="167" t="s">
        <v>112</v>
      </c>
      <c r="H156" s="981" t="s">
        <v>112</v>
      </c>
    </row>
    <row r="157" ht="18" customHeight="1" x14ac:dyDescent="0.25" s="574" customFormat="1">
      <c r="B157" s="978" t="s">
        <v>854</v>
      </c>
      <c r="C157" s="968"/>
      <c r="D157" s="979" t="s">
        <v>928</v>
      </c>
      <c r="E157" s="980" t="s">
        <v>112</v>
      </c>
      <c r="F157" s="119" t="s">
        <v>112</v>
      </c>
      <c r="G157" s="167" t="s">
        <v>112</v>
      </c>
      <c r="H157" s="981" t="s">
        <v>112</v>
      </c>
    </row>
    <row r="158" ht="18" customHeight="1" x14ac:dyDescent="0.25" s="574" customFormat="1">
      <c r="B158" s="978" t="s">
        <v>855</v>
      </c>
      <c r="C158" s="968"/>
      <c r="D158" s="979" t="s">
        <v>928</v>
      </c>
      <c r="E158" s="980" t="s">
        <v>112</v>
      </c>
      <c r="F158" s="119" t="s">
        <v>112</v>
      </c>
      <c r="G158" s="167" t="s">
        <v>112</v>
      </c>
      <c r="H158" s="981" t="s">
        <v>112</v>
      </c>
    </row>
    <row r="159" ht="18" customHeight="1" x14ac:dyDescent="0.25" s="574" customFormat="1">
      <c r="B159" s="978" t="s">
        <v>911</v>
      </c>
      <c r="C159" s="968"/>
      <c r="D159" s="979" t="s">
        <v>928</v>
      </c>
      <c r="E159" s="980" t="s">
        <v>112</v>
      </c>
      <c r="F159" s="119" t="s">
        <v>112</v>
      </c>
      <c r="G159" s="167" t="s">
        <v>112</v>
      </c>
      <c r="H159" s="981" t="s">
        <v>112</v>
      </c>
    </row>
    <row r="160" ht="18" customHeight="1" x14ac:dyDescent="0.25" s="574" customFormat="1">
      <c r="B160" s="978" t="s">
        <v>912</v>
      </c>
      <c r="C160" s="968"/>
      <c r="D160" s="979" t="s">
        <v>928</v>
      </c>
      <c r="E160" s="980" t="s">
        <v>112</v>
      </c>
      <c r="F160" s="119" t="s">
        <v>112</v>
      </c>
      <c r="G160" s="167" t="s">
        <v>112</v>
      </c>
      <c r="H160" s="981" t="s">
        <v>112</v>
      </c>
    </row>
    <row r="161" ht="18" customHeight="1" x14ac:dyDescent="0.25" s="574" customFormat="1">
      <c r="B161" s="978" t="s">
        <v>913</v>
      </c>
      <c r="C161" s="968"/>
      <c r="D161" s="979" t="s">
        <v>928</v>
      </c>
      <c r="E161" s="980" t="s">
        <v>112</v>
      </c>
      <c r="F161" s="119" t="s">
        <v>112</v>
      </c>
      <c r="G161" s="167" t="s">
        <v>112</v>
      </c>
      <c r="H161" s="981" t="s">
        <v>112</v>
      </c>
    </row>
    <row r="162" ht="18" customHeight="1" x14ac:dyDescent="0.25" s="574" customFormat="1">
      <c r="B162" s="978" t="s">
        <v>914</v>
      </c>
      <c r="C162" s="968"/>
      <c r="D162" s="979" t="s">
        <v>928</v>
      </c>
      <c r="E162" s="980" t="s">
        <v>112</v>
      </c>
      <c r="F162" s="119" t="s">
        <v>112</v>
      </c>
      <c r="G162" s="167" t="s">
        <v>112</v>
      </c>
      <c r="H162" s="981" t="s">
        <v>112</v>
      </c>
    </row>
    <row r="163" ht="18" customHeight="1" x14ac:dyDescent="0.25" s="574" customFormat="1">
      <c r="B163" s="978" t="s">
        <v>915</v>
      </c>
      <c r="C163" s="968"/>
      <c r="D163" s="979" t="s">
        <v>928</v>
      </c>
      <c r="E163" s="980" t="s">
        <v>112</v>
      </c>
      <c r="F163" s="119" t="s">
        <v>112</v>
      </c>
      <c r="G163" s="167" t="s">
        <v>112</v>
      </c>
      <c r="H163" s="981" t="s">
        <v>112</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112</v>
      </c>
      <c r="F165" s="119" t="s">
        <v>112</v>
      </c>
      <c r="G165" s="167" t="s">
        <v>112</v>
      </c>
      <c r="H165" s="981" t="s">
        <v>112</v>
      </c>
    </row>
    <row r="166" ht="18" customHeight="1" x14ac:dyDescent="0.25" s="574" customFormat="1">
      <c r="B166" s="978" t="s">
        <v>838</v>
      </c>
      <c r="C166" s="968"/>
      <c r="D166" s="979" t="s">
        <v>928</v>
      </c>
      <c r="E166" s="980" t="s">
        <v>112</v>
      </c>
      <c r="F166" s="119" t="s">
        <v>112</v>
      </c>
      <c r="G166" s="167" t="s">
        <v>112</v>
      </c>
      <c r="H166" s="981" t="s">
        <v>112</v>
      </c>
    </row>
    <row r="167" ht="18" customHeight="1" x14ac:dyDescent="0.25" s="574" customFormat="1">
      <c r="B167" s="978" t="s">
        <v>841</v>
      </c>
      <c r="C167" s="968"/>
      <c r="D167" s="979" t="s">
        <v>928</v>
      </c>
      <c r="E167" s="980" t="s">
        <v>112</v>
      </c>
      <c r="F167" s="119" t="s">
        <v>112</v>
      </c>
      <c r="G167" s="167" t="s">
        <v>112</v>
      </c>
      <c r="H167" s="981" t="s">
        <v>112</v>
      </c>
    </row>
    <row r="168" ht="18" customHeight="1" x14ac:dyDescent="0.25" s="574" customFormat="1">
      <c r="B168" s="978" t="s">
        <v>843</v>
      </c>
      <c r="C168" s="968"/>
      <c r="D168" s="979" t="s">
        <v>928</v>
      </c>
      <c r="E168" s="980" t="s">
        <v>112</v>
      </c>
      <c r="F168" s="119" t="s">
        <v>112</v>
      </c>
      <c r="G168" s="167" t="s">
        <v>112</v>
      </c>
      <c r="H168" s="981" t="s">
        <v>112</v>
      </c>
    </row>
    <row r="169" ht="18" customHeight="1" x14ac:dyDescent="0.25" s="574" customFormat="1">
      <c r="B169" s="978" t="s">
        <v>845</v>
      </c>
      <c r="C169" s="968"/>
      <c r="D169" s="979" t="s">
        <v>928</v>
      </c>
      <c r="E169" s="980" t="s">
        <v>112</v>
      </c>
      <c r="F169" s="119" t="s">
        <v>112</v>
      </c>
      <c r="G169" s="167" t="s">
        <v>112</v>
      </c>
      <c r="H169" s="981" t="s">
        <v>112</v>
      </c>
    </row>
    <row r="170" ht="18" customHeight="1" x14ac:dyDescent="0.25" s="574" customFormat="1">
      <c r="B170" s="978" t="s">
        <v>847</v>
      </c>
      <c r="C170" s="968"/>
      <c r="D170" s="979" t="s">
        <v>928</v>
      </c>
      <c r="E170" s="980" t="s">
        <v>112</v>
      </c>
      <c r="F170" s="119" t="s">
        <v>112</v>
      </c>
      <c r="G170" s="167" t="s">
        <v>112</v>
      </c>
      <c r="H170" s="981" t="s">
        <v>112</v>
      </c>
    </row>
    <row r="171" ht="18" customHeight="1" x14ac:dyDescent="0.25" s="574" customFormat="1">
      <c r="B171" s="978" t="s">
        <v>849</v>
      </c>
      <c r="C171" s="968"/>
      <c r="D171" s="979" t="s">
        <v>928</v>
      </c>
      <c r="E171" s="980" t="s">
        <v>257</v>
      </c>
      <c r="F171" s="119" t="s">
        <v>257</v>
      </c>
      <c r="G171" s="167">
        <v>1</v>
      </c>
      <c r="H171" s="981" t="s">
        <v>112</v>
      </c>
    </row>
    <row r="172" ht="18" customHeight="1" x14ac:dyDescent="0.25" s="574" customFormat="1">
      <c r="B172" s="978" t="s">
        <v>852</v>
      </c>
      <c r="C172" s="968"/>
      <c r="D172" s="979" t="s">
        <v>928</v>
      </c>
      <c r="E172" s="980" t="s">
        <v>112</v>
      </c>
      <c r="F172" s="119" t="s">
        <v>112</v>
      </c>
      <c r="G172" s="167" t="s">
        <v>112</v>
      </c>
      <c r="H172" s="981" t="s">
        <v>112</v>
      </c>
    </row>
    <row r="173" ht="18" customHeight="1" x14ac:dyDescent="0.25" s="574" customFormat="1">
      <c r="B173" s="978" t="s">
        <v>855</v>
      </c>
      <c r="C173" s="968"/>
      <c r="D173" s="979" t="s">
        <v>928</v>
      </c>
      <c r="E173" s="980" t="s">
        <v>112</v>
      </c>
      <c r="F173" s="119" t="s">
        <v>112</v>
      </c>
      <c r="G173" s="167" t="s">
        <v>112</v>
      </c>
      <c r="H173" s="981" t="s">
        <v>112</v>
      </c>
    </row>
    <row r="174" ht="18" customHeight="1" x14ac:dyDescent="0.25" s="574" customFormat="1">
      <c r="B174" s="978" t="s">
        <v>911</v>
      </c>
      <c r="C174" s="968"/>
      <c r="D174" s="979" t="s">
        <v>928</v>
      </c>
      <c r="E174" s="980" t="s">
        <v>112</v>
      </c>
      <c r="F174" s="119" t="s">
        <v>112</v>
      </c>
      <c r="G174" s="167" t="s">
        <v>112</v>
      </c>
      <c r="H174" s="981" t="s">
        <v>112</v>
      </c>
    </row>
    <row r="175" ht="18" customHeight="1" x14ac:dyDescent="0.25" s="574" customFormat="1">
      <c r="B175" s="978" t="s">
        <v>912</v>
      </c>
      <c r="C175" s="968"/>
      <c r="D175" s="979" t="s">
        <v>928</v>
      </c>
      <c r="E175" s="980" t="s">
        <v>112</v>
      </c>
      <c r="F175" s="119" t="s">
        <v>112</v>
      </c>
      <c r="G175" s="167" t="s">
        <v>112</v>
      </c>
      <c r="H175" s="981" t="s">
        <v>112</v>
      </c>
    </row>
    <row r="176" ht="18" customHeight="1" x14ac:dyDescent="0.25" s="574" customFormat="1">
      <c r="B176" s="978" t="s">
        <v>913</v>
      </c>
      <c r="C176" s="968"/>
      <c r="D176" s="979" t="s">
        <v>928</v>
      </c>
      <c r="E176" s="980" t="s">
        <v>112</v>
      </c>
      <c r="F176" s="119" t="s">
        <v>112</v>
      </c>
      <c r="G176" s="167" t="s">
        <v>112</v>
      </c>
      <c r="H176" s="981" t="s">
        <v>112</v>
      </c>
    </row>
    <row r="177" ht="18" customHeight="1" x14ac:dyDescent="0.25" s="574" customFormat="1">
      <c r="B177" s="978" t="s">
        <v>914</v>
      </c>
      <c r="C177" s="968"/>
      <c r="D177" s="979" t="s">
        <v>928</v>
      </c>
      <c r="E177" s="980" t="s">
        <v>112</v>
      </c>
      <c r="F177" s="119" t="s">
        <v>112</v>
      </c>
      <c r="G177" s="167" t="s">
        <v>112</v>
      </c>
      <c r="H177" s="981" t="s">
        <v>112</v>
      </c>
    </row>
    <row r="178" ht="18" customHeight="1" x14ac:dyDescent="0.25" s="574" customFormat="1">
      <c r="B178" s="978" t="s">
        <v>915</v>
      </c>
      <c r="C178" s="968"/>
      <c r="D178" s="979" t="s">
        <v>928</v>
      </c>
      <c r="E178" s="980" t="s">
        <v>112</v>
      </c>
      <c r="F178" s="119" t="s">
        <v>112</v>
      </c>
      <c r="G178" s="167" t="s">
        <v>112</v>
      </c>
      <c r="H178" s="981" t="s">
        <v>112</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119.21001452941167</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119.21001452941167</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119.21001452941167</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v>0.0034</v>
      </c>
      <c r="K11" s="178">
        <v>0.076529996</v>
      </c>
      <c r="L11" s="178" t="s">
        <v>105</v>
      </c>
      <c r="M11" s="1007" t="s">
        <v>111</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v>0.04594999599999999</v>
      </c>
      <c r="K13" s="178">
        <v>37.336231497</v>
      </c>
      <c r="L13" s="178">
        <v>1.028319998</v>
      </c>
      <c r="M13" s="1007" t="s">
        <v>111</v>
      </c>
    </row>
    <row r="14" ht="18" customHeight="1" x14ac:dyDescent="0.25">
      <c r="B14" s="1006" t="s">
        <v>843</v>
      </c>
      <c r="C14" s="552"/>
      <c r="D14" s="198"/>
      <c r="E14" s="198"/>
      <c r="F14" s="198"/>
      <c r="G14" s="198"/>
      <c r="H14" s="198"/>
      <c r="I14" s="198"/>
      <c r="J14" s="178">
        <v>1.715504391</v>
      </c>
      <c r="K14" s="178">
        <v>79.582076637</v>
      </c>
      <c r="L14" s="178">
        <v>5.751320006</v>
      </c>
      <c r="M14" s="1007" t="s">
        <v>111</v>
      </c>
    </row>
    <row r="15" ht="18" customHeight="1" x14ac:dyDescent="0.25">
      <c r="B15" s="1006" t="s">
        <v>845</v>
      </c>
      <c r="C15" s="552"/>
      <c r="D15" s="198"/>
      <c r="E15" s="198"/>
      <c r="F15" s="198"/>
      <c r="G15" s="198"/>
      <c r="H15" s="198"/>
      <c r="I15" s="198"/>
      <c r="J15" s="178">
        <v>0.051220001</v>
      </c>
      <c r="K15" s="178">
        <v>42.588385708000004</v>
      </c>
      <c r="L15" s="178">
        <v>1.172980001</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v>0.006000001</v>
      </c>
      <c r="K17" s="178">
        <v>0.177319995</v>
      </c>
      <c r="L17" s="178" t="s">
        <v>105</v>
      </c>
      <c r="M17" s="1007" t="s">
        <v>111</v>
      </c>
    </row>
    <row r="18" ht="18" customHeight="1" x14ac:dyDescent="0.25">
      <c r="B18" s="1006" t="s">
        <v>852</v>
      </c>
      <c r="C18" s="552"/>
      <c r="D18" s="198"/>
      <c r="E18" s="198"/>
      <c r="F18" s="198"/>
      <c r="G18" s="198"/>
      <c r="H18" s="198"/>
      <c r="I18" s="198"/>
      <c r="J18" s="178" t="s">
        <v>112</v>
      </c>
      <c r="K18" s="178" t="s">
        <v>112</v>
      </c>
      <c r="L18" s="178" t="s">
        <v>245</v>
      </c>
      <c r="M18" s="1007" t="s">
        <v>112</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111</v>
      </c>
      <c r="K22" s="178">
        <v>0.000672678</v>
      </c>
      <c r="L22" s="178">
        <v>0.000019999</v>
      </c>
      <c r="M22" s="1007" t="s">
        <v>95</v>
      </c>
    </row>
    <row r="23" ht="18" customHeight="1" x14ac:dyDescent="0.25">
      <c r="B23" s="1006" t="s">
        <v>913</v>
      </c>
      <c r="C23" s="552"/>
      <c r="D23" s="198"/>
      <c r="E23" s="198"/>
      <c r="F23" s="198"/>
      <c r="G23" s="198"/>
      <c r="H23" s="198"/>
      <c r="I23" s="198"/>
      <c r="J23" s="178">
        <v>0.001500002</v>
      </c>
      <c r="K23" s="178">
        <v>0.025999994</v>
      </c>
      <c r="L23" s="178" t="s">
        <v>245</v>
      </c>
      <c r="M23" s="1007" t="s">
        <v>112</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v>0.04594999599999999</v>
      </c>
      <c r="K28" s="178">
        <v>37.336231497</v>
      </c>
      <c r="L28" s="178">
        <v>1.028319998</v>
      </c>
      <c r="M28" s="1007" t="s">
        <v>95</v>
      </c>
    </row>
    <row r="29" ht="18" customHeight="1" x14ac:dyDescent="0.25">
      <c r="B29" s="1008" t="s">
        <v>843</v>
      </c>
      <c r="C29" s="552"/>
      <c r="D29" s="198"/>
      <c r="E29" s="198"/>
      <c r="F29" s="198"/>
      <c r="G29" s="198"/>
      <c r="H29" s="198"/>
      <c r="I29" s="198"/>
      <c r="J29" s="178">
        <v>1.715504391</v>
      </c>
      <c r="K29" s="178">
        <v>79.582076637</v>
      </c>
      <c r="L29" s="178">
        <v>5.751320006</v>
      </c>
      <c r="M29" s="1007" t="s">
        <v>95</v>
      </c>
    </row>
    <row r="30" ht="18" customHeight="1" x14ac:dyDescent="0.25">
      <c r="B30" s="1008" t="s">
        <v>845</v>
      </c>
      <c r="C30" s="552"/>
      <c r="D30" s="198"/>
      <c r="E30" s="198"/>
      <c r="F30" s="198"/>
      <c r="G30" s="198"/>
      <c r="H30" s="198"/>
      <c r="I30" s="198"/>
      <c r="J30" s="178">
        <v>0.051220001</v>
      </c>
      <c r="K30" s="178">
        <v>42.588385708000004</v>
      </c>
      <c r="L30" s="178">
        <v>1.172980001</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111</v>
      </c>
      <c r="K34" s="178">
        <v>0.000672678</v>
      </c>
      <c r="L34" s="178">
        <v>0.000019999</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v>2.0716660004143335</v>
      </c>
      <c r="E39" s="1010">
        <v>12.421344712</v>
      </c>
      <c r="F39" s="1010">
        <v>3.10977992727</v>
      </c>
      <c r="G39" s="178">
        <v>0.5999999998799999</v>
      </c>
      <c r="H39" s="178">
        <v>100</v>
      </c>
      <c r="I39" s="178">
        <v>11.001100110011002</v>
      </c>
      <c r="J39" s="1010">
        <v>0.012429996</v>
      </c>
      <c r="K39" s="1010">
        <v>12.421344712</v>
      </c>
      <c r="L39" s="1010">
        <v>0.342110003</v>
      </c>
      <c r="M39" s="1011"/>
    </row>
    <row r="40" ht="18" customHeight="1" x14ac:dyDescent="0.25">
      <c r="B40" s="1009" t="s">
        <v>843</v>
      </c>
      <c r="C40" s="552"/>
      <c r="D40" s="1010">
        <v>0.1883336667043334</v>
      </c>
      <c r="E40" s="1010">
        <v>13.779026789</v>
      </c>
      <c r="F40" s="1010">
        <v>3.44974591818</v>
      </c>
      <c r="G40" s="178">
        <v>0.59999999988</v>
      </c>
      <c r="H40" s="178">
        <v>100</v>
      </c>
      <c r="I40" s="178">
        <v>11.001100110011002</v>
      </c>
      <c r="J40" s="1010">
        <v>0.001130002</v>
      </c>
      <c r="K40" s="1010">
        <v>13.779026789</v>
      </c>
      <c r="L40" s="1010">
        <v>0.379510002</v>
      </c>
      <c r="M40" s="1011"/>
    </row>
    <row r="41" ht="18" customHeight="1" x14ac:dyDescent="0.25">
      <c r="B41" s="1009" t="s">
        <v>845</v>
      </c>
      <c r="C41" s="552"/>
      <c r="D41" s="1010">
        <v>2.450000167156667</v>
      </c>
      <c r="E41" s="1010">
        <v>14.679771024</v>
      </c>
      <c r="F41" s="1010">
        <v>3.6751778909099997</v>
      </c>
      <c r="G41" s="178">
        <v>0.59999999988</v>
      </c>
      <c r="H41" s="178">
        <v>100</v>
      </c>
      <c r="I41" s="178">
        <v>11.001100110011002</v>
      </c>
      <c r="J41" s="1010">
        <v>0.014700001</v>
      </c>
      <c r="K41" s="1010">
        <v>14.679771024</v>
      </c>
      <c r="L41" s="1010">
        <v>0.404309999</v>
      </c>
      <c r="M41" s="1011"/>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v>0.08952633335123861</v>
      </c>
      <c r="E48" s="1010">
        <v>1.331559332</v>
      </c>
      <c r="F48" s="1010">
        <v>0.33333029091</v>
      </c>
      <c r="G48" s="178">
        <v>0.59999999988</v>
      </c>
      <c r="H48" s="178">
        <v>100</v>
      </c>
      <c r="I48" s="178">
        <v>11.001100110011002</v>
      </c>
      <c r="J48" s="1010">
        <v>0.000537158</v>
      </c>
      <c r="K48" s="1010">
        <v>1.331559332</v>
      </c>
      <c r="L48" s="1010">
        <v>0.036669999</v>
      </c>
      <c r="M48" s="1011"/>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v>5.489999834431333</v>
      </c>
      <c r="E52" s="1010">
        <v>24.337149822</v>
      </c>
      <c r="F52" s="1010">
        <v>6.09302697273</v>
      </c>
      <c r="G52" s="178">
        <v>0.59999999988</v>
      </c>
      <c r="H52" s="178">
        <v>100</v>
      </c>
      <c r="I52" s="178">
        <v>11.001100110011002</v>
      </c>
      <c r="J52" s="1010">
        <v>0.032939999</v>
      </c>
      <c r="K52" s="1010">
        <v>24.337149822</v>
      </c>
      <c r="L52" s="1010">
        <v>0.670299997</v>
      </c>
      <c r="M52" s="1011"/>
    </row>
    <row r="53" ht="18" customHeight="1" x14ac:dyDescent="0.25">
      <c r="B53" s="1009" t="s">
        <v>843</v>
      </c>
      <c r="C53" s="552"/>
      <c r="D53" s="1010">
        <v>0.24166700004833339</v>
      </c>
      <c r="E53" s="1010">
        <v>11.431037381</v>
      </c>
      <c r="F53" s="1010">
        <v>2.86189561818</v>
      </c>
      <c r="G53" s="178">
        <v>0.59999999988</v>
      </c>
      <c r="H53" s="178">
        <v>100</v>
      </c>
      <c r="I53" s="178">
        <v>11.001100110011</v>
      </c>
      <c r="J53" s="1010">
        <v>0.001450002</v>
      </c>
      <c r="K53" s="1010">
        <v>11.431037381</v>
      </c>
      <c r="L53" s="1010">
        <v>0.314840002</v>
      </c>
      <c r="M53" s="1011"/>
    </row>
    <row r="54" ht="18" customHeight="1" x14ac:dyDescent="0.25">
      <c r="B54" s="1009" t="s">
        <v>845</v>
      </c>
      <c r="C54" s="552"/>
      <c r="D54" s="1010">
        <v>5.973332667861333</v>
      </c>
      <c r="E54" s="1010">
        <v>27.225834639</v>
      </c>
      <c r="F54" s="1010">
        <v>6.8162274</v>
      </c>
      <c r="G54" s="178">
        <v>0.59999999988</v>
      </c>
      <c r="H54" s="178">
        <v>100</v>
      </c>
      <c r="I54" s="178">
        <v>11.001100110011002</v>
      </c>
      <c r="J54" s="1010">
        <v>0.035839996</v>
      </c>
      <c r="K54" s="1010">
        <v>27.225834639</v>
      </c>
      <c r="L54" s="1010">
        <v>0.74986</v>
      </c>
      <c r="M54" s="1011"/>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112</v>
      </c>
      <c r="E58" s="1010">
        <v>0.000672678</v>
      </c>
      <c r="F58" s="1010">
        <v>0.00018179091</v>
      </c>
      <c r="G58" s="178" t="s">
        <v>112</v>
      </c>
      <c r="H58" s="178">
        <v>100</v>
      </c>
      <c r="I58" s="178">
        <v>11.001100110011</v>
      </c>
      <c r="J58" s="1010" t="s">
        <v>112</v>
      </c>
      <c r="K58" s="1010">
        <v>0.000672678</v>
      </c>
      <c r="L58" s="1010">
        <v>0.000019999</v>
      </c>
      <c r="M58" s="1011"/>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v>0.09666683335266671</v>
      </c>
      <c r="E62" s="1010">
        <v>0.577736963</v>
      </c>
      <c r="F62" s="1010">
        <v>0.14462188182000002</v>
      </c>
      <c r="G62" s="178">
        <v>0.59999999988</v>
      </c>
      <c r="H62" s="178">
        <v>100</v>
      </c>
      <c r="I62" s="178">
        <v>11.001100110011</v>
      </c>
      <c r="J62" s="1010">
        <v>0.000580001</v>
      </c>
      <c r="K62" s="1010">
        <v>0.577736963</v>
      </c>
      <c r="L62" s="1010">
        <v>0.015909998</v>
      </c>
      <c r="M62" s="1011"/>
    </row>
    <row r="63" ht="18" customHeight="1" x14ac:dyDescent="0.25">
      <c r="B63" s="1009" t="s">
        <v>843</v>
      </c>
      <c r="C63" s="552"/>
      <c r="D63" s="1010">
        <v>0.008333833335000101</v>
      </c>
      <c r="E63" s="1010">
        <v>2.715640203</v>
      </c>
      <c r="F63" s="1010">
        <v>0.67993201818</v>
      </c>
      <c r="G63" s="178">
        <v>0.5999999998799999</v>
      </c>
      <c r="H63" s="178">
        <v>100</v>
      </c>
      <c r="I63" s="178">
        <v>11.001100110011002</v>
      </c>
      <c r="J63" s="1010">
        <v>0.000050003</v>
      </c>
      <c r="K63" s="1010">
        <v>2.715640203</v>
      </c>
      <c r="L63" s="1010">
        <v>0.074800002</v>
      </c>
      <c r="M63" s="1011"/>
    </row>
    <row r="64" ht="18" customHeight="1" x14ac:dyDescent="0.25">
      <c r="B64" s="1009" t="s">
        <v>845</v>
      </c>
      <c r="C64" s="552"/>
      <c r="D64" s="1010">
        <v>0.1133340000226668</v>
      </c>
      <c r="E64" s="1010">
        <v>0.682780045</v>
      </c>
      <c r="F64" s="1010">
        <v>0.17098291818</v>
      </c>
      <c r="G64" s="178">
        <v>0.59999999988</v>
      </c>
      <c r="H64" s="178">
        <v>100</v>
      </c>
      <c r="I64" s="178">
        <v>11.001100110011</v>
      </c>
      <c r="J64" s="1010">
        <v>0.000680004</v>
      </c>
      <c r="K64" s="1010">
        <v>0.682780045</v>
      </c>
      <c r="L64" s="1010">
        <v>0.018810002</v>
      </c>
      <c r="M64" s="1011"/>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v>570.7790753276256</v>
      </c>
      <c r="E67" s="1010">
        <v>629.06016165</v>
      </c>
      <c r="F67" s="1010">
        <v>6.593999999684833</v>
      </c>
      <c r="G67" s="178">
        <v>0.300000000003</v>
      </c>
      <c r="H67" s="178">
        <v>7.999999999999999</v>
      </c>
      <c r="I67" s="178">
        <v>75.00000001875</v>
      </c>
      <c r="J67" s="1010">
        <v>1.712337226</v>
      </c>
      <c r="K67" s="1010">
        <v>50.324812932</v>
      </c>
      <c r="L67" s="1010">
        <v>4.945500001</v>
      </c>
      <c r="M67" s="1011"/>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v>6.8</v>
      </c>
      <c r="E87" s="1010">
        <v>11.479499549426025</v>
      </c>
      <c r="F87" s="1010" t="s">
        <v>245</v>
      </c>
      <c r="G87" s="178">
        <v>0.05</v>
      </c>
      <c r="H87" s="178">
        <v>0.6666666579888189</v>
      </c>
      <c r="I87" s="178" t="s">
        <v>677</v>
      </c>
      <c r="J87" s="1010">
        <v>0.0034</v>
      </c>
      <c r="K87" s="1010">
        <v>0.076529996</v>
      </c>
      <c r="L87" s="1010" t="s">
        <v>245</v>
      </c>
      <c r="M87" s="1011" t="s">
        <v>112</v>
      </c>
    </row>
    <row r="88" ht="18" customHeight="1" x14ac:dyDescent="0.25">
      <c r="B88" s="1008" t="s">
        <v>841</v>
      </c>
      <c r="C88" s="552"/>
      <c r="D88" s="1010" t="s">
        <v>112</v>
      </c>
      <c r="E88" s="1010" t="s">
        <v>112</v>
      </c>
      <c r="F88" s="1010" t="s">
        <v>245</v>
      </c>
      <c r="G88" s="178" t="s">
        <v>112</v>
      </c>
      <c r="H88" s="178" t="s">
        <v>112</v>
      </c>
      <c r="I88" s="178" t="s">
        <v>677</v>
      </c>
      <c r="J88" s="1010" t="s">
        <v>112</v>
      </c>
      <c r="K88" s="1010" t="s">
        <v>112</v>
      </c>
      <c r="L88" s="1010" t="s">
        <v>245</v>
      </c>
      <c r="M88" s="1011" t="s">
        <v>112</v>
      </c>
    </row>
    <row r="89" ht="18" customHeight="1" x14ac:dyDescent="0.25">
      <c r="B89" s="1008" t="s">
        <v>849</v>
      </c>
      <c r="C89" s="552"/>
      <c r="D89" s="1010">
        <v>12.000002</v>
      </c>
      <c r="E89" s="1010">
        <v>26.5979998486701</v>
      </c>
      <c r="F89" s="1010" t="s">
        <v>245</v>
      </c>
      <c r="G89" s="178">
        <v>0.04999999999999999</v>
      </c>
      <c r="H89" s="178">
        <v>0.6666666516612753</v>
      </c>
      <c r="I89" s="178" t="s">
        <v>677</v>
      </c>
      <c r="J89" s="1010">
        <v>0.006000001</v>
      </c>
      <c r="K89" s="1010">
        <v>0.177319995</v>
      </c>
      <c r="L89" s="1010" t="s">
        <v>245</v>
      </c>
      <c r="M89" s="1011" t="s">
        <v>112</v>
      </c>
    </row>
    <row r="90" ht="18" customHeight="1" x14ac:dyDescent="0.25">
      <c r="B90" s="1008" t="s">
        <v>852</v>
      </c>
      <c r="C90" s="552"/>
      <c r="D90" s="1010" t="s">
        <v>112</v>
      </c>
      <c r="E90" s="1010" t="s">
        <v>112</v>
      </c>
      <c r="F90" s="1010" t="s">
        <v>245</v>
      </c>
      <c r="G90" s="178" t="s">
        <v>112</v>
      </c>
      <c r="H90" s="178" t="s">
        <v>112</v>
      </c>
      <c r="I90" s="178" t="s">
        <v>677</v>
      </c>
      <c r="J90" s="1010" t="s">
        <v>112</v>
      </c>
      <c r="K90" s="1010" t="s">
        <v>112</v>
      </c>
      <c r="L90" s="1010" t="s">
        <v>245</v>
      </c>
      <c r="M90" s="1011" t="s">
        <v>112</v>
      </c>
    </row>
    <row r="91" ht="18" customHeight="1" x14ac:dyDescent="0.25">
      <c r="B91" s="1008" t="s">
        <v>913</v>
      </c>
      <c r="C91" s="552"/>
      <c r="D91" s="1010">
        <v>3.000004</v>
      </c>
      <c r="E91" s="1010">
        <v>3.899999549805</v>
      </c>
      <c r="F91" s="1010" t="s">
        <v>245</v>
      </c>
      <c r="G91" s="178">
        <v>0.05</v>
      </c>
      <c r="H91" s="178">
        <v>0.6666665897769142</v>
      </c>
      <c r="I91" s="178" t="s">
        <v>677</v>
      </c>
      <c r="J91" s="1010">
        <v>0.001500002</v>
      </c>
      <c r="K91" s="1010">
        <v>0.025999994</v>
      </c>
      <c r="L91" s="1010" t="s">
        <v>245</v>
      </c>
      <c r="M91" s="1011" t="s">
        <v>112</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111</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257</v>
      </c>
      <c r="E96" s="170" t="s">
        <v>257</v>
      </c>
      <c r="F96" s="49"/>
      <c r="G96" s="119" t="s">
        <v>95</v>
      </c>
      <c r="H96" s="119" t="s">
        <v>95</v>
      </c>
      <c r="I96" s="140"/>
      <c r="J96" s="170" t="s">
        <v>95</v>
      </c>
      <c r="K96" s="170" t="s">
        <v>95</v>
      </c>
      <c r="L96" s="49"/>
      <c r="M96" s="981" t="s">
        <v>112</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1.303600003</v>
      </c>
      <c r="K106" s="178">
        <v>3.532421002</v>
      </c>
      <c r="L106" s="178">
        <v>0.00016</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23.3</v>
      </c>
      <c r="E108" s="1010">
        <v>233.60711288948664</v>
      </c>
      <c r="F108" s="1010">
        <v>0.04</v>
      </c>
      <c r="G108" s="178">
        <v>5.594849798283262</v>
      </c>
      <c r="H108" s="178">
        <v>1.5066411957520487</v>
      </c>
      <c r="I108" s="178">
        <v>0.4</v>
      </c>
      <c r="J108" s="1010">
        <v>1.303600003</v>
      </c>
      <c r="K108" s="1010">
        <v>3.519620999</v>
      </c>
      <c r="L108" s="1010">
        <v>0.00016</v>
      </c>
      <c r="M108" s="1011"/>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112</v>
      </c>
      <c r="K110" s="178">
        <v>0.012800003</v>
      </c>
      <c r="L110" s="178" t="s">
        <v>112</v>
      </c>
      <c r="M110" s="1007" t="s">
        <v>111</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112</v>
      </c>
      <c r="E113" s="980">
        <v>0.0064</v>
      </c>
      <c r="F113" s="980" t="s">
        <v>112</v>
      </c>
      <c r="G113" s="119" t="s">
        <v>112</v>
      </c>
      <c r="H113" s="119">
        <v>200.000046875</v>
      </c>
      <c r="I113" s="119" t="s">
        <v>112</v>
      </c>
      <c r="J113" s="980" t="s">
        <v>112</v>
      </c>
      <c r="K113" s="980">
        <v>0.012800003</v>
      </c>
      <c r="L113" s="980" t="s">
        <v>112</v>
      </c>
      <c r="M113" s="981" t="s">
        <v>112</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594.763048</v>
      </c>
      <c r="D10" s="1043">
        <v>944.3113747270256</v>
      </c>
      <c r="E10" s="1043">
        <v>31.21548632324783</v>
      </c>
      <c r="F10" s="1043">
        <v>106.26339985899999</v>
      </c>
      <c r="G10" s="1043">
        <v>627.1007399939999</v>
      </c>
      <c r="H10" s="698">
        <v>146.595442903</v>
      </c>
      <c r="I10" s="1044">
        <v>2.991086508</v>
      </c>
      <c r="J10" s="1045">
        <v>35307.58541601739</v>
      </c>
    </row>
    <row r="11" ht="18" customHeight="1" x14ac:dyDescent="0.25">
      <c r="B11" s="1046" t="s">
        <v>1006</v>
      </c>
      <c r="C11" s="1047"/>
      <c r="D11" s="702">
        <v>622.722612824401</v>
      </c>
      <c r="E11" s="132"/>
      <c r="F11" s="132"/>
      <c r="G11" s="132"/>
      <c r="H11" s="1048"/>
      <c r="I11" s="1049"/>
      <c r="J11" s="711">
        <v>17436.23315908323</v>
      </c>
    </row>
    <row r="12" ht="18" customHeight="1" x14ac:dyDescent="0.25">
      <c r="B12" s="1050" t="s">
        <v>1007</v>
      </c>
      <c r="C12" s="1051"/>
      <c r="D12" s="707">
        <v>390.754338974</v>
      </c>
      <c r="E12" s="198"/>
      <c r="F12" s="198"/>
      <c r="G12" s="198"/>
      <c r="H12" s="1052"/>
      <c r="I12" s="1049"/>
      <c r="J12" s="709">
        <v>11254.474528387</v>
      </c>
    </row>
    <row r="13" ht="18" customHeight="1" x14ac:dyDescent="0.25">
      <c r="B13" s="1053" t="s">
        <v>1008</v>
      </c>
      <c r="C13" s="1054"/>
      <c r="D13" s="198"/>
      <c r="E13" s="49"/>
      <c r="F13" s="49"/>
      <c r="G13" s="49"/>
      <c r="H13" s="1055"/>
      <c r="I13" s="47"/>
      <c r="J13" s="1056"/>
    </row>
    <row r="14" ht="18" customHeight="1" x14ac:dyDescent="0.25">
      <c r="B14" s="1057" t="s">
        <v>1009</v>
      </c>
      <c r="C14" s="1058"/>
      <c r="D14" s="707">
        <v>119.718794702</v>
      </c>
      <c r="E14" s="49"/>
      <c r="F14" s="49"/>
      <c r="G14" s="49"/>
      <c r="H14" s="1055"/>
      <c r="I14" s="47"/>
      <c r="J14" s="709">
        <v>3352.126251656</v>
      </c>
    </row>
    <row r="15" ht="18" customHeight="1" x14ac:dyDescent="0.25">
      <c r="B15" s="1057" t="s">
        <v>1010</v>
      </c>
      <c r="C15" s="1058"/>
      <c r="D15" s="707">
        <v>271.035544272</v>
      </c>
      <c r="E15" s="49"/>
      <c r="F15" s="49"/>
      <c r="G15" s="49"/>
      <c r="H15" s="1055"/>
      <c r="I15" s="47"/>
      <c r="J15" s="709">
        <v>7588.995239616</v>
      </c>
    </row>
    <row r="16" ht="18" customHeight="1" x14ac:dyDescent="0.25">
      <c r="B16" s="1050" t="s">
        <v>1011</v>
      </c>
      <c r="C16" s="1054"/>
      <c r="D16" s="707">
        <v>164.143011969</v>
      </c>
      <c r="E16" s="49"/>
      <c r="F16" s="49"/>
      <c r="G16" s="49"/>
      <c r="H16" s="1055"/>
      <c r="I16" s="47"/>
      <c r="J16" s="709">
        <v>4596.004335132</v>
      </c>
    </row>
    <row r="17" ht="18" customHeight="1" x14ac:dyDescent="0.25">
      <c r="B17" s="1050" t="s">
        <v>1012</v>
      </c>
      <c r="C17" s="1054"/>
      <c r="D17" s="707">
        <v>20.79401317840095</v>
      </c>
      <c r="E17" s="49"/>
      <c r="F17" s="49"/>
      <c r="G17" s="49"/>
      <c r="H17" s="1055"/>
      <c r="I17" s="47"/>
      <c r="J17" s="709">
        <v>582.2323689952266</v>
      </c>
    </row>
    <row r="18" ht="18" customHeight="1" x14ac:dyDescent="0.25">
      <c r="B18" s="1059" t="s">
        <v>1013</v>
      </c>
      <c r="C18" s="1060"/>
      <c r="D18" s="1043">
        <v>47.031248703</v>
      </c>
      <c r="E18" s="281"/>
      <c r="F18" s="281"/>
      <c r="G18" s="281"/>
      <c r="H18" s="1061"/>
      <c r="I18" s="80"/>
      <c r="J18" s="709">
        <v>1316.874963684</v>
      </c>
    </row>
    <row r="19" ht="18" customHeight="1" x14ac:dyDescent="0.25">
      <c r="B19" s="1062" t="s">
        <v>1014</v>
      </c>
      <c r="C19" s="1051"/>
      <c r="D19" s="707">
        <v>282.3512128416246</v>
      </c>
      <c r="E19" s="707">
        <v>7.166879905247828</v>
      </c>
      <c r="F19" s="198"/>
      <c r="G19" s="198"/>
      <c r="H19" s="913">
        <v>72.221691471</v>
      </c>
      <c r="I19" s="47"/>
      <c r="J19" s="705">
        <v>9805.057134456163</v>
      </c>
    </row>
    <row r="20" ht="18" customHeight="1" x14ac:dyDescent="0.25">
      <c r="B20" s="1050" t="s">
        <v>1015</v>
      </c>
      <c r="C20" s="1054"/>
      <c r="D20" s="707">
        <v>59.608771723000004</v>
      </c>
      <c r="E20" s="707">
        <v>1.182464291</v>
      </c>
      <c r="F20" s="1063"/>
      <c r="G20" s="1063"/>
      <c r="H20" s="913">
        <v>44.586680652</v>
      </c>
      <c r="I20" s="47"/>
      <c r="J20" s="709">
        <v>1982.398645359</v>
      </c>
    </row>
    <row r="21" ht="18" customHeight="1" x14ac:dyDescent="0.25">
      <c r="B21" s="1053" t="s">
        <v>1008</v>
      </c>
      <c r="C21" s="1054"/>
      <c r="D21" s="198"/>
      <c r="E21" s="49"/>
      <c r="F21" s="49"/>
      <c r="G21" s="49"/>
      <c r="H21" s="1055"/>
      <c r="I21" s="47"/>
      <c r="J21" s="1056"/>
    </row>
    <row r="22" ht="18" customHeight="1" x14ac:dyDescent="0.25">
      <c r="B22" s="1057" t="s">
        <v>1016</v>
      </c>
      <c r="C22" s="1058"/>
      <c r="D22" s="707">
        <v>39.723287661</v>
      </c>
      <c r="E22" s="707">
        <v>0.506491283</v>
      </c>
      <c r="F22" s="49"/>
      <c r="G22" s="49"/>
      <c r="H22" s="1064">
        <v>27.050303361</v>
      </c>
      <c r="I22" s="47"/>
      <c r="J22" s="709">
        <v>1246.4722445030002</v>
      </c>
    </row>
    <row r="23" ht="18" customHeight="1" x14ac:dyDescent="0.25">
      <c r="B23" s="1057" t="s">
        <v>1017</v>
      </c>
      <c r="C23" s="1058"/>
      <c r="D23" s="707">
        <v>19.885484062</v>
      </c>
      <c r="E23" s="707">
        <v>0.675973008</v>
      </c>
      <c r="F23" s="49"/>
      <c r="G23" s="49"/>
      <c r="H23" s="1064">
        <v>17.536377291</v>
      </c>
      <c r="I23" s="47"/>
      <c r="J23" s="709">
        <v>735.9264008560001</v>
      </c>
    </row>
    <row r="24" ht="18" customHeight="1" x14ac:dyDescent="0.25">
      <c r="B24" s="1050" t="s">
        <v>1018</v>
      </c>
      <c r="C24" s="1054"/>
      <c r="D24" s="707">
        <v>11.19034416</v>
      </c>
      <c r="E24" s="707">
        <v>0.402930564</v>
      </c>
      <c r="F24" s="1063"/>
      <c r="G24" s="1063"/>
      <c r="H24" s="1064">
        <v>1.028266952</v>
      </c>
      <c r="I24" s="47"/>
      <c r="J24" s="709">
        <v>420.10623594000003</v>
      </c>
    </row>
    <row r="25" ht="18" customHeight="1" x14ac:dyDescent="0.25">
      <c r="B25" s="1050" t="s">
        <v>1019</v>
      </c>
      <c r="C25" s="1054"/>
      <c r="D25" s="707">
        <v>198.42705628281144</v>
      </c>
      <c r="E25" s="707">
        <v>0.7200973367304802</v>
      </c>
      <c r="F25" s="1063"/>
      <c r="G25" s="1063"/>
      <c r="H25" s="1064">
        <v>10.174412768</v>
      </c>
      <c r="I25" s="47"/>
      <c r="J25" s="709">
        <v>5746.783370152298</v>
      </c>
    </row>
    <row r="26" ht="18" customHeight="1" x14ac:dyDescent="0.25">
      <c r="B26" s="1050" t="s">
        <v>1020</v>
      </c>
      <c r="C26" s="1054"/>
      <c r="D26" s="707">
        <v>13.125040675813189</v>
      </c>
      <c r="E26" s="707">
        <v>1.7717979545173472</v>
      </c>
      <c r="F26" s="1063"/>
      <c r="G26" s="1063"/>
      <c r="H26" s="1064">
        <v>16.432331099</v>
      </c>
      <c r="I26" s="47"/>
      <c r="J26" s="709">
        <v>837.0275968698663</v>
      </c>
    </row>
    <row r="27" ht="18" customHeight="1" x14ac:dyDescent="0.3">
      <c r="B27" s="1059" t="s">
        <v>1021</v>
      </c>
      <c r="C27" s="1065"/>
      <c r="D27" s="302"/>
      <c r="E27" s="39">
        <v>3.0895897590000003</v>
      </c>
      <c r="F27" s="1066"/>
      <c r="G27" s="1066"/>
      <c r="H27" s="1061"/>
      <c r="I27" s="80"/>
      <c r="J27" s="745"/>
    </row>
    <row r="28" ht="18" customHeight="1" x14ac:dyDescent="0.25">
      <c r="B28" s="1067" t="s">
        <v>1022</v>
      </c>
      <c r="C28" s="1068"/>
      <c r="D28" s="702">
        <v>15.544504328</v>
      </c>
      <c r="E28" s="1069"/>
      <c r="F28" s="1069"/>
      <c r="G28" s="1069"/>
      <c r="H28" s="1070" t="s">
        <v>245</v>
      </c>
      <c r="I28" s="47"/>
      <c r="J28" s="705">
        <v>435.246121184</v>
      </c>
    </row>
    <row r="29" ht="18" customHeight="1" x14ac:dyDescent="0.25">
      <c r="B29" s="1071" t="s">
        <v>1023</v>
      </c>
      <c r="C29" s="1072"/>
      <c r="D29" s="1073" t="s">
        <v>245</v>
      </c>
      <c r="E29" s="1074">
        <v>23.434342304</v>
      </c>
      <c r="F29" s="1075">
        <v>77.985448002</v>
      </c>
      <c r="G29" s="1075" t="s">
        <v>112</v>
      </c>
      <c r="H29" s="1076">
        <v>36.59129594</v>
      </c>
      <c r="I29" s="47"/>
      <c r="J29" s="1077">
        <v>6210.10071056</v>
      </c>
    </row>
    <row r="30" ht="18" customHeight="1" x14ac:dyDescent="0.25">
      <c r="B30" s="1050" t="s">
        <v>1024</v>
      </c>
      <c r="C30" s="1072"/>
      <c r="D30" s="1072"/>
      <c r="E30" s="1074">
        <v>17.640968698000002</v>
      </c>
      <c r="F30" s="1072"/>
      <c r="G30" s="1072"/>
      <c r="H30" s="1072"/>
      <c r="I30" s="47"/>
      <c r="J30" s="1077">
        <v>4674.8567049700005</v>
      </c>
    </row>
    <row r="31" ht="18" customHeight="1" x14ac:dyDescent="0.25">
      <c r="B31" s="1057" t="s">
        <v>1025</v>
      </c>
      <c r="C31" s="1072"/>
      <c r="D31" s="1072"/>
      <c r="E31" s="1074">
        <v>11.96546577</v>
      </c>
      <c r="F31" s="1072"/>
      <c r="G31" s="1072"/>
      <c r="H31" s="1072"/>
      <c r="I31" s="47"/>
      <c r="J31" s="1077">
        <v>3170.84842905</v>
      </c>
    </row>
    <row r="32" ht="18" customHeight="1" x14ac:dyDescent="0.25">
      <c r="B32" s="1057" t="s">
        <v>1026</v>
      </c>
      <c r="C32" s="1072"/>
      <c r="D32" s="1072"/>
      <c r="E32" s="1074">
        <v>3.2755054919999997</v>
      </c>
      <c r="F32" s="1072"/>
      <c r="G32" s="1072"/>
      <c r="H32" s="1072"/>
      <c r="I32" s="47"/>
      <c r="J32" s="1077">
        <v>868.00895538</v>
      </c>
    </row>
    <row r="33" ht="18" customHeight="1" x14ac:dyDescent="0.25">
      <c r="B33" s="1057" t="s">
        <v>1027</v>
      </c>
      <c r="C33" s="1072"/>
      <c r="D33" s="1072"/>
      <c r="E33" s="1074">
        <v>1.388190701</v>
      </c>
      <c r="F33" s="1072"/>
      <c r="G33" s="1072"/>
      <c r="H33" s="1072"/>
      <c r="I33" s="47"/>
      <c r="J33" s="1077">
        <v>367.870535765</v>
      </c>
    </row>
    <row r="34" ht="18" customHeight="1" x14ac:dyDescent="0.25">
      <c r="B34" s="1057" t="s">
        <v>1028</v>
      </c>
      <c r="C34" s="1072"/>
      <c r="D34" s="1072"/>
      <c r="E34" s="1074">
        <v>1.011806735</v>
      </c>
      <c r="F34" s="1072"/>
      <c r="G34" s="1072"/>
      <c r="H34" s="1072"/>
      <c r="I34" s="47"/>
      <c r="J34" s="1077">
        <v>268.128784775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5.793373605999999</v>
      </c>
      <c r="F38" s="1072"/>
      <c r="G38" s="1072"/>
      <c r="H38" s="1072"/>
      <c r="I38" s="47"/>
      <c r="J38" s="1077">
        <v>1535.24400559</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23.693044733</v>
      </c>
      <c r="E40" s="1074">
        <v>0.614264114</v>
      </c>
      <c r="F40" s="1075">
        <v>20.52817212999999</v>
      </c>
      <c r="G40" s="1075">
        <v>627.1007399939999</v>
      </c>
      <c r="H40" s="1076">
        <v>37.78245549199999</v>
      </c>
      <c r="I40" s="1079">
        <v>2.991086508</v>
      </c>
      <c r="J40" s="1077">
        <v>826.185242734</v>
      </c>
    </row>
    <row r="41" ht="18" customHeight="1" x14ac:dyDescent="0.25">
      <c r="B41" s="1080" t="s">
        <v>1035</v>
      </c>
      <c r="C41" s="1081">
        <v>108.23547</v>
      </c>
      <c r="D41" s="932"/>
      <c r="E41" s="932"/>
      <c r="F41" s="932"/>
      <c r="G41" s="932"/>
      <c r="H41" s="1082"/>
      <c r="I41" s="1083"/>
      <c r="J41" s="1077">
        <v>108.23547</v>
      </c>
    </row>
    <row r="42" ht="18" customHeight="1" x14ac:dyDescent="0.25">
      <c r="B42" s="1080" t="s">
        <v>1036</v>
      </c>
      <c r="C42" s="1081">
        <v>397.615818</v>
      </c>
      <c r="D42" s="932"/>
      <c r="E42" s="932"/>
      <c r="F42" s="932"/>
      <c r="G42" s="932"/>
      <c r="H42" s="1082"/>
      <c r="I42" s="1083"/>
      <c r="J42" s="1077">
        <v>397.615818</v>
      </c>
    </row>
    <row r="43" ht="18" customHeight="1" x14ac:dyDescent="0.25">
      <c r="B43" s="1062" t="s">
        <v>1037</v>
      </c>
      <c r="C43" s="1081">
        <v>88.91176</v>
      </c>
      <c r="D43" s="932"/>
      <c r="E43" s="932"/>
      <c r="F43" s="932"/>
      <c r="G43" s="932"/>
      <c r="H43" s="1082"/>
      <c r="I43" s="1083"/>
      <c r="J43" s="1077">
        <v>88.91176</v>
      </c>
    </row>
    <row r="44" ht="18" customHeight="1" x14ac:dyDescent="0.25">
      <c r="B44" s="1084" t="s">
        <v>1038</v>
      </c>
      <c r="C44" s="1085" t="s">
        <v>95</v>
      </c>
      <c r="D44" s="1074" t="s">
        <v>95</v>
      </c>
      <c r="E44" s="1074" t="s">
        <v>95</v>
      </c>
      <c r="F44" s="1074">
        <v>7.749779727</v>
      </c>
      <c r="G44" s="1074" t="s">
        <v>95</v>
      </c>
      <c r="H44" s="1074" t="s">
        <v>95</v>
      </c>
      <c r="I44" s="1074" t="s">
        <v>95</v>
      </c>
      <c r="J44" s="1086" t="s">
        <v>95</v>
      </c>
    </row>
    <row r="45" ht="18" customHeight="1" x14ac:dyDescent="0.3">
      <c r="B45" s="1087" t="s">
        <v>1039</v>
      </c>
      <c r="C45" s="1088" t="s">
        <v>95</v>
      </c>
      <c r="D45" s="172" t="s">
        <v>95</v>
      </c>
      <c r="E45" s="172" t="s">
        <v>95</v>
      </c>
      <c r="F45" s="172">
        <v>7.749779727</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5925.791001257958</v>
      </c>
      <c r="D10" s="1124"/>
      <c r="E10" s="1124"/>
      <c r="F10" s="507">
        <v>65.94129608874978</v>
      </c>
      <c r="G10" s="1125">
        <v>390.754338974</v>
      </c>
      <c r="I10" s="1126" t="s">
        <v>1077</v>
      </c>
      <c r="J10" s="1127" t="s">
        <v>1078</v>
      </c>
      <c r="K10" s="167">
        <v>658.3198698235313</v>
      </c>
      <c r="L10" s="167">
        <v>420.2894186299211</v>
      </c>
      <c r="M10" s="549">
        <v>44.96418083097971</v>
      </c>
      <c r="N10" s="549">
        <v>153.765805942881</v>
      </c>
      <c r="O10" s="549">
        <v>63.2493147994585</v>
      </c>
      <c r="P10" s="549">
        <v>195.693953458426</v>
      </c>
      <c r="Q10" s="549">
        <v>46.2972008389249</v>
      </c>
      <c r="R10" s="549">
        <v>46.57366549030824</v>
      </c>
      <c r="S10" s="549">
        <v>455.7963004</v>
      </c>
      <c r="T10" s="549">
        <v>320.89224400546794</v>
      </c>
      <c r="U10" s="549">
        <v>1.567643872</v>
      </c>
      <c r="V10" s="549">
        <v>2.080439135</v>
      </c>
      <c r="W10" s="190">
        <v>1.27506626427661</v>
      </c>
      <c r="X10" s="190">
        <v>4.13</v>
      </c>
      <c r="Y10" s="190">
        <v>4.11532227986935</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1289.634</v>
      </c>
      <c r="D12" s="1073">
        <v>224.6609630343978</v>
      </c>
      <c r="E12" s="1073">
        <v>6.41283022164786</v>
      </c>
      <c r="F12" s="507">
        <v>92.83160548031456</v>
      </c>
      <c r="G12" s="1132">
        <v>119.718794702</v>
      </c>
      <c r="I12" s="1126" t="s">
        <v>1084</v>
      </c>
      <c r="J12" s="1127" t="s">
        <v>1085</v>
      </c>
      <c r="K12" s="167">
        <v>13.15810300911328</v>
      </c>
      <c r="L12" s="167">
        <v>1.36900056226008</v>
      </c>
      <c r="M12" s="549">
        <v>0.14762014300584</v>
      </c>
      <c r="N12" s="549" t="s">
        <v>112</v>
      </c>
      <c r="O12" s="549" t="s">
        <v>112</v>
      </c>
      <c r="P12" s="549" t="s">
        <v>112</v>
      </c>
      <c r="Q12" s="549" t="s">
        <v>112</v>
      </c>
      <c r="R12" s="549">
        <v>0.62025782197579</v>
      </c>
      <c r="S12" s="549" t="s">
        <v>112</v>
      </c>
      <c r="T12" s="549" t="s">
        <v>112</v>
      </c>
      <c r="U12" s="549" t="s">
        <v>112</v>
      </c>
      <c r="V12" s="549" t="s">
        <v>112</v>
      </c>
      <c r="W12" s="190" t="s">
        <v>112</v>
      </c>
      <c r="X12" s="190" t="s">
        <v>112</v>
      </c>
      <c r="Y12" s="190" t="s">
        <v>112</v>
      </c>
    </row>
    <row r="13" ht="18" customHeight="1" x14ac:dyDescent="0.25">
      <c r="B13" s="122" t="s">
        <v>1010</v>
      </c>
      <c r="C13" s="1073">
        <v>4636.157001257958</v>
      </c>
      <c r="D13" s="1073">
        <v>147.50139272271542</v>
      </c>
      <c r="E13" s="1073">
        <v>5.87292844722236</v>
      </c>
      <c r="F13" s="507">
        <v>58.46125232567797</v>
      </c>
      <c r="G13" s="1132">
        <v>271.035544272</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23981.987</v>
      </c>
      <c r="D14" s="540"/>
      <c r="E14" s="540"/>
      <c r="F14" s="507">
        <v>6.84442919467015</v>
      </c>
      <c r="G14" s="1133">
        <v>164.143011969</v>
      </c>
      <c r="I14" s="1126" t="s">
        <v>1089</v>
      </c>
      <c r="J14" s="1127" t="s">
        <v>374</v>
      </c>
      <c r="K14" s="167">
        <v>69</v>
      </c>
      <c r="L14" s="167">
        <v>69</v>
      </c>
      <c r="M14" s="549">
        <v>100</v>
      </c>
      <c r="N14" s="549" t="s">
        <v>112</v>
      </c>
      <c r="O14" s="549" t="s">
        <v>112</v>
      </c>
      <c r="P14" s="549" t="s">
        <v>112</v>
      </c>
      <c r="Q14" s="549" t="s">
        <v>112</v>
      </c>
      <c r="R14" s="549" t="s">
        <v>112</v>
      </c>
      <c r="S14" s="549">
        <v>21.02717593</v>
      </c>
      <c r="T14" s="549">
        <v>11.35409161682719</v>
      </c>
      <c r="U14" s="549" t="s">
        <v>112</v>
      </c>
      <c r="V14" s="549" t="s">
        <v>112</v>
      </c>
      <c r="W14" s="190" t="s">
        <v>112</v>
      </c>
      <c r="X14" s="190" t="s">
        <v>112</v>
      </c>
      <c r="Y14" s="190" t="s">
        <v>112</v>
      </c>
    </row>
    <row r="15" ht="18" customHeight="1" x14ac:dyDescent="0.25">
      <c r="B15" s="122" t="s">
        <v>1090</v>
      </c>
      <c r="C15" s="507">
        <v>23981.987</v>
      </c>
      <c r="D15" s="540"/>
      <c r="E15" s="540"/>
      <c r="F15" s="507">
        <v>6.84442919467015</v>
      </c>
      <c r="G15" s="1133">
        <v>164.143011969</v>
      </c>
      <c r="I15" s="1134" t="s">
        <v>1091</v>
      </c>
      <c r="J15" s="1135" t="s">
        <v>374</v>
      </c>
      <c r="K15" s="209">
        <v>68.93541980709371</v>
      </c>
      <c r="L15" s="209">
        <v>68.11096083338467</v>
      </c>
      <c r="M15" s="1136">
        <v>62.23592561328467</v>
      </c>
      <c r="N15" s="1136">
        <v>77.2690409730833</v>
      </c>
      <c r="O15" s="1136">
        <v>81.788854692683</v>
      </c>
      <c r="P15" s="1136">
        <v>71.6386730591857</v>
      </c>
      <c r="Q15" s="1136">
        <v>72.9823121685112</v>
      </c>
      <c r="R15" s="1136">
        <v>70.33807526231458</v>
      </c>
      <c r="S15" s="1136">
        <v>63.70602518</v>
      </c>
      <c r="T15" s="1136">
        <v>60.00406735523964</v>
      </c>
      <c r="U15" s="1136" t="s">
        <v>112</v>
      </c>
      <c r="V15" s="1136" t="s">
        <v>112</v>
      </c>
      <c r="W15" s="221" t="s">
        <v>112</v>
      </c>
      <c r="X15" s="221" t="s">
        <v>112</v>
      </c>
      <c r="Y15" s="221" t="s">
        <v>112</v>
      </c>
    </row>
    <row r="16" ht="18" customHeight="1" x14ac:dyDescent="0.25">
      <c r="B16" s="1137" t="s">
        <v>1056</v>
      </c>
      <c r="C16" s="307">
        <v>23981.987</v>
      </c>
      <c r="D16" s="1138">
        <v>16.33433779210323</v>
      </c>
      <c r="E16" s="1138">
        <v>6.38863397592404</v>
      </c>
      <c r="F16" s="507">
        <v>6.84442919467015</v>
      </c>
      <c r="G16" s="1139">
        <v>164.143011969</v>
      </c>
      <c r="I16" s="1140" t="s">
        <v>1092</v>
      </c>
      <c r="J16" s="181"/>
      <c r="K16" s="181"/>
      <c r="L16" s="181"/>
      <c r="M16" s="181"/>
      <c r="N16" s="181"/>
      <c r="O16" s="181"/>
      <c r="P16" s="181"/>
      <c r="Q16" s="181"/>
      <c r="R16" s="181"/>
      <c r="S16" s="181"/>
      <c r="T16" s="181"/>
      <c r="U16" s="181"/>
      <c r="V16" s="181"/>
    </row>
    <row r="17" ht="18" customHeight="1" x14ac:dyDescent="0.25">
      <c r="B17" s="770" t="s">
        <v>1093</v>
      </c>
      <c r="C17" s="507">
        <v>18373.354</v>
      </c>
      <c r="D17" s="540"/>
      <c r="E17" s="540"/>
      <c r="F17" s="507">
        <v>1.1317483557112626</v>
      </c>
      <c r="G17" s="1133">
        <v>20.79401317840095</v>
      </c>
      <c r="I17" s="1140" t="s">
        <v>1094</v>
      </c>
      <c r="J17" s="181"/>
      <c r="K17" s="181"/>
      <c r="L17" s="181"/>
      <c r="M17" s="181"/>
      <c r="N17" s="181"/>
      <c r="O17" s="181"/>
      <c r="P17" s="181"/>
      <c r="Q17" s="181"/>
      <c r="R17" s="181"/>
      <c r="S17" s="181"/>
      <c r="T17" s="181"/>
      <c r="U17" s="181"/>
    </row>
    <row r="18" ht="18" customHeight="1" x14ac:dyDescent="0.25">
      <c r="B18" s="122" t="s">
        <v>1095</v>
      </c>
      <c r="C18" s="507">
        <v>18373.354</v>
      </c>
      <c r="D18" s="540"/>
      <c r="E18" s="540"/>
      <c r="F18" s="507">
        <v>1.1317483557112626</v>
      </c>
      <c r="G18" s="1133">
        <v>20.79401317840095</v>
      </c>
      <c r="I18" s="1140" t="s">
        <v>1096</v>
      </c>
      <c r="J18" s="181"/>
      <c r="K18" s="181"/>
      <c r="L18" s="181"/>
      <c r="M18" s="181"/>
      <c r="N18" s="181"/>
      <c r="O18" s="181"/>
      <c r="P18" s="181"/>
      <c r="Q18" s="181"/>
      <c r="R18" s="181"/>
      <c r="S18" s="181"/>
      <c r="T18" s="181"/>
      <c r="U18" s="181"/>
    </row>
    <row r="19" ht="18" customHeight="1" x14ac:dyDescent="0.25">
      <c r="B19" s="1137" t="s">
        <v>1057</v>
      </c>
      <c r="C19" s="307">
        <v>91.047</v>
      </c>
      <c r="D19" s="1138">
        <v>45.075056401297</v>
      </c>
      <c r="E19" s="1138">
        <v>0.723279162400866</v>
      </c>
      <c r="F19" s="507">
        <v>2.138306361055202</v>
      </c>
      <c r="G19" s="1139">
        <v>0.194686379254993</v>
      </c>
      <c r="I19" s="181"/>
      <c r="J19" s="181"/>
      <c r="K19" s="181"/>
      <c r="L19" s="181"/>
      <c r="M19" s="181"/>
      <c r="N19" s="181"/>
      <c r="O19" s="181"/>
      <c r="P19" s="181"/>
      <c r="Q19" s="181"/>
      <c r="R19" s="181"/>
      <c r="S19" s="181"/>
      <c r="T19" s="181"/>
      <c r="U19" s="181"/>
    </row>
    <row r="20" ht="18" customHeight="1" x14ac:dyDescent="0.25">
      <c r="B20" s="1137" t="s">
        <v>1058</v>
      </c>
      <c r="C20" s="307">
        <v>769.847</v>
      </c>
      <c r="D20" s="1138">
        <v>31.8334250958128</v>
      </c>
      <c r="E20" s="1138">
        <v>0.485924198248626</v>
      </c>
      <c r="F20" s="507">
        <v>1.0145643345956066</v>
      </c>
      <c r="G20" s="1139">
        <v>0.781059309295424</v>
      </c>
      <c r="I20" s="181"/>
      <c r="J20" s="181"/>
      <c r="K20" s="1141"/>
      <c r="L20" s="1141"/>
      <c r="M20" s="1141"/>
      <c r="N20" s="1141"/>
      <c r="O20" s="1141"/>
      <c r="P20" s="1141"/>
      <c r="Q20" s="1141"/>
      <c r="R20" s="1141"/>
      <c r="S20" s="1141"/>
      <c r="T20" s="1141"/>
      <c r="U20" s="1141"/>
    </row>
    <row r="21" ht="18" customHeight="1" x14ac:dyDescent="0.25">
      <c r="B21" s="1137" t="s">
        <v>1059</v>
      </c>
      <c r="C21" s="307">
        <v>2039.324</v>
      </c>
      <c r="D21" s="1138">
        <v>50.4248033247537</v>
      </c>
      <c r="E21" s="1138">
        <v>0.681518407077699</v>
      </c>
      <c r="F21" s="507">
        <v>2.253977097622413</v>
      </c>
      <c r="G21" s="1139">
        <v>4.59658959063173</v>
      </c>
      <c r="I21" s="181"/>
      <c r="J21" s="1141"/>
      <c r="K21" s="1141"/>
      <c r="L21" s="1141"/>
      <c r="M21" s="1141"/>
      <c r="N21" s="1141"/>
      <c r="O21" s="1141"/>
      <c r="P21" s="1141"/>
      <c r="Q21" s="1141"/>
      <c r="R21" s="1141"/>
      <c r="S21" s="1141"/>
      <c r="T21" s="1141"/>
      <c r="U21" s="1141"/>
    </row>
    <row r="22" ht="18" customHeight="1" x14ac:dyDescent="0.25">
      <c r="B22" s="1137" t="s">
        <v>1060</v>
      </c>
      <c r="C22" s="307">
        <v>15473.136</v>
      </c>
      <c r="D22" s="1138">
        <v>26.8914062135628</v>
      </c>
      <c r="E22" s="1138">
        <v>0.55775436289341</v>
      </c>
      <c r="F22" s="507">
        <v>0.9837487306528425</v>
      </c>
      <c r="G22" s="1139">
        <v>15.2216778992188</v>
      </c>
      <c r="I22" s="181"/>
    </row>
    <row r="23" ht="18" customHeight="1" x14ac:dyDescent="0.25">
      <c r="B23" s="770" t="s">
        <v>1097</v>
      </c>
      <c r="C23" s="507">
        <v>161639.16999997036</v>
      </c>
      <c r="D23" s="540"/>
      <c r="E23" s="540"/>
      <c r="F23" s="507">
        <v>0.2909644283808722</v>
      </c>
      <c r="G23" s="1133">
        <v>47.031248703</v>
      </c>
    </row>
    <row r="24" ht="18" customHeight="1" x14ac:dyDescent="0.25">
      <c r="B24" s="1142" t="s">
        <v>1098</v>
      </c>
      <c r="C24" s="1073">
        <v>2935.237</v>
      </c>
      <c r="D24" s="1073">
        <v>25.0807698289195</v>
      </c>
      <c r="E24" s="1073">
        <v>6.40241575627658</v>
      </c>
      <c r="F24" s="507">
        <v>10.532038330124621</v>
      </c>
      <c r="G24" s="1132">
        <v>30.914028592</v>
      </c>
    </row>
    <row r="25" ht="18" customHeight="1" x14ac:dyDescent="0.25">
      <c r="B25" s="1142" t="s">
        <v>1099</v>
      </c>
      <c r="C25" s="1073">
        <v>240.357999983301</v>
      </c>
      <c r="D25" s="1073">
        <v>124.3862206</v>
      </c>
      <c r="E25" s="1073">
        <v>1.85682185422927</v>
      </c>
      <c r="F25" s="507">
        <v>15.148520096077373</v>
      </c>
      <c r="G25" s="1132">
        <v>3.641067993</v>
      </c>
    </row>
    <row r="26" ht="18" customHeight="1" x14ac:dyDescent="0.25">
      <c r="B26" s="1142" t="s">
        <v>1100</v>
      </c>
      <c r="C26" s="1073">
        <v>122.641999987072</v>
      </c>
      <c r="D26" s="1073">
        <v>79.49662438020597</v>
      </c>
      <c r="E26" s="1073">
        <v>1.70068496398305</v>
      </c>
      <c r="F26" s="507">
        <v>8.867480782396234</v>
      </c>
      <c r="G26" s="1132">
        <v>1.087525578</v>
      </c>
    </row>
    <row r="27" ht="18" customHeight="1" x14ac:dyDescent="0.25">
      <c r="B27" s="1142" t="s">
        <v>1101</v>
      </c>
      <c r="C27" s="1143">
        <v>41155.231</v>
      </c>
      <c r="D27" s="1144">
        <v>1.474503861</v>
      </c>
      <c r="E27" s="1144" t="s">
        <v>112</v>
      </c>
      <c r="F27" s="507" t="s">
        <v>114</v>
      </c>
      <c r="G27" s="1145" t="s">
        <v>114</v>
      </c>
    </row>
    <row r="28" ht="18" customHeight="1" x14ac:dyDescent="0.25">
      <c r="B28" s="1142" t="s">
        <v>1102</v>
      </c>
      <c r="C28" s="507">
        <v>117185.70199999999</v>
      </c>
      <c r="D28" s="540"/>
      <c r="E28" s="540"/>
      <c r="F28" s="507">
        <v>0.09718443756901335</v>
      </c>
      <c r="G28" s="1133">
        <v>11.38862654</v>
      </c>
    </row>
    <row r="29" ht="18" customHeight="1" x14ac:dyDescent="0.25">
      <c r="B29" s="878" t="s">
        <v>1103</v>
      </c>
      <c r="C29" s="1073">
        <v>19635.563</v>
      </c>
      <c r="D29" s="1073" t="s">
        <v>112</v>
      </c>
      <c r="E29" s="1073" t="s">
        <v>112</v>
      </c>
      <c r="F29" s="507">
        <v>0.5800000000000001</v>
      </c>
      <c r="G29" s="1132">
        <v>11.38862654</v>
      </c>
    </row>
    <row r="30" ht="18" customHeight="1" x14ac:dyDescent="0.25">
      <c r="B30" s="1146" t="s">
        <v>1104</v>
      </c>
      <c r="C30" s="507">
        <v>97550.139</v>
      </c>
      <c r="D30" s="540"/>
      <c r="E30" s="540"/>
      <c r="F30" s="507" t="s">
        <v>114</v>
      </c>
      <c r="G30" s="1133" t="s">
        <v>114</v>
      </c>
    </row>
    <row r="31" ht="18" customHeight="1" x14ac:dyDescent="0.3">
      <c r="B31" s="1147" t="s">
        <v>1066</v>
      </c>
      <c r="C31" s="1148">
        <v>75989.542</v>
      </c>
      <c r="D31" s="1148">
        <v>1.72890136543922</v>
      </c>
      <c r="E31" s="1148" t="s">
        <v>112</v>
      </c>
      <c r="F31" s="1149" t="s">
        <v>114</v>
      </c>
      <c r="G31" s="1150" t="s">
        <v>114</v>
      </c>
    </row>
    <row r="32" ht="18" customHeight="1" x14ac:dyDescent="0.3">
      <c r="B32" s="1147" t="s">
        <v>1067</v>
      </c>
      <c r="C32" s="1148">
        <v>4850.932</v>
      </c>
      <c r="D32" s="1148">
        <v>2.777125241</v>
      </c>
      <c r="E32" s="1148" t="s">
        <v>112</v>
      </c>
      <c r="F32" s="1149" t="s">
        <v>114</v>
      </c>
      <c r="G32" s="1150" t="s">
        <v>114</v>
      </c>
    </row>
    <row r="33" ht="18" customHeight="1" x14ac:dyDescent="0.3">
      <c r="B33" s="1147" t="s">
        <v>1068</v>
      </c>
      <c r="C33" s="1148">
        <v>16709.665</v>
      </c>
      <c r="D33" s="1148">
        <v>2.78302114788467</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5925.791001257958</v>
      </c>
      <c r="D10" s="1063"/>
      <c r="E10" s="1063"/>
      <c r="F10" s="1063"/>
      <c r="G10" s="1063"/>
      <c r="H10" s="1063"/>
      <c r="I10" s="1215"/>
      <c r="J10" s="1216">
        <v>10.059209261741756</v>
      </c>
      <c r="K10" s="1217">
        <v>59.608771723000004</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1.60222965585584</v>
      </c>
      <c r="R11" s="1232">
        <v>36.2275994666021</v>
      </c>
      <c r="S11" s="1232">
        <v>5.09535651200263</v>
      </c>
      <c r="T11" s="1233">
        <v>37.3844832335903</v>
      </c>
      <c r="U11" s="1233">
        <v>0.519657732891657</v>
      </c>
      <c r="V11" s="1233" t="s">
        <v>95</v>
      </c>
      <c r="W11" s="1233">
        <v>1.99621343599812</v>
      </c>
      <c r="X11" s="1233" t="s">
        <v>95</v>
      </c>
      <c r="Y11" s="1233" t="s">
        <v>95</v>
      </c>
      <c r="Z11" s="1233" t="s">
        <v>95</v>
      </c>
      <c r="AA11" s="1233" t="s">
        <v>95</v>
      </c>
      <c r="AB11" s="1234">
        <v>0.363954036571616</v>
      </c>
    </row>
    <row r="12" ht="18" customHeight="1" x14ac:dyDescent="0.25" s="223" customFormat="1">
      <c r="B12" s="1235" t="s">
        <v>1016</v>
      </c>
      <c r="C12" s="1236">
        <v>1289.634</v>
      </c>
      <c r="D12" s="1236">
        <v>83.1894940735123</v>
      </c>
      <c r="E12" s="1236">
        <v>16.8105059264876</v>
      </c>
      <c r="F12" s="1236" t="s">
        <v>95</v>
      </c>
      <c r="G12" s="1237">
        <v>658.319869823531</v>
      </c>
      <c r="H12" s="1238">
        <v>4.13270608392241</v>
      </c>
      <c r="I12" s="1239">
        <v>0.24</v>
      </c>
      <c r="J12" s="1240">
        <v>30.80198541679267</v>
      </c>
      <c r="K12" s="1241">
        <v>39.723287661</v>
      </c>
      <c r="M12" s="1228"/>
      <c r="N12" s="1242" t="s">
        <v>1152</v>
      </c>
      <c r="O12" s="1243" t="s">
        <v>1142</v>
      </c>
      <c r="P12" s="1244" t="s">
        <v>1140</v>
      </c>
      <c r="Q12" s="1245">
        <v>0.323770344144152</v>
      </c>
      <c r="R12" s="544">
        <v>7.32068733339784</v>
      </c>
      <c r="S12" s="544">
        <v>1.02964348799736</v>
      </c>
      <c r="T12" s="834">
        <v>7.55446446640969</v>
      </c>
      <c r="U12" s="834">
        <v>0.105009767108342</v>
      </c>
      <c r="V12" s="834" t="s">
        <v>95</v>
      </c>
      <c r="W12" s="834">
        <v>0.403384564001879</v>
      </c>
      <c r="X12" s="834" t="s">
        <v>95</v>
      </c>
      <c r="Y12" s="834" t="s">
        <v>95</v>
      </c>
      <c r="Z12" s="834" t="s">
        <v>95</v>
      </c>
      <c r="AA12" s="834" t="s">
        <v>95</v>
      </c>
      <c r="AB12" s="1246">
        <v>0.0735459634283835</v>
      </c>
    </row>
    <row r="13" ht="18" customHeight="1" x14ac:dyDescent="0.25" s="223" customFormat="1">
      <c r="B13" s="1235" t="s">
        <v>1017</v>
      </c>
      <c r="C13" s="1236">
        <v>4636.157001257958</v>
      </c>
      <c r="D13" s="1236">
        <v>64.943055208924</v>
      </c>
      <c r="E13" s="1236">
        <v>35.0569447910759</v>
      </c>
      <c r="F13" s="1236" t="s">
        <v>95</v>
      </c>
      <c r="G13" s="1237">
        <v>420.2894186299211</v>
      </c>
      <c r="H13" s="1238">
        <v>3.15651750425815</v>
      </c>
      <c r="I13" s="1239">
        <v>0.18</v>
      </c>
      <c r="J13" s="1240">
        <v>4.289217137513752</v>
      </c>
      <c r="K13" s="1241">
        <v>19.885484062</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23981.987</v>
      </c>
      <c r="D14" s="1255"/>
      <c r="E14" s="1255"/>
      <c r="F14" s="1255"/>
      <c r="G14" s="1255"/>
      <c r="H14" s="1255"/>
      <c r="I14" s="1256"/>
      <c r="J14" s="1240">
        <v>0.4666145536647985</v>
      </c>
      <c r="K14" s="1217">
        <v>11.19034416</v>
      </c>
      <c r="M14" s="1228"/>
      <c r="N14" s="1247"/>
      <c r="O14" s="1257" t="s">
        <v>1154</v>
      </c>
      <c r="P14" s="1230" t="s">
        <v>1139</v>
      </c>
      <c r="Q14" s="1231">
        <v>69.8661599120092</v>
      </c>
      <c r="R14" s="1232">
        <v>19.868635941592</v>
      </c>
      <c r="S14" s="1232">
        <v>0.1</v>
      </c>
      <c r="T14" s="1233">
        <v>2</v>
      </c>
      <c r="U14" s="1233">
        <v>12.5562328818974</v>
      </c>
      <c r="V14" s="1233" t="s">
        <v>112</v>
      </c>
      <c r="W14" s="1233">
        <v>7.41022715629277</v>
      </c>
      <c r="X14" s="1233" t="s">
        <v>112</v>
      </c>
      <c r="Y14" s="1233" t="s">
        <v>112</v>
      </c>
      <c r="Z14" s="1233" t="s">
        <v>112</v>
      </c>
      <c r="AA14" s="1233" t="s">
        <v>112</v>
      </c>
      <c r="AB14" s="1234">
        <v>1</v>
      </c>
    </row>
    <row r="15" ht="18" customHeight="1" x14ac:dyDescent="0.25" s="223" customFormat="1">
      <c r="B15" s="1258" t="s">
        <v>1155</v>
      </c>
      <c r="C15" s="1254">
        <v>23981.987</v>
      </c>
      <c r="D15" s="1259"/>
      <c r="E15" s="1259"/>
      <c r="F15" s="1259"/>
      <c r="G15" s="1259"/>
      <c r="H15" s="1259"/>
      <c r="I15" s="1260"/>
      <c r="J15" s="1240">
        <v>0.4666145536647985</v>
      </c>
      <c r="K15" s="1217">
        <v>11.19034416</v>
      </c>
      <c r="M15" s="1228"/>
      <c r="N15" s="1247"/>
      <c r="O15" s="1261"/>
      <c r="P15" s="1244" t="s">
        <v>1140</v>
      </c>
      <c r="Q15" s="1245">
        <v>75.4106248327905</v>
      </c>
      <c r="R15" s="544">
        <v>29.2033669493755</v>
      </c>
      <c r="S15" s="544">
        <v>0.5</v>
      </c>
      <c r="T15" s="834">
        <v>4</v>
      </c>
      <c r="U15" s="834">
        <v>17.7648345243922</v>
      </c>
      <c r="V15" s="834" t="s">
        <v>112</v>
      </c>
      <c r="W15" s="834">
        <v>9.81401081183307</v>
      </c>
      <c r="X15" s="834" t="s">
        <v>112</v>
      </c>
      <c r="Y15" s="834" t="s">
        <v>112</v>
      </c>
      <c r="Z15" s="834" t="s">
        <v>112</v>
      </c>
      <c r="AA15" s="834" t="s">
        <v>112</v>
      </c>
      <c r="AB15" s="1246">
        <v>1</v>
      </c>
    </row>
    <row r="16" ht="18" customHeight="1" x14ac:dyDescent="0.25" s="223" customFormat="1">
      <c r="B16" s="1262" t="s">
        <v>1056</v>
      </c>
      <c r="C16" s="1263">
        <v>23981.987</v>
      </c>
      <c r="D16" s="27">
        <v>50.1547932621262</v>
      </c>
      <c r="E16" s="1264">
        <v>49.8452067378737</v>
      </c>
      <c r="F16" s="1264" t="s">
        <v>95</v>
      </c>
      <c r="G16" s="1265">
        <v>44.9641808309797</v>
      </c>
      <c r="H16" s="27">
        <v>0.34362790180445</v>
      </c>
      <c r="I16" s="28">
        <v>0.19</v>
      </c>
      <c r="J16" s="1240">
        <v>0.4666145536647985</v>
      </c>
      <c r="K16" s="1241">
        <v>11.19034416</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18373.354</v>
      </c>
      <c r="D17" s="1259"/>
      <c r="E17" s="1259"/>
      <c r="F17" s="1259"/>
      <c r="G17" s="1259"/>
      <c r="H17" s="1259"/>
      <c r="I17" s="1260"/>
      <c r="J17" s="1240">
        <v>10.799718782036827</v>
      </c>
      <c r="K17" s="1217">
        <v>198.42705628281144</v>
      </c>
      <c r="M17" s="1228"/>
      <c r="N17" s="1218" t="s">
        <v>1157</v>
      </c>
      <c r="O17" s="1229" t="s">
        <v>1151</v>
      </c>
      <c r="P17" s="1230" t="s">
        <v>1139</v>
      </c>
      <c r="Q17" s="1231" t="s">
        <v>95</v>
      </c>
      <c r="R17" s="1232">
        <v>7.33608318396979</v>
      </c>
      <c r="S17" s="1232">
        <v>0.513494716691347</v>
      </c>
      <c r="T17" s="1233">
        <v>17.4841141524308</v>
      </c>
      <c r="U17" s="1233">
        <v>0.136340917696162</v>
      </c>
      <c r="V17" s="1233" t="s">
        <v>95</v>
      </c>
      <c r="W17" s="1233">
        <v>1.67183088070872</v>
      </c>
      <c r="X17" s="1233">
        <v>37.2306416614375</v>
      </c>
      <c r="Y17" s="1233" t="s">
        <v>95</v>
      </c>
      <c r="Z17" s="1233" t="s">
        <v>95</v>
      </c>
      <c r="AA17" s="1233" t="s">
        <v>95</v>
      </c>
      <c r="AB17" s="1234">
        <v>0.570549695989657</v>
      </c>
    </row>
    <row r="18" ht="18" customHeight="1" x14ac:dyDescent="0.25" s="223" customFormat="1">
      <c r="B18" s="1258" t="s">
        <v>1158</v>
      </c>
      <c r="C18" s="1254">
        <v>18373.354</v>
      </c>
      <c r="D18" s="1259"/>
      <c r="E18" s="1259"/>
      <c r="F18" s="1259"/>
      <c r="G18" s="1259"/>
      <c r="H18" s="1259"/>
      <c r="I18" s="1260"/>
      <c r="J18" s="1240">
        <v>10.799718782036827</v>
      </c>
      <c r="K18" s="1217">
        <v>198.42705628281144</v>
      </c>
      <c r="M18" s="1228"/>
      <c r="N18" s="1242" t="s">
        <v>1152</v>
      </c>
      <c r="O18" s="1243" t="s">
        <v>1142</v>
      </c>
      <c r="P18" s="1244" t="s">
        <v>1140</v>
      </c>
      <c r="Q18" s="1245" t="s">
        <v>95</v>
      </c>
      <c r="R18" s="544">
        <v>2.92515233247981</v>
      </c>
      <c r="S18" s="544">
        <v>0.204748260151672</v>
      </c>
      <c r="T18" s="834">
        <v>6.97152635974483</v>
      </c>
      <c r="U18" s="834">
        <v>0.0543638810261629</v>
      </c>
      <c r="V18" s="834" t="s">
        <v>95</v>
      </c>
      <c r="W18" s="834">
        <v>0.66661730484503</v>
      </c>
      <c r="X18" s="834">
        <v>24.007038581696</v>
      </c>
      <c r="Y18" s="834" t="s">
        <v>95</v>
      </c>
      <c r="Z18" s="834" t="s">
        <v>95</v>
      </c>
      <c r="AA18" s="834" t="s">
        <v>95</v>
      </c>
      <c r="AB18" s="1246">
        <v>0.227498071132376</v>
      </c>
    </row>
    <row r="19" ht="18" customHeight="1" x14ac:dyDescent="0.25" s="223" customFormat="1">
      <c r="B19" s="1262" t="s">
        <v>1057</v>
      </c>
      <c r="C19" s="1263">
        <v>91.047</v>
      </c>
      <c r="D19" s="27">
        <v>11.422195996255</v>
      </c>
      <c r="E19" s="1264">
        <v>88.5778040037449</v>
      </c>
      <c r="F19" s="1264" t="s">
        <v>95</v>
      </c>
      <c r="G19" s="1265">
        <v>153.765805942881</v>
      </c>
      <c r="H19" s="27">
        <v>0.641175242995365</v>
      </c>
      <c r="I19" s="28">
        <v>0.45</v>
      </c>
      <c r="J19" s="1240">
        <v>2.9451617660384417</v>
      </c>
      <c r="K19" s="1241">
        <v>0.268148143312502</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769.847</v>
      </c>
      <c r="D20" s="27">
        <v>11.422195996255</v>
      </c>
      <c r="E20" s="1264">
        <v>88.5778040037449</v>
      </c>
      <c r="F20" s="1264" t="s">
        <v>95</v>
      </c>
      <c r="G20" s="1265">
        <v>63.2493147994585</v>
      </c>
      <c r="H20" s="27">
        <v>0.372916504188076</v>
      </c>
      <c r="I20" s="28">
        <v>0.45</v>
      </c>
      <c r="J20" s="1240">
        <v>2.0446740936894083</v>
      </c>
      <c r="K20" s="1241">
        <v>1.57408621700451</v>
      </c>
      <c r="M20" s="1228"/>
      <c r="N20" s="1271"/>
      <c r="O20" s="1257" t="s">
        <v>1154</v>
      </c>
      <c r="P20" s="1230" t="s">
        <v>1139</v>
      </c>
      <c r="Q20" s="1272" t="s">
        <v>112</v>
      </c>
      <c r="R20" s="881">
        <v>16.9934681693587</v>
      </c>
      <c r="S20" s="881">
        <v>0.1</v>
      </c>
      <c r="T20" s="1273">
        <v>2</v>
      </c>
      <c r="U20" s="1273">
        <v>18.9316579908527</v>
      </c>
      <c r="V20" s="1273" t="s">
        <v>112</v>
      </c>
      <c r="W20" s="1273">
        <v>7.83987237476272</v>
      </c>
      <c r="X20" s="1273">
        <v>1</v>
      </c>
      <c r="Y20" s="1273" t="s">
        <v>112</v>
      </c>
      <c r="Z20" s="1273" t="s">
        <v>112</v>
      </c>
      <c r="AA20" s="1273" t="s">
        <v>112</v>
      </c>
      <c r="AB20" s="1274">
        <v>1</v>
      </c>
    </row>
    <row r="21" ht="18" customHeight="1" x14ac:dyDescent="0.25" s="223" customFormat="1">
      <c r="B21" s="1262" t="s">
        <v>1059</v>
      </c>
      <c r="C21" s="1263">
        <v>2039.324</v>
      </c>
      <c r="D21" s="27">
        <v>53.1501513779331</v>
      </c>
      <c r="E21" s="1264">
        <v>46.8498486220668</v>
      </c>
      <c r="F21" s="1264" t="s">
        <v>95</v>
      </c>
      <c r="G21" s="1265">
        <v>195.693953458426</v>
      </c>
      <c r="H21" s="27">
        <v>0.73230689341688</v>
      </c>
      <c r="I21" s="28">
        <v>0.45</v>
      </c>
      <c r="J21" s="1240">
        <v>19.39428071328215</v>
      </c>
      <c r="K21" s="1241">
        <v>39.5512221213334</v>
      </c>
      <c r="M21" s="1228"/>
      <c r="N21" s="1271"/>
      <c r="O21" s="1261"/>
      <c r="P21" s="1244" t="s">
        <v>1140</v>
      </c>
      <c r="Q21" s="1245" t="s">
        <v>112</v>
      </c>
      <c r="R21" s="544">
        <v>23.6663935768317</v>
      </c>
      <c r="S21" s="544">
        <v>0.5</v>
      </c>
      <c r="T21" s="834">
        <v>4</v>
      </c>
      <c r="U21" s="834">
        <v>25.925924867396</v>
      </c>
      <c r="V21" s="834" t="s">
        <v>112</v>
      </c>
      <c r="W21" s="834">
        <v>9.96465807233017</v>
      </c>
      <c r="X21" s="834">
        <v>1.5</v>
      </c>
      <c r="Y21" s="834" t="s">
        <v>112</v>
      </c>
      <c r="Z21" s="834" t="s">
        <v>112</v>
      </c>
      <c r="AA21" s="834" t="s">
        <v>112</v>
      </c>
      <c r="AB21" s="1246">
        <v>1</v>
      </c>
    </row>
    <row r="22" ht="18" customHeight="1" x14ac:dyDescent="0.25" s="223" customFormat="1">
      <c r="B22" s="1262" t="s">
        <v>1060</v>
      </c>
      <c r="C22" s="1263">
        <v>15473.136</v>
      </c>
      <c r="D22" s="27">
        <v>53.1501513779331</v>
      </c>
      <c r="E22" s="1264">
        <v>46.8498486220668</v>
      </c>
      <c r="F22" s="1264" t="s">
        <v>95</v>
      </c>
      <c r="G22" s="1265">
        <v>46.2972008389249</v>
      </c>
      <c r="H22" s="27">
        <v>0.38029678975626</v>
      </c>
      <c r="I22" s="28">
        <v>0.45</v>
      </c>
      <c r="J22" s="1240">
        <v>10.148789476235521</v>
      </c>
      <c r="K22" s="1241">
        <v>157.033599801161</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161639.16999997036</v>
      </c>
      <c r="D23" s="1259"/>
      <c r="E23" s="1259"/>
      <c r="F23" s="1259"/>
      <c r="G23" s="1259"/>
      <c r="H23" s="1259"/>
      <c r="I23" s="1260"/>
      <c r="J23" s="1240">
        <v>0.081199629247141</v>
      </c>
      <c r="K23" s="1217">
        <v>13.125040675813189</v>
      </c>
      <c r="M23" s="160" t="s">
        <v>1056</v>
      </c>
      <c r="N23" s="1277"/>
      <c r="O23" s="1229" t="s">
        <v>1151</v>
      </c>
      <c r="P23" s="1230" t="s">
        <v>1139</v>
      </c>
      <c r="Q23" s="1231" t="s">
        <v>95</v>
      </c>
      <c r="R23" s="1232" t="s">
        <v>95</v>
      </c>
      <c r="S23" s="1232" t="s">
        <v>95</v>
      </c>
      <c r="T23" s="1233">
        <v>7.46249513742293</v>
      </c>
      <c r="U23" s="1233" t="s">
        <v>95</v>
      </c>
      <c r="V23" s="1233" t="s">
        <v>95</v>
      </c>
      <c r="W23" s="1233">
        <v>10.1123038148073</v>
      </c>
      <c r="X23" s="1233">
        <v>32.579994309896</v>
      </c>
      <c r="Y23" s="1233" t="s">
        <v>95</v>
      </c>
      <c r="Z23" s="1233" t="s">
        <v>95</v>
      </c>
      <c r="AA23" s="1233" t="s">
        <v>95</v>
      </c>
      <c r="AB23" s="1234" t="s">
        <v>95</v>
      </c>
    </row>
    <row r="24" ht="18" customHeight="1" x14ac:dyDescent="0.25" s="223" customFormat="1">
      <c r="B24" s="1258" t="s">
        <v>1160</v>
      </c>
      <c r="C24" s="1264">
        <v>2935.237</v>
      </c>
      <c r="D24" s="1264">
        <v>18.5462707099971</v>
      </c>
      <c r="E24" s="1264">
        <v>81.4537292900028</v>
      </c>
      <c r="F24" s="1264" t="s">
        <v>95</v>
      </c>
      <c r="G24" s="1265">
        <v>46.57366549030824</v>
      </c>
      <c r="H24" s="27">
        <v>0.421496492352572</v>
      </c>
      <c r="I24" s="511">
        <v>0.18</v>
      </c>
      <c r="J24" s="1240">
        <v>0.9852288155947884</v>
      </c>
      <c r="K24" s="1241">
        <v>2.891880073</v>
      </c>
      <c r="M24" s="1114"/>
      <c r="N24" s="1278"/>
      <c r="O24" s="1243" t="s">
        <v>1142</v>
      </c>
      <c r="P24" s="1244" t="s">
        <v>1140</v>
      </c>
      <c r="Q24" s="1245" t="s">
        <v>95</v>
      </c>
      <c r="R24" s="544" t="s">
        <v>95</v>
      </c>
      <c r="S24" s="544" t="s">
        <v>95</v>
      </c>
      <c r="T24" s="834">
        <v>3.2994596643781</v>
      </c>
      <c r="U24" s="834" t="s">
        <v>95</v>
      </c>
      <c r="V24" s="834" t="s">
        <v>95</v>
      </c>
      <c r="W24" s="834">
        <v>4.4710432551673</v>
      </c>
      <c r="X24" s="834">
        <v>42.0747038183283</v>
      </c>
      <c r="Y24" s="834" t="s">
        <v>95</v>
      </c>
      <c r="Z24" s="834" t="s">
        <v>95</v>
      </c>
      <c r="AA24" s="834" t="s">
        <v>95</v>
      </c>
      <c r="AB24" s="1246" t="s">
        <v>95</v>
      </c>
    </row>
    <row r="25" ht="18" customHeight="1" x14ac:dyDescent="0.25" s="223" customFormat="1">
      <c r="B25" s="1258" t="s">
        <v>1161</v>
      </c>
      <c r="C25" s="1264">
        <v>240.357999983301</v>
      </c>
      <c r="D25" s="1264">
        <v>65.8555155212974</v>
      </c>
      <c r="E25" s="1264">
        <v>34.1444844787025</v>
      </c>
      <c r="F25" s="1264" t="s">
        <v>95</v>
      </c>
      <c r="G25" s="1265">
        <v>455.7963004</v>
      </c>
      <c r="H25" s="27">
        <v>2.7893188472488</v>
      </c>
      <c r="I25" s="511">
        <v>0.3</v>
      </c>
      <c r="J25" s="1240">
        <v>3.7166642760468322</v>
      </c>
      <c r="K25" s="1241">
        <v>0.893329992</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122.641999987072</v>
      </c>
      <c r="D26" s="1264">
        <v>50.7069356395463</v>
      </c>
      <c r="E26" s="1264">
        <v>49.2930643604536</v>
      </c>
      <c r="F26" s="1264" t="s">
        <v>95</v>
      </c>
      <c r="G26" s="1265">
        <v>320.89224400546794</v>
      </c>
      <c r="H26" s="27">
        <v>2.58735060397004</v>
      </c>
      <c r="I26" s="511">
        <v>0.33</v>
      </c>
      <c r="J26" s="1240">
        <v>4.379939270858466</v>
      </c>
      <c r="K26" s="1241">
        <v>0.537164512</v>
      </c>
      <c r="M26" s="1114"/>
      <c r="N26" s="1278"/>
      <c r="O26" s="1257" t="s">
        <v>1154</v>
      </c>
      <c r="P26" s="1230" t="s">
        <v>1139</v>
      </c>
      <c r="Q26" s="1231" t="s">
        <v>112</v>
      </c>
      <c r="R26" s="1232" t="s">
        <v>112</v>
      </c>
      <c r="S26" s="1232" t="s">
        <v>112</v>
      </c>
      <c r="T26" s="1233">
        <v>2</v>
      </c>
      <c r="U26" s="1233" t="s">
        <v>112</v>
      </c>
      <c r="V26" s="1233" t="s">
        <v>112</v>
      </c>
      <c r="W26" s="1233">
        <v>19.7172098417333</v>
      </c>
      <c r="X26" s="1233">
        <v>1</v>
      </c>
      <c r="Y26" s="1233" t="s">
        <v>112</v>
      </c>
      <c r="Z26" s="1233" t="s">
        <v>112</v>
      </c>
      <c r="AA26" s="1233" t="s">
        <v>112</v>
      </c>
      <c r="AB26" s="1234" t="s">
        <v>112</v>
      </c>
    </row>
    <row r="27" ht="18" customHeight="1" x14ac:dyDescent="0.25" s="223" customFormat="1">
      <c r="B27" s="1258" t="s">
        <v>1163</v>
      </c>
      <c r="C27" s="1264">
        <v>41155.231</v>
      </c>
      <c r="D27" s="1264">
        <v>59.8419273901363</v>
      </c>
      <c r="E27" s="1264">
        <v>40.1580726098636</v>
      </c>
      <c r="F27" s="1264" t="s">
        <v>95</v>
      </c>
      <c r="G27" s="1265">
        <v>1.567643872</v>
      </c>
      <c r="H27" s="27">
        <v>0.014569277</v>
      </c>
      <c r="I27" s="511">
        <v>0.39</v>
      </c>
      <c r="J27" s="1240">
        <v>0.026301845170879495</v>
      </c>
      <c r="K27" s="1241">
        <v>1.08245851373378</v>
      </c>
      <c r="M27" s="1114"/>
      <c r="N27" s="1278"/>
      <c r="O27" s="1261"/>
      <c r="P27" s="1244" t="s">
        <v>1140</v>
      </c>
      <c r="Q27" s="1245" t="s">
        <v>112</v>
      </c>
      <c r="R27" s="544" t="s">
        <v>112</v>
      </c>
      <c r="S27" s="544" t="s">
        <v>112</v>
      </c>
      <c r="T27" s="834">
        <v>4</v>
      </c>
      <c r="U27" s="834" t="s">
        <v>112</v>
      </c>
      <c r="V27" s="834" t="s">
        <v>112</v>
      </c>
      <c r="W27" s="834">
        <v>28.4737311787739</v>
      </c>
      <c r="X27" s="834">
        <v>1.5</v>
      </c>
      <c r="Y27" s="834" t="s">
        <v>112</v>
      </c>
      <c r="Z27" s="834" t="s">
        <v>112</v>
      </c>
      <c r="AA27" s="834" t="s">
        <v>112</v>
      </c>
      <c r="AB27" s="1246" t="s">
        <v>112</v>
      </c>
    </row>
    <row r="28" ht="18" customHeight="1" x14ac:dyDescent="0.25" s="223" customFormat="1">
      <c r="B28" s="1258" t="s">
        <v>1164</v>
      </c>
      <c r="C28" s="1254">
        <v>117185.70199999999</v>
      </c>
      <c r="D28" s="1279"/>
      <c r="E28" s="1279"/>
      <c r="F28" s="1279"/>
      <c r="G28" s="1279"/>
      <c r="H28" s="1279"/>
      <c r="I28" s="1280"/>
      <c r="J28" s="1240">
        <v>0.06588011552023139</v>
      </c>
      <c r="K28" s="1217">
        <v>7.72020758507941</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19635.563</v>
      </c>
      <c r="D29" s="1264">
        <v>53.1219756724062</v>
      </c>
      <c r="E29" s="1264">
        <v>46.8780243275937</v>
      </c>
      <c r="F29" s="1264" t="s">
        <v>95</v>
      </c>
      <c r="G29" s="1265">
        <v>2.080439135</v>
      </c>
      <c r="H29" s="27">
        <v>0.1</v>
      </c>
      <c r="I29" s="511">
        <v>0.32</v>
      </c>
      <c r="J29" s="1240">
        <v>0.2443845477718159</v>
      </c>
      <c r="K29" s="1241">
        <v>4.798628184</v>
      </c>
      <c r="M29" s="160" t="s">
        <v>1057</v>
      </c>
      <c r="N29" s="1277"/>
      <c r="O29" s="1229" t="s">
        <v>1151</v>
      </c>
      <c r="P29" s="1230" t="s">
        <v>1139</v>
      </c>
      <c r="Q29" s="1231">
        <v>0.0820956679916458</v>
      </c>
      <c r="R29" s="1232">
        <v>0.0690139989359897</v>
      </c>
      <c r="S29" s="1232">
        <v>0.0230443980327427</v>
      </c>
      <c r="T29" s="1233">
        <v>0.140481431628051</v>
      </c>
      <c r="U29" s="1233">
        <v>0.885053878410117</v>
      </c>
      <c r="V29" s="1233">
        <v>0.000476780648953297</v>
      </c>
      <c r="W29" s="1233" t="s">
        <v>95</v>
      </c>
      <c r="X29" s="1233">
        <v>10.1805797229391</v>
      </c>
      <c r="Y29" s="1233" t="s">
        <v>95</v>
      </c>
      <c r="Z29" s="1233">
        <v>0.00289048268427936</v>
      </c>
      <c r="AA29" s="1233" t="s">
        <v>95</v>
      </c>
      <c r="AB29" s="1234">
        <v>0.0385596349840979</v>
      </c>
    </row>
    <row r="30" ht="18" customHeight="1" x14ac:dyDescent="0.25" s="223" customFormat="1">
      <c r="B30" s="1284" t="s">
        <v>1166</v>
      </c>
      <c r="C30" s="1254">
        <v>97550.139</v>
      </c>
      <c r="D30" s="1279"/>
      <c r="E30" s="1279"/>
      <c r="F30" s="1279"/>
      <c r="G30" s="1279"/>
      <c r="H30" s="1279"/>
      <c r="I30" s="1280"/>
      <c r="J30" s="1240">
        <v>0.029949515510986718</v>
      </c>
      <c r="K30" s="1217">
        <v>2.92157940107941</v>
      </c>
      <c r="M30" s="1114"/>
      <c r="N30" s="1278"/>
      <c r="O30" s="1243" t="s">
        <v>1142</v>
      </c>
      <c r="P30" s="1244" t="s">
        <v>1140</v>
      </c>
      <c r="Q30" s="1245">
        <v>0.637702620763996</v>
      </c>
      <c r="R30" s="544">
        <v>0.536086849252056</v>
      </c>
      <c r="S30" s="544">
        <v>0.179004244424981</v>
      </c>
      <c r="T30" s="834">
        <v>1.09123147797522</v>
      </c>
      <c r="U30" s="834">
        <v>6.87492034094789</v>
      </c>
      <c r="V30" s="834">
        <v>0.00370353609155134</v>
      </c>
      <c r="W30" s="834" t="s">
        <v>95</v>
      </c>
      <c r="X30" s="834">
        <v>78.9331787653299</v>
      </c>
      <c r="Y30" s="834" t="s">
        <v>95</v>
      </c>
      <c r="Z30" s="834">
        <v>0.02245268755503</v>
      </c>
      <c r="AA30" s="834" t="s">
        <v>95</v>
      </c>
      <c r="AB30" s="1246">
        <v>0.299523481404214</v>
      </c>
    </row>
    <row r="31" ht="18" customHeight="1" x14ac:dyDescent="0.25" s="223" customFormat="1">
      <c r="B31" s="1285" t="s">
        <v>1066</v>
      </c>
      <c r="C31" s="1286">
        <v>75989.542</v>
      </c>
      <c r="D31" s="32">
        <v>59.8419273901363</v>
      </c>
      <c r="E31" s="32">
        <v>40.1580726098636</v>
      </c>
      <c r="F31" s="32" t="s">
        <v>95</v>
      </c>
      <c r="G31" s="32">
        <v>1.27506626427661</v>
      </c>
      <c r="H31" s="32">
        <v>0.0195825165427006</v>
      </c>
      <c r="I31" s="519">
        <v>0.36</v>
      </c>
      <c r="J31" s="1287">
        <v>0.02586008387079422</v>
      </c>
      <c r="K31" s="1288">
        <v>1.96509592942324</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4850.932</v>
      </c>
      <c r="D32" s="32">
        <v>61.8749749832993</v>
      </c>
      <c r="E32" s="32">
        <v>38.1250250167006</v>
      </c>
      <c r="F32" s="32" t="s">
        <v>95</v>
      </c>
      <c r="G32" s="32">
        <v>4.13</v>
      </c>
      <c r="H32" s="32">
        <v>0.033605334</v>
      </c>
      <c r="I32" s="519">
        <v>0.36</v>
      </c>
      <c r="J32" s="1287">
        <v>0.044378195920379844</v>
      </c>
      <c r="K32" s="1288">
        <v>0.21527561069244</v>
      </c>
      <c r="M32" s="1114"/>
      <c r="N32" s="1278"/>
      <c r="O32" s="1257" t="s">
        <v>1154</v>
      </c>
      <c r="P32" s="1230" t="s">
        <v>1139</v>
      </c>
      <c r="Q32" s="1231">
        <v>67.9880250725044</v>
      </c>
      <c r="R32" s="1232">
        <v>16.2094499033839</v>
      </c>
      <c r="S32" s="1232">
        <v>0.1</v>
      </c>
      <c r="T32" s="1233">
        <v>2</v>
      </c>
      <c r="U32" s="1233">
        <v>17.5504072944172</v>
      </c>
      <c r="V32" s="1233">
        <v>1</v>
      </c>
      <c r="W32" s="1233" t="s">
        <v>112</v>
      </c>
      <c r="X32" s="1233">
        <v>1</v>
      </c>
      <c r="Y32" s="1233" t="s">
        <v>112</v>
      </c>
      <c r="Z32" s="1233" t="s">
        <v>201</v>
      </c>
      <c r="AA32" s="1233" t="s">
        <v>112</v>
      </c>
      <c r="AB32" s="1234">
        <v>1</v>
      </c>
    </row>
    <row r="33" ht="18" customHeight="1" x14ac:dyDescent="0.25" s="223" customFormat="1">
      <c r="B33" s="1285" t="s">
        <v>1068</v>
      </c>
      <c r="C33" s="1286">
        <v>16709.665</v>
      </c>
      <c r="D33" s="32">
        <v>61.8749749832993</v>
      </c>
      <c r="E33" s="32">
        <v>38.1250250167006</v>
      </c>
      <c r="F33" s="32" t="s">
        <v>95</v>
      </c>
      <c r="G33" s="32">
        <v>4.11532227986935</v>
      </c>
      <c r="H33" s="32">
        <v>0.033590065176486</v>
      </c>
      <c r="I33" s="519">
        <v>0.36</v>
      </c>
      <c r="J33" s="1287">
        <v>0.04435803237011215</v>
      </c>
      <c r="K33" s="1288">
        <v>0.74120786096373</v>
      </c>
      <c r="M33" s="1114"/>
      <c r="N33" s="1278"/>
      <c r="O33" s="1261"/>
      <c r="P33" s="1244" t="s">
        <v>1140</v>
      </c>
      <c r="Q33" s="1245">
        <v>75.3623509574852</v>
      </c>
      <c r="R33" s="544">
        <v>26.2689936654396</v>
      </c>
      <c r="S33" s="544">
        <v>0.5</v>
      </c>
      <c r="T33" s="834">
        <v>4</v>
      </c>
      <c r="U33" s="834">
        <v>27.7709126895107</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0.0820956679916458</v>
      </c>
      <c r="R35" s="1232">
        <v>0.0690139989359897</v>
      </c>
      <c r="S35" s="1232">
        <v>0.0230443980327427</v>
      </c>
      <c r="T35" s="1233">
        <v>0.140481431628051</v>
      </c>
      <c r="U35" s="1233">
        <v>0.885053878410117</v>
      </c>
      <c r="V35" s="1233">
        <v>0.000476780648953297</v>
      </c>
      <c r="W35" s="1233" t="s">
        <v>95</v>
      </c>
      <c r="X35" s="1233">
        <v>10.1805797229391</v>
      </c>
      <c r="Y35" s="1233" t="s">
        <v>95</v>
      </c>
      <c r="Z35" s="1233">
        <v>0.00289048268427936</v>
      </c>
      <c r="AA35" s="1233" t="s">
        <v>95</v>
      </c>
      <c r="AB35" s="1234">
        <v>0.0385596349840979</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0.637702620763996</v>
      </c>
      <c r="R36" s="544">
        <v>0.536086849252056</v>
      </c>
      <c r="S36" s="544">
        <v>0.179004244424981</v>
      </c>
      <c r="T36" s="834">
        <v>1.09123147797522</v>
      </c>
      <c r="U36" s="834">
        <v>6.87492034094789</v>
      </c>
      <c r="V36" s="834">
        <v>0.00370353609155134</v>
      </c>
      <c r="W36" s="834" t="s">
        <v>95</v>
      </c>
      <c r="X36" s="834">
        <v>78.9331787653299</v>
      </c>
      <c r="Y36" s="834" t="s">
        <v>95</v>
      </c>
      <c r="Z36" s="834">
        <v>0.02245268755503</v>
      </c>
      <c r="AA36" s="834" t="s">
        <v>95</v>
      </c>
      <c r="AB36" s="1246">
        <v>0.299523481404214</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67.9880250725044</v>
      </c>
      <c r="R38" s="1232">
        <v>16.2094499033839</v>
      </c>
      <c r="S38" s="1232">
        <v>0.1</v>
      </c>
      <c r="T38" s="1233">
        <v>2</v>
      </c>
      <c r="U38" s="1233">
        <v>17.5504072944172</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75.3623509574852</v>
      </c>
      <c r="R39" s="544">
        <v>26.2689936654396</v>
      </c>
      <c r="S39" s="544">
        <v>0.5</v>
      </c>
      <c r="T39" s="834">
        <v>4</v>
      </c>
      <c r="U39" s="834">
        <v>27.7709126895107</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3.51428800910894</v>
      </c>
      <c r="R41" s="1232">
        <v>2.95429801419103</v>
      </c>
      <c r="S41" s="1232">
        <v>0.98646680957444</v>
      </c>
      <c r="T41" s="1233">
        <v>6.01362072750487</v>
      </c>
      <c r="U41" s="1233">
        <v>37.8867035058238</v>
      </c>
      <c r="V41" s="1233">
        <v>0.0204096581291263</v>
      </c>
      <c r="W41" s="1233" t="s">
        <v>95</v>
      </c>
      <c r="X41" s="1233" t="s">
        <v>95</v>
      </c>
      <c r="Y41" s="1233" t="s">
        <v>95</v>
      </c>
      <c r="Z41" s="1233">
        <v>0.123733552407828</v>
      </c>
      <c r="AA41" s="1233" t="s">
        <v>95</v>
      </c>
      <c r="AB41" s="1234">
        <v>1.65063110119309</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3.09771199089105</v>
      </c>
      <c r="R42" s="544">
        <v>2.60410198580896</v>
      </c>
      <c r="S42" s="544">
        <v>0.869533190425559</v>
      </c>
      <c r="T42" s="834">
        <v>5.30077927249512</v>
      </c>
      <c r="U42" s="834">
        <v>33.3956964941761</v>
      </c>
      <c r="V42" s="834">
        <v>0.0179903418708736</v>
      </c>
      <c r="W42" s="834" t="s">
        <v>95</v>
      </c>
      <c r="X42" s="834" t="s">
        <v>95</v>
      </c>
      <c r="Y42" s="834" t="s">
        <v>95</v>
      </c>
      <c r="Z42" s="834">
        <v>0.109066447592171</v>
      </c>
      <c r="AA42" s="834" t="s">
        <v>95</v>
      </c>
      <c r="AB42" s="1246">
        <v>1.4549688988069</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69.8636120783003</v>
      </c>
      <c r="R44" s="1232">
        <v>18.1546715372214</v>
      </c>
      <c r="S44" s="1232">
        <v>0.1</v>
      </c>
      <c r="T44" s="1233">
        <v>2</v>
      </c>
      <c r="U44" s="1233">
        <v>19.4172913158925</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75.3472414916532</v>
      </c>
      <c r="R45" s="544">
        <v>26.5144536575375</v>
      </c>
      <c r="S45" s="544">
        <v>0.5</v>
      </c>
      <c r="T45" s="834">
        <v>4</v>
      </c>
      <c r="U45" s="834">
        <v>27.9916535532265</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3.51428800910894</v>
      </c>
      <c r="R47" s="1232">
        <v>2.95429801419103</v>
      </c>
      <c r="S47" s="1232">
        <v>0.98646680957444</v>
      </c>
      <c r="T47" s="1233">
        <v>6.01362072750487</v>
      </c>
      <c r="U47" s="1233">
        <v>37.8867035058238</v>
      </c>
      <c r="V47" s="1233">
        <v>0.0204096581291263</v>
      </c>
      <c r="W47" s="1233" t="s">
        <v>95</v>
      </c>
      <c r="X47" s="1233" t="s">
        <v>95</v>
      </c>
      <c r="Y47" s="1233" t="s">
        <v>95</v>
      </c>
      <c r="Z47" s="1233">
        <v>0.123733552407828</v>
      </c>
      <c r="AA47" s="1233" t="s">
        <v>95</v>
      </c>
      <c r="AB47" s="1234">
        <v>1.65063110119309</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3.09771199089105</v>
      </c>
      <c r="R48" s="544">
        <v>2.60410198580896</v>
      </c>
      <c r="S48" s="544">
        <v>0.869533190425559</v>
      </c>
      <c r="T48" s="834">
        <v>5.30077927249512</v>
      </c>
      <c r="U48" s="834">
        <v>33.3956964941761</v>
      </c>
      <c r="V48" s="834">
        <v>0.0179903418708736</v>
      </c>
      <c r="W48" s="834" t="s">
        <v>95</v>
      </c>
      <c r="X48" s="834" t="s">
        <v>95</v>
      </c>
      <c r="Y48" s="834" t="s">
        <v>95</v>
      </c>
      <c r="Z48" s="834">
        <v>0.109066447592171</v>
      </c>
      <c r="AA48" s="834" t="s">
        <v>95</v>
      </c>
      <c r="AB48" s="1246">
        <v>1.4549688988069</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69.8636120783003</v>
      </c>
      <c r="R50" s="1232">
        <v>18.1546715372214</v>
      </c>
      <c r="S50" s="1232">
        <v>0.1</v>
      </c>
      <c r="T50" s="1233">
        <v>2</v>
      </c>
      <c r="U50" s="1233">
        <v>19.4172913158925</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75.3472414916532</v>
      </c>
      <c r="R51" s="544">
        <v>26.5144536575375</v>
      </c>
      <c r="S51" s="544">
        <v>0.5</v>
      </c>
      <c r="T51" s="834">
        <v>4</v>
      </c>
      <c r="U51" s="834">
        <v>27.9916535532265</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1.66801004780874</v>
      </c>
      <c r="R53" s="1232" t="s">
        <v>95</v>
      </c>
      <c r="S53" s="1232" t="s">
        <v>95</v>
      </c>
      <c r="T53" s="1233" t="s">
        <v>95</v>
      </c>
      <c r="U53" s="1233" t="s">
        <v>95</v>
      </c>
      <c r="V53" s="1233" t="s">
        <v>95</v>
      </c>
      <c r="W53" s="1233">
        <v>2.2602928456203</v>
      </c>
      <c r="X53" s="1233">
        <v>14.6179678165681</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13.1539962401673</v>
      </c>
      <c r="R54" s="544" t="s">
        <v>95</v>
      </c>
      <c r="S54" s="544" t="s">
        <v>95</v>
      </c>
      <c r="T54" s="834" t="s">
        <v>95</v>
      </c>
      <c r="U54" s="834" t="s">
        <v>95</v>
      </c>
      <c r="V54" s="834" t="s">
        <v>95</v>
      </c>
      <c r="W54" s="834">
        <v>17.8247628855864</v>
      </c>
      <c r="X54" s="834">
        <v>50.474970164249</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20.7326742118728</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32.3491202023534</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19.0969524868317</v>
      </c>
      <c r="U59" s="1233" t="s">
        <v>95</v>
      </c>
      <c r="V59" s="1233">
        <v>0.0631657448366803</v>
      </c>
      <c r="W59" s="1233">
        <v>2.85356760789136</v>
      </c>
      <c r="X59" s="1233">
        <v>43.8418296817377</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13.0441828393447</v>
      </c>
      <c r="U60" s="834" t="s">
        <v>95</v>
      </c>
      <c r="V60" s="834">
        <v>0.0599658149123447</v>
      </c>
      <c r="W60" s="834">
        <v>1.94913076878925</v>
      </c>
      <c r="X60" s="834">
        <v>19.0912050556561</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11.8834458951144</v>
      </c>
      <c r="U65" s="1233" t="s">
        <v>95</v>
      </c>
      <c r="V65" s="1233" t="s">
        <v>95</v>
      </c>
      <c r="W65" s="1233">
        <v>1.77568731839627</v>
      </c>
      <c r="X65" s="1233">
        <v>37.0478024260355</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17.2299864390938</v>
      </c>
      <c r="U66" s="834" t="s">
        <v>95</v>
      </c>
      <c r="V66" s="834" t="s">
        <v>95</v>
      </c>
      <c r="W66" s="834">
        <v>2.57459567061515</v>
      </c>
      <c r="X66" s="834">
        <v>29.4884822507446</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0.857812066954109</v>
      </c>
      <c r="S71" s="1232" t="s">
        <v>95</v>
      </c>
      <c r="T71" s="1233" t="s">
        <v>95</v>
      </c>
      <c r="U71" s="1233">
        <v>0.857812066954109</v>
      </c>
      <c r="V71" s="1233" t="s">
        <v>95</v>
      </c>
      <c r="W71" s="1233" t="s">
        <v>95</v>
      </c>
      <c r="X71" s="1233" t="s">
        <v>95</v>
      </c>
      <c r="Y71" s="1233">
        <v>15.5873423149268</v>
      </c>
      <c r="Z71" s="1233" t="s">
        <v>95</v>
      </c>
      <c r="AA71" s="1233" t="s">
        <v>95</v>
      </c>
      <c r="AB71" s="1234">
        <v>42.5389609413012</v>
      </c>
    </row>
    <row r="72" x14ac:dyDescent="0.25">
      <c r="M72" s="1304"/>
      <c r="N72" s="1278"/>
      <c r="O72" s="1243" t="s">
        <v>1142</v>
      </c>
      <c r="P72" s="1244" t="s">
        <v>1140</v>
      </c>
      <c r="Q72" s="1245" t="s">
        <v>95</v>
      </c>
      <c r="R72" s="544">
        <v>0.754743964803278</v>
      </c>
      <c r="S72" s="544" t="s">
        <v>95</v>
      </c>
      <c r="T72" s="834" t="s">
        <v>95</v>
      </c>
      <c r="U72" s="834">
        <v>0.754743964803278</v>
      </c>
      <c r="V72" s="834" t="s">
        <v>95</v>
      </c>
      <c r="W72" s="834" t="s">
        <v>95</v>
      </c>
      <c r="X72" s="834" t="s">
        <v>95</v>
      </c>
      <c r="Y72" s="834">
        <v>13.7144871152099</v>
      </c>
      <c r="Z72" s="834" t="s">
        <v>95</v>
      </c>
      <c r="AA72" s="834" t="s">
        <v>95</v>
      </c>
      <c r="AB72" s="1246">
        <v>24.9340975650471</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19.7209422307388</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31.1384776655549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53.1219756724062</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46.8780243275937</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42.5389609413012</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24.9340975650471</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61.8749749832993</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38.1250250167006</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61.8749749832993</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38.1250250167006</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5925.791001257958</v>
      </c>
      <c r="D10" s="1357"/>
      <c r="E10" s="1357"/>
      <c r="F10" s="1358">
        <v>2342283.31380827</v>
      </c>
      <c r="G10" s="1358">
        <v>80083276.98668988</v>
      </c>
      <c r="H10" s="1358">
        <v>9347311.2236678</v>
      </c>
      <c r="I10" s="1358">
        <v>119293190.3328047</v>
      </c>
      <c r="J10" s="1358">
        <v>1263753.644144611</v>
      </c>
      <c r="K10" s="1358" t="s">
        <v>95</v>
      </c>
      <c r="L10" s="1358">
        <v>9099234.64111528</v>
      </c>
      <c r="M10" s="1358">
        <v>163951289.13500196</v>
      </c>
      <c r="N10" s="1358" t="s">
        <v>95</v>
      </c>
      <c r="O10" s="1358" t="s">
        <v>95</v>
      </c>
      <c r="P10" s="1358" t="s">
        <v>95</v>
      </c>
      <c r="Q10" s="1358">
        <v>2641462.007376567</v>
      </c>
      <c r="R10" s="1359">
        <v>388021801.2846091</v>
      </c>
      <c r="S10" s="1360"/>
      <c r="T10" s="1361"/>
      <c r="U10" s="1362">
        <v>0.19954539246304506</v>
      </c>
      <c r="V10" s="1361"/>
      <c r="W10" s="1363"/>
      <c r="X10" s="1364">
        <v>1.182464291</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1289.634</v>
      </c>
      <c r="D12" s="1264">
        <v>94.301080168182</v>
      </c>
      <c r="E12" s="1377">
        <v>658.319869823531</v>
      </c>
      <c r="F12" s="27">
        <v>2342283.31380827</v>
      </c>
      <c r="G12" s="27">
        <v>52960760.9120337</v>
      </c>
      <c r="H12" s="27">
        <v>7448850.10232381</v>
      </c>
      <c r="I12" s="27">
        <v>54651997.5793419</v>
      </c>
      <c r="J12" s="27">
        <v>759682.37898667</v>
      </c>
      <c r="K12" s="27" t="s">
        <v>95</v>
      </c>
      <c r="L12" s="27">
        <v>2918244.21352424</v>
      </c>
      <c r="M12" s="27" t="s">
        <v>95</v>
      </c>
      <c r="N12" s="27" t="s">
        <v>95</v>
      </c>
      <c r="O12" s="27" t="s">
        <v>95</v>
      </c>
      <c r="P12" s="27" t="s">
        <v>95</v>
      </c>
      <c r="Q12" s="27">
        <v>532060.721594557</v>
      </c>
      <c r="R12" s="1377">
        <v>121613879.22161315</v>
      </c>
      <c r="S12" s="1378"/>
      <c r="T12" s="1379"/>
      <c r="U12" s="1380">
        <v>0.39274033020221244</v>
      </c>
      <c r="V12" s="1374"/>
      <c r="W12" s="1375"/>
      <c r="X12" s="1381">
        <v>0.506491283</v>
      </c>
      <c r="Y12" s="988"/>
      <c r="Z12" s="208"/>
    </row>
    <row r="13" ht="18" customHeight="1" x14ac:dyDescent="0.25">
      <c r="B13" s="1376" t="s">
        <v>1017</v>
      </c>
      <c r="C13" s="1264">
        <v>4636.157001257958</v>
      </c>
      <c r="D13" s="1264">
        <v>57.46309324539188</v>
      </c>
      <c r="E13" s="1377">
        <v>420.2894186299211</v>
      </c>
      <c r="F13" s="27" t="s">
        <v>95</v>
      </c>
      <c r="G13" s="27">
        <v>27122516.074656185</v>
      </c>
      <c r="H13" s="27">
        <v>1898461.1213439906</v>
      </c>
      <c r="I13" s="27">
        <v>64641192.75346279</v>
      </c>
      <c r="J13" s="27">
        <v>504071.265157941</v>
      </c>
      <c r="K13" s="27" t="s">
        <v>95</v>
      </c>
      <c r="L13" s="27">
        <v>6180990.42759104</v>
      </c>
      <c r="M13" s="27">
        <v>163951289.13500196</v>
      </c>
      <c r="N13" s="27" t="s">
        <v>95</v>
      </c>
      <c r="O13" s="27" t="s">
        <v>95</v>
      </c>
      <c r="P13" s="27" t="s">
        <v>95</v>
      </c>
      <c r="Q13" s="27">
        <v>2109401.28578201</v>
      </c>
      <c r="R13" s="1377">
        <v>266407922.0629959</v>
      </c>
      <c r="S13" s="1378"/>
      <c r="T13" s="1379"/>
      <c r="U13" s="1380">
        <v>0.14580459803595608</v>
      </c>
      <c r="V13" s="1374"/>
      <c r="W13" s="1375"/>
      <c r="X13" s="1381">
        <v>0.675973008</v>
      </c>
      <c r="Y13" s="988"/>
      <c r="Z13" s="208"/>
    </row>
    <row r="14" ht="18" customHeight="1" x14ac:dyDescent="0.25">
      <c r="B14" s="1382" t="s">
        <v>1153</v>
      </c>
      <c r="C14" s="1377">
        <v>23981.987</v>
      </c>
      <c r="D14" s="1368"/>
      <c r="E14" s="1368"/>
      <c r="F14" s="1377" t="s">
        <v>95</v>
      </c>
      <c r="G14" s="1377" t="s">
        <v>95</v>
      </c>
      <c r="H14" s="1377" t="s">
        <v>95</v>
      </c>
      <c r="I14" s="1377">
        <v>13822038.897903666</v>
      </c>
      <c r="J14" s="1377" t="s">
        <v>95</v>
      </c>
      <c r="K14" s="1377" t="s">
        <v>95</v>
      </c>
      <c r="L14" s="1377">
        <v>18730016.4491571</v>
      </c>
      <c r="M14" s="1377">
        <v>78428651.81165504</v>
      </c>
      <c r="N14" s="1377" t="s">
        <v>95</v>
      </c>
      <c r="O14" s="1377" t="s">
        <v>95</v>
      </c>
      <c r="P14" s="1377" t="s">
        <v>95</v>
      </c>
      <c r="Q14" s="1377" t="s">
        <v>95</v>
      </c>
      <c r="R14" s="1377">
        <v>110980707.15871581</v>
      </c>
      <c r="S14" s="1378"/>
      <c r="T14" s="1379"/>
      <c r="U14" s="1380">
        <v>0.01680138363847833</v>
      </c>
      <c r="V14" s="1374"/>
      <c r="W14" s="1375"/>
      <c r="X14" s="1377">
        <v>0.402930564</v>
      </c>
      <c r="Y14" s="988"/>
      <c r="Z14" s="208"/>
    </row>
    <row r="15" ht="18" customHeight="1" x14ac:dyDescent="0.25">
      <c r="B15" s="1383" t="s">
        <v>1155</v>
      </c>
      <c r="C15" s="1377">
        <v>23981.987</v>
      </c>
      <c r="D15" s="1368"/>
      <c r="E15" s="1368"/>
      <c r="F15" s="1377" t="s">
        <v>95</v>
      </c>
      <c r="G15" s="1377" t="s">
        <v>95</v>
      </c>
      <c r="H15" s="1377" t="s">
        <v>95</v>
      </c>
      <c r="I15" s="1377">
        <v>13822038.897903666</v>
      </c>
      <c r="J15" s="1377" t="s">
        <v>95</v>
      </c>
      <c r="K15" s="1377" t="s">
        <v>95</v>
      </c>
      <c r="L15" s="1377">
        <v>18730016.4491571</v>
      </c>
      <c r="M15" s="1377">
        <v>78428651.81165504</v>
      </c>
      <c r="N15" s="1377" t="s">
        <v>95</v>
      </c>
      <c r="O15" s="1377" t="s">
        <v>95</v>
      </c>
      <c r="P15" s="1377" t="s">
        <v>95</v>
      </c>
      <c r="Q15" s="1377" t="s">
        <v>95</v>
      </c>
      <c r="R15" s="1377">
        <v>110980707.15871581</v>
      </c>
      <c r="S15" s="1378"/>
      <c r="T15" s="1379"/>
      <c r="U15" s="1380">
        <v>0.01680138363847833</v>
      </c>
      <c r="V15" s="1374"/>
      <c r="W15" s="1375"/>
      <c r="X15" s="1377">
        <v>0.402930564</v>
      </c>
      <c r="Y15" s="988"/>
      <c r="Z15" s="208"/>
    </row>
    <row r="16" ht="18" customHeight="1" x14ac:dyDescent="0.25">
      <c r="B16" s="1384" t="s">
        <v>1056</v>
      </c>
      <c r="C16" s="1385">
        <v>23981.987</v>
      </c>
      <c r="D16" s="1264">
        <v>4.62766939031015</v>
      </c>
      <c r="E16" s="1377">
        <v>44.96418083097971</v>
      </c>
      <c r="F16" s="27" t="s">
        <v>95</v>
      </c>
      <c r="G16" s="27" t="s">
        <v>95</v>
      </c>
      <c r="H16" s="27" t="s">
        <v>95</v>
      </c>
      <c r="I16" s="27">
        <v>13822038.897903666</v>
      </c>
      <c r="J16" s="27" t="s">
        <v>95</v>
      </c>
      <c r="K16" s="27" t="s">
        <v>95</v>
      </c>
      <c r="L16" s="27">
        <v>18730016.4491571</v>
      </c>
      <c r="M16" s="27">
        <v>78428651.81165504</v>
      </c>
      <c r="N16" s="27" t="s">
        <v>95</v>
      </c>
      <c r="O16" s="27" t="s">
        <v>95</v>
      </c>
      <c r="P16" s="27" t="s">
        <v>95</v>
      </c>
      <c r="Q16" s="27" t="s">
        <v>95</v>
      </c>
      <c r="R16" s="1377">
        <v>110980707.15871581</v>
      </c>
      <c r="S16" s="1378"/>
      <c r="T16" s="1379"/>
      <c r="U16" s="1380">
        <v>0.01680138363847833</v>
      </c>
      <c r="V16" s="1374"/>
      <c r="W16" s="1375"/>
      <c r="X16" s="1381">
        <v>0.402930564</v>
      </c>
      <c r="Y16" s="988"/>
      <c r="Z16" s="208"/>
    </row>
    <row r="17" ht="18" customHeight="1" x14ac:dyDescent="0.25">
      <c r="B17" s="1382" t="s">
        <v>1156</v>
      </c>
      <c r="C17" s="1377">
        <v>18373.354</v>
      </c>
      <c r="D17" s="1368"/>
      <c r="E17" s="1368"/>
      <c r="F17" s="1377">
        <v>12592044.159876756</v>
      </c>
      <c r="G17" s="1377">
        <v>10585544.201188581</v>
      </c>
      <c r="H17" s="1377">
        <v>3534608.886982949</v>
      </c>
      <c r="I17" s="1377">
        <v>21547402.365775723</v>
      </c>
      <c r="J17" s="1377">
        <v>135751834.33484542</v>
      </c>
      <c r="K17" s="1377">
        <v>73129.83904102647</v>
      </c>
      <c r="L17" s="1377" t="s">
        <v>95</v>
      </c>
      <c r="M17" s="1377">
        <v>10139328.93660117</v>
      </c>
      <c r="N17" s="1377" t="s">
        <v>95</v>
      </c>
      <c r="O17" s="1377">
        <v>443349.64918622305</v>
      </c>
      <c r="P17" s="1377" t="s">
        <v>95</v>
      </c>
      <c r="Q17" s="1377">
        <v>5914375.732443017</v>
      </c>
      <c r="R17" s="1377">
        <v>200581618.10594085</v>
      </c>
      <c r="S17" s="1378"/>
      <c r="T17" s="1379"/>
      <c r="U17" s="1380">
        <v>0.03919248149959339</v>
      </c>
      <c r="V17" s="1374"/>
      <c r="W17" s="1375"/>
      <c r="X17" s="1377">
        <v>0.7200973367304802</v>
      </c>
      <c r="Y17" s="988"/>
      <c r="Z17" s="208"/>
    </row>
    <row r="18" ht="18" customHeight="1" x14ac:dyDescent="0.25">
      <c r="B18" s="1383" t="s">
        <v>1158</v>
      </c>
      <c r="C18" s="1377">
        <v>18373.354</v>
      </c>
      <c r="D18" s="1368"/>
      <c r="E18" s="1368"/>
      <c r="F18" s="1377">
        <v>12592044.159876756</v>
      </c>
      <c r="G18" s="1377">
        <v>10585544.201188581</v>
      </c>
      <c r="H18" s="1377">
        <v>3534608.886982949</v>
      </c>
      <c r="I18" s="1377">
        <v>21547402.365775723</v>
      </c>
      <c r="J18" s="1377">
        <v>135751834.33484542</v>
      </c>
      <c r="K18" s="1377">
        <v>73129.83904102647</v>
      </c>
      <c r="L18" s="1377" t="s">
        <v>95</v>
      </c>
      <c r="M18" s="1377">
        <v>10139328.93660117</v>
      </c>
      <c r="N18" s="1377" t="s">
        <v>95</v>
      </c>
      <c r="O18" s="1377">
        <v>443349.64918622305</v>
      </c>
      <c r="P18" s="1377" t="s">
        <v>95</v>
      </c>
      <c r="Q18" s="1377">
        <v>5914375.732443017</v>
      </c>
      <c r="R18" s="1377">
        <v>200581618.10594085</v>
      </c>
      <c r="S18" s="1378"/>
      <c r="T18" s="1379"/>
      <c r="U18" s="1380">
        <v>0.03919248149959339</v>
      </c>
      <c r="V18" s="1374"/>
      <c r="W18" s="1375"/>
      <c r="X18" s="1377">
        <v>0.7200973367304802</v>
      </c>
      <c r="Y18" s="988"/>
      <c r="Z18" s="208"/>
    </row>
    <row r="19" ht="18" customHeight="1" x14ac:dyDescent="0.25">
      <c r="B19" s="1384" t="s">
        <v>1057</v>
      </c>
      <c r="C19" s="1264">
        <v>91.047</v>
      </c>
      <c r="D19" s="1264">
        <v>21.1225795118941</v>
      </c>
      <c r="E19" s="1377">
        <v>153.765805942881</v>
      </c>
      <c r="F19" s="27">
        <v>11084.3753136244</v>
      </c>
      <c r="G19" s="27">
        <v>9318.11732354056</v>
      </c>
      <c r="H19" s="27">
        <v>3111.40359680686</v>
      </c>
      <c r="I19" s="27">
        <v>18967.4918403618</v>
      </c>
      <c r="J19" s="27">
        <v>119498.014950983</v>
      </c>
      <c r="K19" s="27">
        <v>64.373867520142</v>
      </c>
      <c r="L19" s="27" t="s">
        <v>95</v>
      </c>
      <c r="M19" s="27">
        <v>1755507.21681906</v>
      </c>
      <c r="N19" s="27" t="s">
        <v>95</v>
      </c>
      <c r="O19" s="27">
        <v>390.266571840861</v>
      </c>
      <c r="P19" s="27" t="s">
        <v>95</v>
      </c>
      <c r="Q19" s="27">
        <v>5206.23653569149</v>
      </c>
      <c r="R19" s="1377">
        <v>1923147.496819429</v>
      </c>
      <c r="S19" s="1378"/>
      <c r="T19" s="1379"/>
      <c r="U19" s="1380">
        <v>0.006962104676627664</v>
      </c>
      <c r="V19" s="1374"/>
      <c r="W19" s="1375"/>
      <c r="X19" s="1381">
        <v>0.000633878744492919</v>
      </c>
      <c r="Y19" s="988"/>
      <c r="Z19" s="208"/>
    </row>
    <row r="20" ht="18" customHeight="1" x14ac:dyDescent="0.25">
      <c r="B20" s="1384" t="s">
        <v>1058</v>
      </c>
      <c r="C20" s="1264">
        <v>769.847</v>
      </c>
      <c r="D20" s="1264">
        <v>12.3576070917543</v>
      </c>
      <c r="E20" s="1377">
        <v>63.2493147994585</v>
      </c>
      <c r="F20" s="27">
        <v>74692.1291841607</v>
      </c>
      <c r="G20" s="27">
        <v>62790.1891798607</v>
      </c>
      <c r="H20" s="27">
        <v>20966.211700817</v>
      </c>
      <c r="I20" s="27">
        <v>127812.556933041</v>
      </c>
      <c r="J20" s="27">
        <v>805238.086714613</v>
      </c>
      <c r="K20" s="27">
        <v>433.783690361732</v>
      </c>
      <c r="L20" s="27" t="s">
        <v>95</v>
      </c>
      <c r="M20" s="27">
        <v>8383821.71978211</v>
      </c>
      <c r="N20" s="27" t="s">
        <v>95</v>
      </c>
      <c r="O20" s="27">
        <v>2629.813622818</v>
      </c>
      <c r="P20" s="27" t="s">
        <v>95</v>
      </c>
      <c r="Q20" s="27">
        <v>35082.2559580051</v>
      </c>
      <c r="R20" s="1377">
        <v>9513466.746765789</v>
      </c>
      <c r="S20" s="1378"/>
      <c r="T20" s="1379"/>
      <c r="U20" s="1380">
        <v>0.00554836961332609</v>
      </c>
      <c r="V20" s="1374"/>
      <c r="W20" s="1375"/>
      <c r="X20" s="1381">
        <v>0.00427139570171025</v>
      </c>
      <c r="Y20" s="988"/>
      <c r="Z20" s="208"/>
    </row>
    <row r="21" ht="18" customHeight="1" x14ac:dyDescent="0.25">
      <c r="B21" s="1384" t="s">
        <v>1059</v>
      </c>
      <c r="C21" s="1264">
        <v>2039.324</v>
      </c>
      <c r="D21" s="1264">
        <v>19.159932751652</v>
      </c>
      <c r="E21" s="1377">
        <v>195.693953458426</v>
      </c>
      <c r="F21" s="27">
        <v>2583527.30340664</v>
      </c>
      <c r="G21" s="27">
        <v>2171850.90188376</v>
      </c>
      <c r="H21" s="27">
        <v>725200.646570285</v>
      </c>
      <c r="I21" s="27">
        <v>4420910.66570842</v>
      </c>
      <c r="J21" s="27">
        <v>27852393.6255828</v>
      </c>
      <c r="K21" s="27">
        <v>15004.1513083507</v>
      </c>
      <c r="L21" s="27" t="s">
        <v>95</v>
      </c>
      <c r="M21" s="27" t="s">
        <v>95</v>
      </c>
      <c r="N21" s="27" t="s">
        <v>95</v>
      </c>
      <c r="O21" s="27">
        <v>90962.6673068762</v>
      </c>
      <c r="P21" s="27" t="s">
        <v>95</v>
      </c>
      <c r="Q21" s="27">
        <v>1213460.73706286</v>
      </c>
      <c r="R21" s="1377">
        <v>39073310.698829986</v>
      </c>
      <c r="S21" s="1378"/>
      <c r="T21" s="1379"/>
      <c r="U21" s="1380">
        <v>0.07244723116162219</v>
      </c>
      <c r="V21" s="1374"/>
      <c r="W21" s="1375"/>
      <c r="X21" s="1381">
        <v>0.147743377241444</v>
      </c>
      <c r="Y21" s="988"/>
      <c r="Z21" s="208"/>
    </row>
    <row r="22" ht="18" customHeight="1" x14ac:dyDescent="0.25">
      <c r="B22" s="1384" t="s">
        <v>1060</v>
      </c>
      <c r="C22" s="1264">
        <v>15473.136</v>
      </c>
      <c r="D22" s="1264">
        <v>9.6988543992327</v>
      </c>
      <c r="E22" s="1377">
        <v>46.2972008389249</v>
      </c>
      <c r="F22" s="27">
        <v>9922740.35197233</v>
      </c>
      <c r="G22" s="27">
        <v>8341584.99280142</v>
      </c>
      <c r="H22" s="27">
        <v>2785330.62511504</v>
      </c>
      <c r="I22" s="27">
        <v>16979711.6512939</v>
      </c>
      <c r="J22" s="27">
        <v>106974704.607597</v>
      </c>
      <c r="K22" s="27">
        <v>57627.5301747939</v>
      </c>
      <c r="L22" s="27" t="s">
        <v>95</v>
      </c>
      <c r="M22" s="27" t="s">
        <v>95</v>
      </c>
      <c r="N22" s="27" t="s">
        <v>95</v>
      </c>
      <c r="O22" s="27">
        <v>349366.901684688</v>
      </c>
      <c r="P22" s="27" t="s">
        <v>95</v>
      </c>
      <c r="Q22" s="27">
        <v>4660626.50288646</v>
      </c>
      <c r="R22" s="1377">
        <v>150071693.16352564</v>
      </c>
      <c r="S22" s="1378"/>
      <c r="T22" s="1379"/>
      <c r="U22" s="1380">
        <v>0.03667315307270827</v>
      </c>
      <c r="V22" s="1374"/>
      <c r="W22" s="1375"/>
      <c r="X22" s="1381">
        <v>0.567448685042833</v>
      </c>
      <c r="Y22" s="988"/>
      <c r="Z22" s="208"/>
    </row>
    <row r="23" ht="18" customHeight="1" x14ac:dyDescent="0.25">
      <c r="B23" s="1382" t="s">
        <v>1214</v>
      </c>
      <c r="C23" s="1377">
        <v>161639.16999997036</v>
      </c>
      <c r="D23" s="1368"/>
      <c r="E23" s="1368"/>
      <c r="F23" s="1377" t="s">
        <v>95</v>
      </c>
      <c r="G23" s="1377">
        <v>1286462.41347152</v>
      </c>
      <c r="H23" s="1377" t="s">
        <v>95</v>
      </c>
      <c r="I23" s="1377">
        <v>168799906.26605698</v>
      </c>
      <c r="J23" s="1377">
        <v>1286462.41347152</v>
      </c>
      <c r="K23" s="1377">
        <v>17144.4657483616</v>
      </c>
      <c r="L23" s="1377">
        <v>5735389.007527963</v>
      </c>
      <c r="M23" s="1377">
        <v>29016986.1692607</v>
      </c>
      <c r="N23" s="1377">
        <v>23376367.3729486</v>
      </c>
      <c r="O23" s="1377" t="s">
        <v>95</v>
      </c>
      <c r="P23" s="1377" t="s">
        <v>95</v>
      </c>
      <c r="Q23" s="1377">
        <v>92249790.44640477</v>
      </c>
      <c r="R23" s="1377">
        <v>321768508.55489045</v>
      </c>
      <c r="S23" s="1378"/>
      <c r="T23" s="1379"/>
      <c r="U23" s="1380">
        <v>0.010961439325119476</v>
      </c>
      <c r="V23" s="1374"/>
      <c r="W23" s="1375"/>
      <c r="X23" s="1377">
        <v>1.7717979545173472</v>
      </c>
      <c r="Y23" s="988"/>
      <c r="Z23" s="208"/>
    </row>
    <row r="24" ht="18" customHeight="1" x14ac:dyDescent="0.25">
      <c r="B24" s="1383" t="s">
        <v>1160</v>
      </c>
      <c r="C24" s="1264">
        <v>2935.237</v>
      </c>
      <c r="D24" s="1264">
        <v>9.31278835287353</v>
      </c>
      <c r="E24" s="1377">
        <v>46.57366549030824</v>
      </c>
      <c r="F24" s="27" t="s">
        <v>95</v>
      </c>
      <c r="G24" s="27" t="s">
        <v>95</v>
      </c>
      <c r="H24" s="27" t="s">
        <v>95</v>
      </c>
      <c r="I24" s="27">
        <v>3548449.038130015</v>
      </c>
      <c r="J24" s="27" t="s">
        <v>95</v>
      </c>
      <c r="K24" s="27" t="s">
        <v>95</v>
      </c>
      <c r="L24" s="27">
        <v>4808444.6400488</v>
      </c>
      <c r="M24" s="27">
        <v>18978347.26834461</v>
      </c>
      <c r="N24" s="27" t="s">
        <v>95</v>
      </c>
      <c r="O24" s="27" t="s">
        <v>95</v>
      </c>
      <c r="P24" s="27" t="s">
        <v>95</v>
      </c>
      <c r="Q24" s="27" t="s">
        <v>95</v>
      </c>
      <c r="R24" s="1377">
        <v>27335240.946523428</v>
      </c>
      <c r="S24" s="1378"/>
      <c r="T24" s="1379"/>
      <c r="U24" s="1380">
        <v>0.03524142820494563</v>
      </c>
      <c r="V24" s="1374"/>
      <c r="W24" s="1375"/>
      <c r="X24" s="1381">
        <v>0.103441944</v>
      </c>
      <c r="Y24" s="988"/>
      <c r="Z24" s="208"/>
    </row>
    <row r="25" ht="18" customHeight="1" x14ac:dyDescent="0.25">
      <c r="B25" s="1383" t="s">
        <v>1161</v>
      </c>
      <c r="C25" s="1264">
        <v>240.357999983301</v>
      </c>
      <c r="D25" s="1264">
        <v>54.21311125694689</v>
      </c>
      <c r="E25" s="1377">
        <v>455.7963004</v>
      </c>
      <c r="F25" s="27" t="s">
        <v>95</v>
      </c>
      <c r="G25" s="27" t="s">
        <v>95</v>
      </c>
      <c r="H25" s="27" t="s">
        <v>95</v>
      </c>
      <c r="I25" s="27">
        <v>4617926.062358512</v>
      </c>
      <c r="J25" s="27" t="s">
        <v>95</v>
      </c>
      <c r="K25" s="27">
        <v>17144.4657483616</v>
      </c>
      <c r="L25" s="27">
        <v>690034.928060387</v>
      </c>
      <c r="M25" s="27">
        <v>7705449.538236902</v>
      </c>
      <c r="N25" s="27" t="s">
        <v>95</v>
      </c>
      <c r="O25" s="27" t="s">
        <v>95</v>
      </c>
      <c r="P25" s="27" t="s">
        <v>95</v>
      </c>
      <c r="Q25" s="27" t="s">
        <v>95</v>
      </c>
      <c r="R25" s="1377">
        <v>13030554.994404163</v>
      </c>
      <c r="S25" s="1378"/>
      <c r="T25" s="1379"/>
      <c r="U25" s="1380">
        <v>0.15319868696926361</v>
      </c>
      <c r="V25" s="1374"/>
      <c r="W25" s="1375"/>
      <c r="X25" s="1381">
        <v>0.03682253</v>
      </c>
      <c r="Y25" s="988"/>
      <c r="Z25" s="208"/>
    </row>
    <row r="26" ht="18" customHeight="1" x14ac:dyDescent="0.25">
      <c r="B26" s="1383" t="s">
        <v>1215</v>
      </c>
      <c r="C26" s="1264">
        <v>122.641999987072</v>
      </c>
      <c r="D26" s="1264">
        <v>33.88374022222762</v>
      </c>
      <c r="E26" s="1377">
        <v>320.89224400546794</v>
      </c>
      <c r="F26" s="27" t="s">
        <v>95</v>
      </c>
      <c r="G26" s="27" t="s">
        <v>95</v>
      </c>
      <c r="H26" s="27" t="s">
        <v>95</v>
      </c>
      <c r="I26" s="27">
        <v>1585470.865568453</v>
      </c>
      <c r="J26" s="27" t="s">
        <v>95</v>
      </c>
      <c r="K26" s="27" t="s">
        <v>95</v>
      </c>
      <c r="L26" s="27">
        <v>236909.439418776</v>
      </c>
      <c r="M26" s="27">
        <v>2333189.362679187</v>
      </c>
      <c r="N26" s="27" t="s">
        <v>95</v>
      </c>
      <c r="O26" s="27" t="s">
        <v>95</v>
      </c>
      <c r="P26" s="27" t="s">
        <v>95</v>
      </c>
      <c r="Q26" s="27" t="s">
        <v>95</v>
      </c>
      <c r="R26" s="1377">
        <v>4155569.667666416</v>
      </c>
      <c r="S26" s="1378"/>
      <c r="T26" s="1379"/>
      <c r="U26" s="1380">
        <v>0.10157428940585732</v>
      </c>
      <c r="V26" s="1374"/>
      <c r="W26" s="1375"/>
      <c r="X26" s="1381">
        <v>0.012457274</v>
      </c>
      <c r="Y26" s="988"/>
      <c r="Z26" s="208"/>
    </row>
    <row r="27" ht="18" customHeight="1" x14ac:dyDescent="0.25">
      <c r="B27" s="1383" t="s">
        <v>1163</v>
      </c>
      <c r="C27" s="1264">
        <v>41155.231</v>
      </c>
      <c r="D27" s="1264">
        <v>0.681019226</v>
      </c>
      <c r="E27" s="1377">
        <v>1.567643872</v>
      </c>
      <c r="F27" s="27" t="s">
        <v>95</v>
      </c>
      <c r="G27" s="27">
        <v>1286462.41347152</v>
      </c>
      <c r="H27" s="27" t="s">
        <v>95</v>
      </c>
      <c r="I27" s="27" t="s">
        <v>95</v>
      </c>
      <c r="J27" s="27">
        <v>1286462.41347152</v>
      </c>
      <c r="K27" s="27" t="s">
        <v>95</v>
      </c>
      <c r="L27" s="27" t="s">
        <v>95</v>
      </c>
      <c r="M27" s="27" t="s">
        <v>95</v>
      </c>
      <c r="N27" s="27">
        <v>23376367.3729486</v>
      </c>
      <c r="O27" s="27" t="s">
        <v>95</v>
      </c>
      <c r="P27" s="27" t="s">
        <v>95</v>
      </c>
      <c r="Q27" s="27">
        <v>2078211.36157952</v>
      </c>
      <c r="R27" s="1377">
        <v>28027503.56147116</v>
      </c>
      <c r="S27" s="1378"/>
      <c r="T27" s="1379"/>
      <c r="U27" s="1380">
        <v>0.0055330676630784064</v>
      </c>
      <c r="V27" s="1374"/>
      <c r="W27" s="1375"/>
      <c r="X27" s="1381">
        <v>0.227714677812622</v>
      </c>
      <c r="Y27" s="988"/>
      <c r="Z27" s="208"/>
    </row>
    <row r="28" ht="18" customHeight="1" x14ac:dyDescent="0.25">
      <c r="B28" s="1383" t="s">
        <v>1164</v>
      </c>
      <c r="C28" s="1377">
        <v>117185.70199999999</v>
      </c>
      <c r="D28" s="1368"/>
      <c r="E28" s="1368"/>
      <c r="F28" s="1377" t="s">
        <v>95</v>
      </c>
      <c r="G28" s="1377" t="s">
        <v>95</v>
      </c>
      <c r="H28" s="1377" t="s">
        <v>95</v>
      </c>
      <c r="I28" s="1377">
        <v>159048060.3</v>
      </c>
      <c r="J28" s="1377" t="s">
        <v>95</v>
      </c>
      <c r="K28" s="1377" t="s">
        <v>95</v>
      </c>
      <c r="L28" s="1377" t="s">
        <v>95</v>
      </c>
      <c r="M28" s="1377" t="s">
        <v>95</v>
      </c>
      <c r="N28" s="1377" t="s">
        <v>95</v>
      </c>
      <c r="O28" s="1377" t="s">
        <v>95</v>
      </c>
      <c r="P28" s="1377" t="s">
        <v>95</v>
      </c>
      <c r="Q28" s="1377">
        <v>90171579.08482525</v>
      </c>
      <c r="R28" s="1377">
        <v>249219639.38482526</v>
      </c>
      <c r="S28" s="1378"/>
      <c r="T28" s="1379"/>
      <c r="U28" s="1380">
        <v>0.01187313388031524</v>
      </c>
      <c r="V28" s="1374"/>
      <c r="W28" s="1375"/>
      <c r="X28" s="1377">
        <v>1.3913615287047252</v>
      </c>
      <c r="Y28" s="988"/>
      <c r="Z28" s="208"/>
    </row>
    <row r="29" ht="18" customHeight="1" x14ac:dyDescent="0.25">
      <c r="B29" s="1283" t="s">
        <v>1165</v>
      </c>
      <c r="C29" s="1264">
        <v>19635.563</v>
      </c>
      <c r="D29" s="1264">
        <v>8.1</v>
      </c>
      <c r="E29" s="1377">
        <v>2.080439135</v>
      </c>
      <c r="F29" s="27" t="s">
        <v>95</v>
      </c>
      <c r="G29" s="27" t="s">
        <v>95</v>
      </c>
      <c r="H29" s="27" t="s">
        <v>95</v>
      </c>
      <c r="I29" s="27">
        <v>159048060.3</v>
      </c>
      <c r="J29" s="27" t="s">
        <v>95</v>
      </c>
      <c r="K29" s="27" t="s">
        <v>95</v>
      </c>
      <c r="L29" s="27" t="s">
        <v>95</v>
      </c>
      <c r="M29" s="27" t="s">
        <v>95</v>
      </c>
      <c r="N29" s="27" t="s">
        <v>95</v>
      </c>
      <c r="O29" s="27" t="s">
        <v>95</v>
      </c>
      <c r="P29" s="27" t="s">
        <v>95</v>
      </c>
      <c r="Q29" s="27" t="s">
        <v>95</v>
      </c>
      <c r="R29" s="1377">
        <v>159048060.3</v>
      </c>
      <c r="S29" s="1378"/>
      <c r="T29" s="1379"/>
      <c r="U29" s="1380">
        <v>0.06364285724835086</v>
      </c>
      <c r="V29" s="1374"/>
      <c r="W29" s="1375"/>
      <c r="X29" s="1381">
        <v>1.249663333</v>
      </c>
      <c r="Y29" s="988"/>
      <c r="Z29" s="208"/>
    </row>
    <row r="30" ht="18" customHeight="1" x14ac:dyDescent="0.25">
      <c r="B30" s="1284" t="s">
        <v>1166</v>
      </c>
      <c r="C30" s="1377">
        <v>97550.139</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90171579.08482525</v>
      </c>
      <c r="R30" s="1377">
        <v>90171579.08482525</v>
      </c>
      <c r="S30" s="1378"/>
      <c r="T30" s="1379"/>
      <c r="U30" s="1380">
        <v>0.0014525678503105495</v>
      </c>
      <c r="V30" s="1374"/>
      <c r="W30" s="1375"/>
      <c r="X30" s="1377">
        <v>0.1416981957047253</v>
      </c>
      <c r="Y30" s="988"/>
      <c r="Z30" s="208"/>
    </row>
    <row r="31" ht="18" customHeight="1" x14ac:dyDescent="0.25">
      <c r="B31" s="1285" t="s">
        <v>1066</v>
      </c>
      <c r="C31" s="1386">
        <v>75989.542</v>
      </c>
      <c r="D31" s="1386">
        <v>0.783361731409818</v>
      </c>
      <c r="E31" s="1377">
        <v>1.27506626427661</v>
      </c>
      <c r="F31" s="32" t="s">
        <v>95</v>
      </c>
      <c r="G31" s="32" t="s">
        <v>95</v>
      </c>
      <c r="H31" s="32" t="s">
        <v>95</v>
      </c>
      <c r="I31" s="32" t="s">
        <v>95</v>
      </c>
      <c r="J31" s="32" t="s">
        <v>95</v>
      </c>
      <c r="K31" s="32" t="s">
        <v>95</v>
      </c>
      <c r="L31" s="32" t="s">
        <v>95</v>
      </c>
      <c r="M31" s="32" t="s">
        <v>95</v>
      </c>
      <c r="N31" s="32" t="s">
        <v>95</v>
      </c>
      <c r="O31" s="32" t="s">
        <v>95</v>
      </c>
      <c r="P31" s="32" t="s">
        <v>95</v>
      </c>
      <c r="Q31" s="27">
        <v>59527299.1901591</v>
      </c>
      <c r="R31" s="1377">
        <v>59527299.1901591</v>
      </c>
      <c r="S31" s="1387"/>
      <c r="T31" s="1388"/>
      <c r="U31" s="1389">
        <v>0.0012309970065011418</v>
      </c>
      <c r="V31" s="1390"/>
      <c r="W31" s="1391"/>
      <c r="X31" s="1392">
        <v>0.0935428987273928</v>
      </c>
      <c r="Y31" s="1393"/>
      <c r="Z31" s="1394"/>
    </row>
    <row r="32" ht="18" customHeight="1" x14ac:dyDescent="0.25">
      <c r="B32" s="1285" t="s">
        <v>1067</v>
      </c>
      <c r="C32" s="1386">
        <v>4850.932</v>
      </c>
      <c r="D32" s="1386">
        <v>1.42587248</v>
      </c>
      <c r="E32" s="1377">
        <v>4.13</v>
      </c>
      <c r="F32" s="32" t="s">
        <v>95</v>
      </c>
      <c r="G32" s="32" t="s">
        <v>95</v>
      </c>
      <c r="H32" s="32" t="s">
        <v>95</v>
      </c>
      <c r="I32" s="32" t="s">
        <v>95</v>
      </c>
      <c r="J32" s="32" t="s">
        <v>95</v>
      </c>
      <c r="K32" s="32" t="s">
        <v>95</v>
      </c>
      <c r="L32" s="32" t="s">
        <v>95</v>
      </c>
      <c r="M32" s="32" t="s">
        <v>95</v>
      </c>
      <c r="N32" s="32" t="s">
        <v>95</v>
      </c>
      <c r="O32" s="32" t="s">
        <v>95</v>
      </c>
      <c r="P32" s="32" t="s">
        <v>95</v>
      </c>
      <c r="Q32" s="27">
        <v>6916810.44115136</v>
      </c>
      <c r="R32" s="1377">
        <v>6916810.44115136</v>
      </c>
      <c r="S32" s="1387"/>
      <c r="T32" s="1388"/>
      <c r="U32" s="1389">
        <v>0.0022406567542857126</v>
      </c>
      <c r="V32" s="1390"/>
      <c r="W32" s="1391"/>
      <c r="X32" s="1392">
        <v>0.0108692735503807</v>
      </c>
      <c r="Y32" s="1393"/>
      <c r="Z32" s="1394"/>
    </row>
    <row r="33" ht="18" customHeight="1" x14ac:dyDescent="0.25">
      <c r="B33" s="1285" t="s">
        <v>1068</v>
      </c>
      <c r="C33" s="1386">
        <v>16709.665</v>
      </c>
      <c r="D33" s="1386">
        <v>1.41998474855808</v>
      </c>
      <c r="E33" s="1377">
        <v>4.11532227986935</v>
      </c>
      <c r="F33" s="32" t="s">
        <v>95</v>
      </c>
      <c r="G33" s="32" t="s">
        <v>95</v>
      </c>
      <c r="H33" s="32" t="s">
        <v>95</v>
      </c>
      <c r="I33" s="32" t="s">
        <v>95</v>
      </c>
      <c r="J33" s="32" t="s">
        <v>95</v>
      </c>
      <c r="K33" s="32" t="s">
        <v>95</v>
      </c>
      <c r="L33" s="32" t="s">
        <v>95</v>
      </c>
      <c r="M33" s="32" t="s">
        <v>95</v>
      </c>
      <c r="N33" s="32" t="s">
        <v>95</v>
      </c>
      <c r="O33" s="32" t="s">
        <v>95</v>
      </c>
      <c r="P33" s="32" t="s">
        <v>95</v>
      </c>
      <c r="Q33" s="27">
        <v>23727469.4535148</v>
      </c>
      <c r="R33" s="1377">
        <v>23727469.4535148</v>
      </c>
      <c r="S33" s="1387"/>
      <c r="T33" s="1388"/>
      <c r="U33" s="1389">
        <v>0.002231404604876986</v>
      </c>
      <c r="V33" s="1390"/>
      <c r="W33" s="1391"/>
      <c r="X33" s="1392">
        <v>0.0372860234269518</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191061634.81094927</v>
      </c>
      <c r="T34" s="1401">
        <v>7398163.790516378</v>
      </c>
      <c r="U34" s="1402"/>
      <c r="V34" s="1403">
        <v>0.009999999995144632</v>
      </c>
      <c r="W34" s="1404">
        <v>0.007499999769996967</v>
      </c>
      <c r="X34" s="1405"/>
      <c r="Y34" s="1400">
        <v>3.002397117</v>
      </c>
      <c r="Z34" s="1406">
        <v>0.087192642</v>
      </c>
    </row>
    <row r="35" ht="18" customHeight="1" x14ac:dyDescent="0.25">
      <c r="B35" s="1408" t="s">
        <v>1216</v>
      </c>
      <c r="C35" s="1409"/>
      <c r="D35" s="1409"/>
      <c r="E35" s="1409"/>
      <c r="F35" s="1410">
        <v>14934327.473685026</v>
      </c>
      <c r="G35" s="1410">
        <v>91955283.60134998</v>
      </c>
      <c r="H35" s="1410">
        <v>12881920.11065075</v>
      </c>
      <c r="I35" s="1410">
        <v>323462537.8625411</v>
      </c>
      <c r="J35" s="1410">
        <v>138302050.39246157</v>
      </c>
      <c r="K35" s="1410">
        <v>90274.30478938807</v>
      </c>
      <c r="L35" s="1410">
        <v>33564640.097800344</v>
      </c>
      <c r="M35" s="1411"/>
      <c r="N35" s="1412">
        <v>23376367.3729486</v>
      </c>
      <c r="O35" s="1412">
        <v>443349.64918622305</v>
      </c>
      <c r="P35" s="1411"/>
      <c r="Q35" s="1413">
        <v>100805628.18622436</v>
      </c>
      <c r="R35" s="1409"/>
      <c r="S35" s="1409"/>
      <c r="T35" s="1414"/>
      <c r="U35" s="1415"/>
      <c r="V35" s="1414"/>
      <c r="W35" s="1416"/>
      <c r="X35" s="1415"/>
      <c r="Y35" s="1414"/>
      <c r="Z35" s="1416"/>
    </row>
    <row r="36" ht="18" customHeight="1" x14ac:dyDescent="0.25">
      <c r="B36" s="1417" t="s">
        <v>1217</v>
      </c>
      <c r="C36" s="1399"/>
      <c r="D36" s="1399"/>
      <c r="E36" s="1399"/>
      <c r="F36" s="1418" t="s">
        <v>95</v>
      </c>
      <c r="G36" s="1418">
        <v>0.0013248312974479038</v>
      </c>
      <c r="H36" s="1418" t="s">
        <v>95</v>
      </c>
      <c r="I36" s="1418">
        <v>0.004999999999999989</v>
      </c>
      <c r="J36" s="1418">
        <v>0.002000000000000003</v>
      </c>
      <c r="K36" s="1418">
        <v>0.019999999999999993</v>
      </c>
      <c r="L36" s="1418">
        <v>0.007717207515387004</v>
      </c>
      <c r="M36" s="1396"/>
      <c r="N36" s="1419">
        <v>0.005999999999999985</v>
      </c>
      <c r="O36" s="1419" t="s">
        <v>95</v>
      </c>
      <c r="P36" s="1396"/>
      <c r="Q36" s="1420">
        <v>0.0017638714330128922</v>
      </c>
      <c r="R36" s="1399"/>
      <c r="S36" s="1399"/>
      <c r="T36" s="1421"/>
      <c r="U36" s="1422"/>
      <c r="V36" s="1421"/>
      <c r="W36" s="1423"/>
      <c r="X36" s="1422"/>
      <c r="Y36" s="1421"/>
      <c r="Z36" s="1423"/>
    </row>
    <row r="37" ht="18" customHeight="1" x14ac:dyDescent="0.25">
      <c r="B37" s="1424" t="s">
        <v>1218</v>
      </c>
      <c r="C37" s="1425"/>
      <c r="D37" s="1425"/>
      <c r="E37" s="1425"/>
      <c r="F37" s="1426" t="s">
        <v>95</v>
      </c>
      <c r="G37" s="1426">
        <v>0.191439659212633</v>
      </c>
      <c r="H37" s="1426" t="s">
        <v>95</v>
      </c>
      <c r="I37" s="1426">
        <v>2.54149136891996</v>
      </c>
      <c r="J37" s="1426">
        <v>0.434663586947737</v>
      </c>
      <c r="K37" s="1426">
        <v>0.00283719243623791</v>
      </c>
      <c r="L37" s="1426">
        <v>0.407039745850579</v>
      </c>
      <c r="M37" s="1427"/>
      <c r="N37" s="1428">
        <v>0.220405749516372</v>
      </c>
      <c r="O37" s="1428" t="s">
        <v>95</v>
      </c>
      <c r="P37" s="1427"/>
      <c r="Q37" s="1428">
        <v>0.279412835184372</v>
      </c>
      <c r="R37" s="1425"/>
      <c r="S37" s="1427"/>
      <c r="T37" s="1429"/>
      <c r="U37" s="1430">
        <v>0.005511219072081811</v>
      </c>
      <c r="V37" s="1427"/>
      <c r="W37" s="1431"/>
      <c r="X37" s="1432">
        <v>4.077290138067891</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15.544504328</v>
      </c>
    </row>
    <row r="11" ht="18" customHeight="1" x14ac:dyDescent="0.25">
      <c r="B11" s="1459" t="s">
        <v>1240</v>
      </c>
      <c r="C11" s="1460">
        <v>1.05133</v>
      </c>
      <c r="D11" s="1073" t="s">
        <v>112</v>
      </c>
      <c r="E11" s="1132" t="s">
        <v>95</v>
      </c>
      <c r="F11" s="1461">
        <v>14.78556145834324</v>
      </c>
      <c r="G11" s="1462">
        <v>15.544504328</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1.05133</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0.07627579859151</v>
      </c>
    </row>
    <row r="9" ht="51.75" customHeight="1" x14ac:dyDescent="0.25">
      <c r="B9" s="1508"/>
      <c r="C9" s="1202"/>
      <c r="D9" s="1509" t="s">
        <v>1268</v>
      </c>
      <c r="E9" s="1452" t="s">
        <v>1269</v>
      </c>
      <c r="F9" s="1118" t="s">
        <v>76</v>
      </c>
      <c r="H9" s="1505" t="s">
        <v>1270</v>
      </c>
      <c r="I9" s="1506" t="s">
        <v>1271</v>
      </c>
      <c r="J9" s="1507">
        <v>0.2231126501069</v>
      </c>
    </row>
    <row r="10" ht="24" customHeight="1" x14ac:dyDescent="0.25">
      <c r="B10" s="1510" t="s">
        <v>1272</v>
      </c>
      <c r="C10" s="1511"/>
      <c r="D10" s="1512"/>
      <c r="E10" s="1513"/>
      <c r="F10" s="1514">
        <v>17.640968698000002</v>
      </c>
      <c r="H10" s="1505" t="s">
        <v>1273</v>
      </c>
      <c r="I10" s="1506" t="s">
        <v>1274</v>
      </c>
      <c r="J10" s="1507">
        <v>0.148485045825638</v>
      </c>
    </row>
    <row r="11" ht="24" customHeight="1" x14ac:dyDescent="0.25">
      <c r="B11" s="1515" t="s">
        <v>1275</v>
      </c>
      <c r="C11" s="1516" t="s">
        <v>1276</v>
      </c>
      <c r="D11" s="1517">
        <v>1153091</v>
      </c>
      <c r="E11" s="1518">
        <v>0.006603457409850409</v>
      </c>
      <c r="F11" s="1519">
        <v>11.96546577</v>
      </c>
      <c r="H11" s="1505" t="s">
        <v>1277</v>
      </c>
      <c r="I11" s="1506" t="s">
        <v>1278</v>
      </c>
      <c r="J11" s="1507">
        <v>0.07773886968509</v>
      </c>
    </row>
    <row r="12" ht="24" customHeight="1" x14ac:dyDescent="0.25">
      <c r="B12" s="1515" t="s">
        <v>1279</v>
      </c>
      <c r="C12" s="1520" t="s">
        <v>1280</v>
      </c>
      <c r="D12" s="1521">
        <v>389297.3411533769</v>
      </c>
      <c r="E12" s="1522">
        <v>0.005354294431199201</v>
      </c>
      <c r="F12" s="1523">
        <v>3.2755054919999997</v>
      </c>
      <c r="H12" s="1524" t="s">
        <v>1281</v>
      </c>
      <c r="I12" s="1525"/>
      <c r="J12" s="1526"/>
    </row>
    <row r="13" ht="24" customHeight="1" x14ac:dyDescent="0.25">
      <c r="B13" s="1515" t="s">
        <v>1282</v>
      </c>
      <c r="C13" s="1516" t="s">
        <v>1283</v>
      </c>
      <c r="D13" s="28">
        <v>370646.8565187158</v>
      </c>
      <c r="E13" s="1527">
        <v>0.005367034478225421</v>
      </c>
      <c r="F13" s="1528">
        <v>3.12600272</v>
      </c>
      <c r="H13" s="1529" t="s">
        <v>1284</v>
      </c>
      <c r="I13" s="1530"/>
      <c r="J13" s="1530"/>
    </row>
    <row r="14" ht="24" customHeight="1" x14ac:dyDescent="0.25">
      <c r="B14" s="1515" t="s">
        <v>1285</v>
      </c>
      <c r="C14" s="1516" t="s">
        <v>1286</v>
      </c>
      <c r="D14" s="28">
        <v>13982.66563466108</v>
      </c>
      <c r="E14" s="1527">
        <v>0.0051011075329721175</v>
      </c>
      <c r="F14" s="1528">
        <v>0.112085413</v>
      </c>
      <c r="H14" s="1531"/>
    </row>
    <row r="15" ht="24" customHeight="1" x14ac:dyDescent="0.25">
      <c r="B15" s="1532" t="s">
        <v>1287</v>
      </c>
      <c r="C15" s="1516" t="s">
        <v>1288</v>
      </c>
      <c r="D15" s="28">
        <v>4667.819</v>
      </c>
      <c r="E15" s="1527">
        <v>0.005101107527169248</v>
      </c>
      <c r="F15" s="1528">
        <v>0.037417359</v>
      </c>
    </row>
    <row r="16" ht="24" customHeight="1" x14ac:dyDescent="0.25">
      <c r="B16" s="1515" t="s">
        <v>1289</v>
      </c>
      <c r="C16" s="1516" t="s">
        <v>1290</v>
      </c>
      <c r="D16" s="28">
        <v>281536.25605251885</v>
      </c>
      <c r="E16" s="1527">
        <v>0.0031377631245112308</v>
      </c>
      <c r="F16" s="1528">
        <v>1.388190701</v>
      </c>
    </row>
    <row r="17" ht="24" customHeight="1" x14ac:dyDescent="0.25">
      <c r="B17" s="1515" t="s">
        <v>1291</v>
      </c>
      <c r="C17" s="1516" t="s">
        <v>1292</v>
      </c>
      <c r="D17" s="28">
        <v>124751.87354586899</v>
      </c>
      <c r="E17" s="1527">
        <v>0.005161261269114939</v>
      </c>
      <c r="F17" s="1528">
        <v>1.011806735</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5.793373605999999</v>
      </c>
    </row>
    <row r="22" ht="24" customHeight="1" x14ac:dyDescent="0.25">
      <c r="B22" s="1544" t="s">
        <v>1299</v>
      </c>
      <c r="C22" s="1516" t="s">
        <v>1300</v>
      </c>
      <c r="D22" s="28">
        <v>263542.63234722824</v>
      </c>
      <c r="E22" s="1527">
        <v>0.0074672944957013074</v>
      </c>
      <c r="F22" s="1528">
        <v>3.092493561</v>
      </c>
    </row>
    <row r="23" ht="14.1" customHeight="1" x14ac:dyDescent="0.3">
      <c r="B23" s="1545" t="s">
        <v>1301</v>
      </c>
      <c r="C23" s="1546" t="s">
        <v>1302</v>
      </c>
      <c r="D23" s="41">
        <v>156249.25898671272</v>
      </c>
      <c r="E23" s="1547">
        <v>0.010999999986971726</v>
      </c>
      <c r="F23" s="1538">
        <v>2.700880045</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6296.6251617606595</v>
      </c>
      <c r="G10" s="1595">
        <v>2.699999999403843</v>
      </c>
      <c r="H10" s="1594">
        <v>0.06999999851932646</v>
      </c>
      <c r="I10" s="138">
        <v>17.000887933</v>
      </c>
      <c r="J10" s="200">
        <v>0.44076375199999995</v>
      </c>
      <c r="L10" s="599" t="s">
        <v>1349</v>
      </c>
      <c r="M10" s="544" t="s">
        <v>112</v>
      </c>
      <c r="N10" s="544" t="s">
        <v>112</v>
      </c>
      <c r="O10" s="544" t="s">
        <v>112</v>
      </c>
      <c r="P10" s="1246" t="s">
        <v>112</v>
      </c>
      <c r="Q10" s="1246" t="s">
        <v>112</v>
      </c>
    </row>
    <row r="11" ht="18" customHeight="1" x14ac:dyDescent="0.25">
      <c r="B11" s="1459" t="s">
        <v>1350</v>
      </c>
      <c r="C11" s="1596">
        <v>564.4354219833036</v>
      </c>
      <c r="D11" s="167" t="s">
        <v>112</v>
      </c>
      <c r="E11" s="167" t="s">
        <v>112</v>
      </c>
      <c r="F11" s="190">
        <v>2257.7416879332145</v>
      </c>
      <c r="G11" s="146">
        <v>2.6999999975995133</v>
      </c>
      <c r="H11" s="200">
        <v>0.06999999860244198</v>
      </c>
      <c r="I11" s="1597">
        <v>6.095902552</v>
      </c>
      <c r="J11" s="1598">
        <v>0.158041915</v>
      </c>
      <c r="L11" s="599" t="s">
        <v>1351</v>
      </c>
      <c r="M11" s="544" t="s">
        <v>112</v>
      </c>
      <c r="N11" s="544" t="s">
        <v>112</v>
      </c>
      <c r="O11" s="544" t="s">
        <v>112</v>
      </c>
      <c r="P11" s="1246" t="s">
        <v>112</v>
      </c>
      <c r="Q11" s="1246" t="s">
        <v>112</v>
      </c>
    </row>
    <row r="12" ht="18" customHeight="1" x14ac:dyDescent="0.25">
      <c r="B12" s="1459" t="s">
        <v>1352</v>
      </c>
      <c r="C12" s="1596">
        <v>616.3144715330233</v>
      </c>
      <c r="D12" s="167" t="s">
        <v>112</v>
      </c>
      <c r="E12" s="167" t="s">
        <v>112</v>
      </c>
      <c r="F12" s="190">
        <v>2465.257886132093</v>
      </c>
      <c r="G12" s="138">
        <v>2.7000000001798385</v>
      </c>
      <c r="H12" s="200">
        <v>0.06999999917686238</v>
      </c>
      <c r="I12" s="1596">
        <v>6.656196293</v>
      </c>
      <c r="J12" s="1598">
        <v>0.17256805</v>
      </c>
      <c r="L12" s="599" t="s">
        <v>1353</v>
      </c>
      <c r="M12" s="544" t="s">
        <v>112</v>
      </c>
      <c r="N12" s="544" t="s">
        <v>112</v>
      </c>
      <c r="O12" s="544" t="s">
        <v>112</v>
      </c>
      <c r="P12" s="1246" t="s">
        <v>112</v>
      </c>
      <c r="Q12" s="1246" t="s">
        <v>112</v>
      </c>
    </row>
    <row r="13" ht="18" customHeight="1" x14ac:dyDescent="0.25">
      <c r="B13" s="1459" t="s">
        <v>1354</v>
      </c>
      <c r="C13" s="1596">
        <v>130.16933493128394</v>
      </c>
      <c r="D13" s="167" t="s">
        <v>112</v>
      </c>
      <c r="E13" s="167" t="s">
        <v>112</v>
      </c>
      <c r="F13" s="190">
        <v>1301.6933493128395</v>
      </c>
      <c r="G13" s="138">
        <v>2.7000000014253227</v>
      </c>
      <c r="H13" s="200">
        <v>0.0699999981163776</v>
      </c>
      <c r="I13" s="1596">
        <v>3.514572045</v>
      </c>
      <c r="J13" s="1598">
        <v>0.091118532</v>
      </c>
      <c r="L13" s="1599" t="s">
        <v>1355</v>
      </c>
      <c r="M13" s="570" t="s">
        <v>112</v>
      </c>
      <c r="N13" s="570" t="s">
        <v>112</v>
      </c>
      <c r="O13" s="570" t="s">
        <v>112</v>
      </c>
      <c r="P13" s="1270" t="s">
        <v>112</v>
      </c>
      <c r="Q13" s="1270" t="s">
        <v>112</v>
      </c>
    </row>
    <row r="14" ht="18" customHeight="1" x14ac:dyDescent="0.25">
      <c r="B14" s="1459" t="s">
        <v>1356</v>
      </c>
      <c r="C14" s="1600"/>
      <c r="D14" s="49"/>
      <c r="E14" s="49"/>
      <c r="F14" s="194">
        <v>271.9322383825119</v>
      </c>
      <c r="G14" s="1601">
        <v>2.6999999976730154</v>
      </c>
      <c r="H14" s="194">
        <v>0.06999999379707296</v>
      </c>
      <c r="I14" s="146">
        <v>0.734217043</v>
      </c>
      <c r="J14" s="186">
        <v>0.019035255</v>
      </c>
      <c r="L14" s="153" t="s">
        <v>1357</v>
      </c>
      <c r="M14" s="575"/>
      <c r="N14" s="575"/>
      <c r="O14" s="575"/>
      <c r="P14" s="575"/>
    </row>
    <row r="15" ht="18" customHeight="1" x14ac:dyDescent="0.25">
      <c r="B15" s="1602" t="s">
        <v>1340</v>
      </c>
      <c r="C15" s="1460">
        <v>18.09382110477612</v>
      </c>
      <c r="D15" s="1073" t="s">
        <v>112</v>
      </c>
      <c r="E15" s="1073" t="s">
        <v>112</v>
      </c>
      <c r="F15" s="1132">
        <v>99.51601607626866</v>
      </c>
      <c r="G15" s="1214">
        <v>2.7000000059696383</v>
      </c>
      <c r="H15" s="1603">
        <v>0.06999998869188247</v>
      </c>
      <c r="I15" s="1460">
        <v>0.268693244</v>
      </c>
      <c r="J15" s="1598">
        <v>0.00696612</v>
      </c>
      <c r="L15" s="950" t="s">
        <v>1358</v>
      </c>
      <c r="M15" s="575"/>
      <c r="N15" s="575"/>
      <c r="O15" s="575"/>
      <c r="P15" s="575"/>
    </row>
    <row r="16" ht="18" customHeight="1" x14ac:dyDescent="0.25">
      <c r="B16" s="1602" t="s">
        <v>254</v>
      </c>
      <c r="C16" s="1460">
        <v>43.10405557656081</v>
      </c>
      <c r="D16" s="1073" t="s">
        <v>112</v>
      </c>
      <c r="E16" s="1073" t="s">
        <v>112</v>
      </c>
      <c r="F16" s="1132">
        <v>172.41622230624324</v>
      </c>
      <c r="G16" s="1214">
        <v>2.6999999928843312</v>
      </c>
      <c r="H16" s="1603">
        <v>0.06999999674371113</v>
      </c>
      <c r="I16" s="1460">
        <v>0.465523799</v>
      </c>
      <c r="J16" s="1598">
        <v>0.012069135000000002</v>
      </c>
      <c r="L16" s="950"/>
      <c r="M16" s="575"/>
      <c r="N16" s="574"/>
      <c r="O16" s="574"/>
      <c r="P16" s="574"/>
    </row>
    <row r="17" ht="18" customHeight="1" x14ac:dyDescent="0.25">
      <c r="B17" s="1604" t="s">
        <v>1359</v>
      </c>
      <c r="C17" s="1605"/>
      <c r="D17" s="132"/>
      <c r="E17" s="132"/>
      <c r="F17" s="1606">
        <v>0.59377262030435</v>
      </c>
      <c r="G17" s="1607">
        <v>2.6999981898428658</v>
      </c>
      <c r="H17" s="1606">
        <v>0.06999985950631328</v>
      </c>
      <c r="I17" s="1608">
        <v>0.001603185</v>
      </c>
      <c r="J17" s="205">
        <v>0.000041564</v>
      </c>
      <c r="L17" s="574"/>
      <c r="M17" s="574"/>
      <c r="N17" s="574"/>
      <c r="O17" s="574"/>
      <c r="P17" s="574"/>
    </row>
    <row r="18" ht="18" customHeight="1" x14ac:dyDescent="0.25">
      <c r="B18" s="1459" t="s">
        <v>1360</v>
      </c>
      <c r="C18" s="1609"/>
      <c r="D18" s="1610"/>
      <c r="E18" s="1610"/>
      <c r="F18" s="1611">
        <v>0.59377262030435</v>
      </c>
      <c r="G18" s="1612">
        <v>2.6999981898428658</v>
      </c>
      <c r="H18" s="194">
        <v>0.06999985950631328</v>
      </c>
      <c r="I18" s="146">
        <v>0.001603185</v>
      </c>
      <c r="J18" s="186">
        <v>0.000041564</v>
      </c>
      <c r="L18" s="574"/>
      <c r="M18" s="574"/>
      <c r="N18" s="574"/>
      <c r="O18" s="574"/>
      <c r="P18" s="574"/>
    </row>
    <row r="19" ht="18" customHeight="1" x14ac:dyDescent="0.25">
      <c r="B19" s="1613" t="s">
        <v>1361</v>
      </c>
      <c r="C19" s="1614">
        <v>0.05937726203043</v>
      </c>
      <c r="D19" s="172" t="s">
        <v>112</v>
      </c>
      <c r="E19" s="172" t="s">
        <v>112</v>
      </c>
      <c r="F19" s="727">
        <v>0.59377262030435</v>
      </c>
      <c r="G19" s="1615">
        <v>2.6999981898428658</v>
      </c>
      <c r="H19" s="1616">
        <v>0.06999985950631328</v>
      </c>
      <c r="I19" s="1614">
        <v>0.001603185</v>
      </c>
      <c r="J19" s="727">
        <v>0.000041564</v>
      </c>
      <c r="L19" s="574"/>
      <c r="M19" s="574"/>
      <c r="N19" s="574"/>
      <c r="O19" s="574"/>
      <c r="P19" s="574"/>
    </row>
    <row r="20" ht="18" customHeight="1" x14ac:dyDescent="0.25">
      <c r="B20" s="1604" t="s">
        <v>1362</v>
      </c>
      <c r="C20" s="1605"/>
      <c r="D20" s="132"/>
      <c r="E20" s="132"/>
      <c r="F20" s="1606">
        <v>1092.4934305345514</v>
      </c>
      <c r="G20" s="1607">
        <v>2.699999997763567</v>
      </c>
      <c r="H20" s="1606">
        <v>0.06999999895887832</v>
      </c>
      <c r="I20" s="1608">
        <v>2.94973226</v>
      </c>
      <c r="J20" s="205">
        <v>0.07647453900000001</v>
      </c>
      <c r="L20" s="574"/>
      <c r="M20" s="574"/>
      <c r="N20" s="574"/>
      <c r="O20" s="574"/>
      <c r="P20" s="574"/>
    </row>
    <row r="21" ht="18" customHeight="1" x14ac:dyDescent="0.25">
      <c r="B21" s="1459" t="s">
        <v>1363</v>
      </c>
      <c r="C21" s="1609"/>
      <c r="D21" s="1610"/>
      <c r="E21" s="1610"/>
      <c r="F21" s="1611">
        <v>1092.4934305345514</v>
      </c>
      <c r="G21" s="1612">
        <v>2.699999997763567</v>
      </c>
      <c r="H21" s="1611">
        <v>0.06999999895887832</v>
      </c>
      <c r="I21" s="146">
        <v>2.94973226</v>
      </c>
      <c r="J21" s="186">
        <v>0.07647453900000001</v>
      </c>
      <c r="L21" s="574"/>
      <c r="M21" s="574"/>
      <c r="N21" s="574"/>
      <c r="O21" s="574"/>
      <c r="P21" s="574"/>
    </row>
    <row r="22" ht="18" customHeight="1" x14ac:dyDescent="0.25">
      <c r="B22" s="1613" t="s">
        <v>1364</v>
      </c>
      <c r="C22" s="1614">
        <v>40.29119431010438</v>
      </c>
      <c r="D22" s="172" t="s">
        <v>112</v>
      </c>
      <c r="E22" s="172" t="s">
        <v>112</v>
      </c>
      <c r="F22" s="727">
        <v>1087.8622463728182</v>
      </c>
      <c r="G22" s="1615">
        <v>2.69999999797161</v>
      </c>
      <c r="H22" s="1616">
        <v>0.069999999773779</v>
      </c>
      <c r="I22" s="1614">
        <v>2.937228063</v>
      </c>
      <c r="J22" s="727">
        <v>0.076150357</v>
      </c>
      <c r="L22" s="574"/>
      <c r="M22" s="574"/>
      <c r="N22" s="574"/>
      <c r="O22" s="574"/>
      <c r="P22" s="574"/>
    </row>
    <row r="23" ht="18" customHeight="1" x14ac:dyDescent="0.25">
      <c r="B23" s="1613" t="s">
        <v>254</v>
      </c>
      <c r="C23" s="1614">
        <v>0.17152533932346</v>
      </c>
      <c r="D23" s="172" t="s">
        <v>112</v>
      </c>
      <c r="E23" s="172" t="s">
        <v>112</v>
      </c>
      <c r="F23" s="727">
        <v>4.63118416173333</v>
      </c>
      <c r="G23" s="1615">
        <v>2.699999948894282</v>
      </c>
      <c r="H23" s="1616">
        <v>0.06999980753921634</v>
      </c>
      <c r="I23" s="1614">
        <v>0.012504197</v>
      </c>
      <c r="J23" s="727">
        <v>0.000324182</v>
      </c>
      <c r="L23" s="574"/>
      <c r="M23" s="574"/>
      <c r="N23" s="574"/>
      <c r="O23" s="574"/>
      <c r="P23" s="574"/>
    </row>
    <row r="24" ht="18" customHeight="1" x14ac:dyDescent="0.25">
      <c r="B24" s="1617" t="s">
        <v>1365</v>
      </c>
      <c r="C24" s="1618">
        <v>3.85389207696154</v>
      </c>
      <c r="D24" s="319" t="s">
        <v>112</v>
      </c>
      <c r="E24" s="319" t="s">
        <v>112</v>
      </c>
      <c r="F24" s="1619">
        <v>25.05029850025</v>
      </c>
      <c r="G24" s="1620">
        <v>2.7000000418887224</v>
      </c>
      <c r="H24" s="322">
        <v>0.07000000419086823</v>
      </c>
      <c r="I24" s="1618">
        <v>0.067635807</v>
      </c>
      <c r="J24" s="1619">
        <v>0.001753521</v>
      </c>
      <c r="L24" s="574"/>
      <c r="M24" s="574"/>
      <c r="N24" s="574"/>
      <c r="O24" s="574"/>
      <c r="P24" s="574"/>
    </row>
    <row r="25" ht="18" customHeight="1" x14ac:dyDescent="0.25">
      <c r="B25" s="1604" t="s">
        <v>1366</v>
      </c>
      <c r="C25" s="1605"/>
      <c r="D25" s="132"/>
      <c r="E25" s="132"/>
      <c r="F25" s="1606">
        <v>1360.4390909014467</v>
      </c>
      <c r="G25" s="1607">
        <v>2.700000001886225</v>
      </c>
      <c r="H25" s="1606">
        <v>0.07000000120321354</v>
      </c>
      <c r="I25" s="1608">
        <v>3.673185548</v>
      </c>
      <c r="J25" s="205">
        <v>0.095230738</v>
      </c>
      <c r="K25" s="1106"/>
      <c r="L25" s="574"/>
      <c r="M25" s="574"/>
      <c r="N25" s="574"/>
      <c r="O25" s="574"/>
      <c r="P25" s="574"/>
    </row>
    <row r="26" ht="18" customHeight="1" x14ac:dyDescent="0.3">
      <c r="B26" s="1621" t="s">
        <v>254</v>
      </c>
      <c r="C26" s="1576">
        <v>119.53351343691526</v>
      </c>
      <c r="D26" s="1148" t="s">
        <v>112</v>
      </c>
      <c r="E26" s="1148" t="s">
        <v>112</v>
      </c>
      <c r="F26" s="1150">
        <v>1360.4390909014467</v>
      </c>
      <c r="G26" s="1615">
        <v>2.700000001886225</v>
      </c>
      <c r="H26" s="1616">
        <v>0.07000000120321354</v>
      </c>
      <c r="I26" s="1576">
        <v>3.673185548</v>
      </c>
      <c r="J26" s="1579">
        <v>0.095230738</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108.23547</v>
      </c>
    </row>
    <row r="11" ht="18" customHeight="1" x14ac:dyDescent="0.25" s="1" customFormat="1">
      <c r="B11" s="1643" t="s">
        <v>1380</v>
      </c>
      <c r="C11" s="1644">
        <v>243684.69560127033</v>
      </c>
      <c r="D11" s="1645">
        <v>0.11999999992774688</v>
      </c>
      <c r="E11" s="1646">
        <v>107.221266</v>
      </c>
    </row>
    <row r="12" ht="18" customHeight="1" x14ac:dyDescent="0.25" s="1" customFormat="1">
      <c r="B12" s="1643" t="s">
        <v>1381</v>
      </c>
      <c r="C12" s="1644">
        <v>2127.6968500537228</v>
      </c>
      <c r="D12" s="1645">
        <v>0.13000023518486994</v>
      </c>
      <c r="E12" s="1646">
        <v>1.014204</v>
      </c>
    </row>
    <row r="13" ht="18" customHeight="1" x14ac:dyDescent="0.25" s="1" customFormat="1">
      <c r="B13" s="1640" t="s">
        <v>1382</v>
      </c>
      <c r="C13" s="1647">
        <v>542531.9201028269</v>
      </c>
      <c r="D13" s="1648">
        <v>0.19987888936711912</v>
      </c>
      <c r="E13" s="1649">
        <v>397.615818</v>
      </c>
    </row>
    <row r="14" ht="18" customHeight="1" x14ac:dyDescent="0.25" s="1" customFormat="1">
      <c r="B14" s="1640" t="s">
        <v>1383</v>
      </c>
      <c r="C14" s="1647">
        <v>202194.62777437</v>
      </c>
      <c r="D14" s="1648">
        <v>0.11992732984597901</v>
      </c>
      <c r="E14" s="1650">
        <v>88.91176</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-37675.45135874397</v>
      </c>
      <c r="D10" s="1663">
        <v>3.88159898009772</v>
      </c>
      <c r="E10" s="1663">
        <v>1.242487544742929</v>
      </c>
      <c r="F10" s="1663">
        <v>5.6379188448151565</v>
      </c>
      <c r="G10" s="1663">
        <v>104.7917911043406</v>
      </c>
      <c r="H10" s="1664" t="s">
        <v>1396</v>
      </c>
      <c r="I10" s="1665">
        <v>-37237.50738794436</v>
      </c>
    </row>
    <row r="11" ht="18" customHeight="1" x14ac:dyDescent="0.25">
      <c r="B11" s="1666" t="s">
        <v>1397</v>
      </c>
      <c r="C11" s="1667">
        <v>-36935.64274735007</v>
      </c>
      <c r="D11" s="1667">
        <v>0.892176529003746</v>
      </c>
      <c r="E11" s="1667">
        <v>0.35830205895892275</v>
      </c>
      <c r="F11" s="1667">
        <v>0.5694743802151571</v>
      </c>
      <c r="G11" s="1667">
        <v>20.311252894340598</v>
      </c>
      <c r="H11" s="1668" t="s">
        <v>114</v>
      </c>
      <c r="I11" s="1669">
        <v>-36815.71175891385</v>
      </c>
    </row>
    <row r="12" ht="18" customHeight="1" x14ac:dyDescent="0.25">
      <c r="B12" s="1670" t="s">
        <v>1398</v>
      </c>
      <c r="C12" s="1671">
        <v>-21224.882320265733</v>
      </c>
      <c r="D12" s="1671">
        <v>0.714398861324109</v>
      </c>
      <c r="E12" s="1671">
        <v>0.0395199370094188</v>
      </c>
      <c r="F12" s="1073">
        <v>0.4559992731856015</v>
      </c>
      <c r="G12" s="1073">
        <v>16.26397407695312</v>
      </c>
      <c r="H12" s="1672" t="s">
        <v>114</v>
      </c>
      <c r="I12" s="1673">
        <v>-21194.40636884116</v>
      </c>
    </row>
    <row r="13" ht="18" customHeight="1" x14ac:dyDescent="0.25">
      <c r="B13" s="1674" t="s">
        <v>1399</v>
      </c>
      <c r="C13" s="1675">
        <v>-15710.76042708434</v>
      </c>
      <c r="D13" s="1675">
        <v>0.17777766767963696</v>
      </c>
      <c r="E13" s="1675">
        <v>0.31878212194950395</v>
      </c>
      <c r="F13" s="1676">
        <v>0.11347510702955552</v>
      </c>
      <c r="G13" s="1676">
        <v>4.04727881738748</v>
      </c>
      <c r="H13" s="1677" t="s">
        <v>114</v>
      </c>
      <c r="I13" s="1678">
        <v>-15621.305390072692</v>
      </c>
    </row>
    <row r="14" ht="18" customHeight="1" x14ac:dyDescent="0.25">
      <c r="B14" s="1666" t="s">
        <v>1400</v>
      </c>
      <c r="C14" s="1679">
        <v>1851.6035300984067</v>
      </c>
      <c r="D14" s="1679">
        <v>0.22316378</v>
      </c>
      <c r="E14" s="1679">
        <v>0.48881615379661497</v>
      </c>
      <c r="F14" s="1679">
        <v>0.37784460000000003</v>
      </c>
      <c r="G14" s="1679">
        <v>6.3038738</v>
      </c>
      <c r="H14" s="1680" t="s">
        <v>245</v>
      </c>
      <c r="I14" s="1681">
        <v>1987.3883966945098</v>
      </c>
    </row>
    <row r="15" ht="18" customHeight="1" x14ac:dyDescent="0.25">
      <c r="B15" s="1670" t="s">
        <v>1401</v>
      </c>
      <c r="C15" s="1671">
        <v>-596.4836178374097</v>
      </c>
      <c r="D15" s="1671">
        <v>0.21899650889086544</v>
      </c>
      <c r="E15" s="1671">
        <v>0.0199766694782388</v>
      </c>
      <c r="F15" s="1073">
        <v>0.37079350314184367</v>
      </c>
      <c r="G15" s="1073">
        <v>6.186181803417751</v>
      </c>
      <c r="H15" s="1672" t="s">
        <v>245</v>
      </c>
      <c r="I15" s="1673">
        <v>-585.0578981767322</v>
      </c>
    </row>
    <row r="16" ht="18" customHeight="1" x14ac:dyDescent="0.25">
      <c r="B16" s="1674" t="s">
        <v>1402</v>
      </c>
      <c r="C16" s="1675">
        <v>2448.0871479358166</v>
      </c>
      <c r="D16" s="1675">
        <v>0.004167271109134569</v>
      </c>
      <c r="E16" s="1675">
        <v>0.4688394843183762</v>
      </c>
      <c r="F16" s="1676">
        <v>0.007051096858156338</v>
      </c>
      <c r="G16" s="1676">
        <v>0.11769199658224858</v>
      </c>
      <c r="H16" s="1677" t="s">
        <v>245</v>
      </c>
      <c r="I16" s="1678">
        <v>2572.446294871242</v>
      </c>
    </row>
    <row r="17" ht="18" customHeight="1" x14ac:dyDescent="0.25">
      <c r="B17" s="1666" t="s">
        <v>1403</v>
      </c>
      <c r="C17" s="1679">
        <v>-1225.5219080399645</v>
      </c>
      <c r="D17" s="1679">
        <v>2.7662512022000003</v>
      </c>
      <c r="E17" s="1679">
        <v>0.2703475838548433</v>
      </c>
      <c r="F17" s="1679">
        <v>4.690599864599999</v>
      </c>
      <c r="G17" s="1679">
        <v>78.17666441</v>
      </c>
      <c r="H17" s="1680" t="s">
        <v>114</v>
      </c>
      <c r="I17" s="1681">
        <v>-1076.424764656831</v>
      </c>
    </row>
    <row r="18" ht="18" customHeight="1" x14ac:dyDescent="0.25">
      <c r="B18" s="1670" t="s">
        <v>1404</v>
      </c>
      <c r="C18" s="1671">
        <v>-15.164017834573707</v>
      </c>
      <c r="D18" s="1671">
        <v>2.6457872802743916</v>
      </c>
      <c r="E18" s="1671">
        <v>0.24745413036458666</v>
      </c>
      <c r="F18" s="1073">
        <v>4.4863349535087504</v>
      </c>
      <c r="G18" s="1073">
        <v>74.77224922514584</v>
      </c>
      <c r="H18" s="1672" t="s">
        <v>114</v>
      </c>
      <c r="I18" s="1673">
        <v>124.49337055972472</v>
      </c>
    </row>
    <row r="19" ht="18" customHeight="1" x14ac:dyDescent="0.25">
      <c r="B19" s="1674" t="s">
        <v>1405</v>
      </c>
      <c r="C19" s="1675">
        <v>-1210.3578902053907</v>
      </c>
      <c r="D19" s="1675">
        <v>0.12046392192560856</v>
      </c>
      <c r="E19" s="1675">
        <v>0.02289345349025664</v>
      </c>
      <c r="F19" s="1676">
        <v>0.2042649110912493</v>
      </c>
      <c r="G19" s="1676">
        <v>3.404415184854155</v>
      </c>
      <c r="H19" s="1677" t="s">
        <v>114</v>
      </c>
      <c r="I19" s="1678">
        <v>-1200.9181352165558</v>
      </c>
    </row>
    <row r="20" ht="18" customHeight="1" x14ac:dyDescent="0.25">
      <c r="B20" s="1666" t="s">
        <v>1406</v>
      </c>
      <c r="C20" s="1679">
        <v>-143.44603161995016</v>
      </c>
      <c r="D20" s="1679">
        <v>0.000007468893974065599</v>
      </c>
      <c r="E20" s="1679">
        <v>0.0003154782945405225</v>
      </c>
      <c r="F20" s="1679" t="s">
        <v>95</v>
      </c>
      <c r="G20" s="1679" t="s">
        <v>95</v>
      </c>
      <c r="H20" s="1680" t="s">
        <v>95</v>
      </c>
      <c r="I20" s="1681">
        <v>-143.36222074286565</v>
      </c>
    </row>
    <row r="21" ht="18" customHeight="1" x14ac:dyDescent="0.25">
      <c r="B21" s="1670" t="s">
        <v>1407</v>
      </c>
      <c r="C21" s="1671">
        <v>17.66977060152695</v>
      </c>
      <c r="D21" s="1671">
        <v>0.000007468893974065599</v>
      </c>
      <c r="E21" s="1671">
        <v>5.772213136302059e-7</v>
      </c>
      <c r="F21" s="1073" t="s">
        <v>95</v>
      </c>
      <c r="G21" s="1073" t="s">
        <v>95</v>
      </c>
      <c r="H21" s="1672" t="s">
        <v>95</v>
      </c>
      <c r="I21" s="1673">
        <v>17.670132694206334</v>
      </c>
    </row>
    <row r="22" ht="18" customHeight="1" x14ac:dyDescent="0.25">
      <c r="B22" s="1674" t="s">
        <v>1408</v>
      </c>
      <c r="C22" s="1675">
        <v>-161.1158022214771</v>
      </c>
      <c r="D22" s="1675" t="s">
        <v>95</v>
      </c>
      <c r="E22" s="1675">
        <v>0.0003149010732268923</v>
      </c>
      <c r="F22" s="1676" t="s">
        <v>95</v>
      </c>
      <c r="G22" s="1676" t="s">
        <v>95</v>
      </c>
      <c r="H22" s="1677" t="s">
        <v>95</v>
      </c>
      <c r="I22" s="1678">
        <v>-161.03235343707198</v>
      </c>
    </row>
    <row r="23" ht="18" customHeight="1" x14ac:dyDescent="0.25">
      <c r="B23" s="1666" t="s">
        <v>1409</v>
      </c>
      <c r="C23" s="1679">
        <v>843.8521204001801</v>
      </c>
      <c r="D23" s="1679" t="s">
        <v>95</v>
      </c>
      <c r="E23" s="1679">
        <v>0.12348550268684848</v>
      </c>
      <c r="F23" s="1679" t="s">
        <v>95</v>
      </c>
      <c r="G23" s="1679" t="s">
        <v>95</v>
      </c>
      <c r="H23" s="1680" t="s">
        <v>95</v>
      </c>
      <c r="I23" s="1681">
        <v>876.5757786121949</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843.8521204001801</v>
      </c>
      <c r="D25" s="1675" t="s">
        <v>95</v>
      </c>
      <c r="E25" s="1675">
        <v>0.12348550268684848</v>
      </c>
      <c r="F25" s="1676" t="s">
        <v>95</v>
      </c>
      <c r="G25" s="1676" t="s">
        <v>95</v>
      </c>
      <c r="H25" s="1677" t="s">
        <v>95</v>
      </c>
      <c r="I25" s="1678">
        <v>876.5757786121949</v>
      </c>
    </row>
    <row r="26" ht="18" customHeight="1" x14ac:dyDescent="0.25">
      <c r="B26" s="1666" t="s">
        <v>1412</v>
      </c>
      <c r="C26" s="1679">
        <v>5.278083787116676</v>
      </c>
      <c r="D26" s="1679" t="s">
        <v>95</v>
      </c>
      <c r="E26" s="1679">
        <v>0.001220767151159214</v>
      </c>
      <c r="F26" s="1679" t="s">
        <v>95</v>
      </c>
      <c r="G26" s="1679" t="s">
        <v>95</v>
      </c>
      <c r="H26" s="1680" t="s">
        <v>95</v>
      </c>
      <c r="I26" s="1681">
        <v>5.601587082173868</v>
      </c>
    </row>
    <row r="27" ht="18" customHeight="1" x14ac:dyDescent="0.25">
      <c r="B27" s="1670" t="s">
        <v>1413</v>
      </c>
      <c r="C27" s="1063"/>
      <c r="D27" s="1063"/>
      <c r="E27" s="1063"/>
      <c r="F27" s="1063"/>
      <c r="G27" s="1063"/>
      <c r="H27" s="1215"/>
      <c r="I27" s="1682"/>
    </row>
    <row r="28" ht="18" customHeight="1" x14ac:dyDescent="0.25">
      <c r="B28" s="1674" t="s">
        <v>1414</v>
      </c>
      <c r="C28" s="1675">
        <v>5.278083787116676</v>
      </c>
      <c r="D28" s="1675" t="s">
        <v>95</v>
      </c>
      <c r="E28" s="1675">
        <v>0.001220767151159214</v>
      </c>
      <c r="F28" s="1676" t="s">
        <v>95</v>
      </c>
      <c r="G28" s="1676" t="s">
        <v>95</v>
      </c>
      <c r="H28" s="1677" t="s">
        <v>95</v>
      </c>
      <c r="I28" s="1678">
        <v>5.601587082173868</v>
      </c>
    </row>
    <row r="29" ht="18" customHeight="1" x14ac:dyDescent="0.25">
      <c r="B29" s="1683" t="s">
        <v>1415</v>
      </c>
      <c r="C29" s="1684">
        <v>-2071.5744060196926</v>
      </c>
      <c r="D29" s="1685"/>
      <c r="E29" s="1685"/>
      <c r="F29" s="1685"/>
      <c r="G29" s="1685"/>
      <c r="H29" s="1686"/>
      <c r="I29" s="1687">
        <v>-2071.5744060196926</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14908.39565340909</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14925.001142045454</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19351.985454545455</v>
      </c>
      <c r="F12" s="1731">
        <v>51.092607954545464</v>
      </c>
      <c r="G12" s="1731" t="s">
        <v>245</v>
      </c>
      <c r="H12" s="1731">
        <v>1.1501874999999995</v>
      </c>
      <c r="I12" s="1731" t="s">
        <v>245</v>
      </c>
      <c r="J12" s="1731">
        <v>11.202778409090913</v>
      </c>
      <c r="K12" s="1731">
        <v>0.016511363636363637</v>
      </c>
      <c r="L12" s="1732" t="s">
        <v>245</v>
      </c>
      <c r="M12" s="1733">
        <v>19454.795068181815</v>
      </c>
    </row>
    <row r="13" ht="18" customHeight="1" x14ac:dyDescent="0.25">
      <c r="B13" s="1730" t="s">
        <v>1452</v>
      </c>
      <c r="C13" s="1731">
        <v>104.75754545454544</v>
      </c>
      <c r="D13" s="1731" t="s">
        <v>95</v>
      </c>
      <c r="E13" s="1731">
        <v>20.70225568181817</v>
      </c>
      <c r="F13" s="1731">
        <v>14026.402977272726</v>
      </c>
      <c r="G13" s="1731" t="s">
        <v>245</v>
      </c>
      <c r="H13" s="1731">
        <v>0.6402840909090906</v>
      </c>
      <c r="I13" s="1731" t="s">
        <v>245</v>
      </c>
      <c r="J13" s="1731">
        <v>4.09961931818182</v>
      </c>
      <c r="K13" s="1731">
        <v>0.010431818181818183</v>
      </c>
      <c r="L13" s="1732" t="s">
        <v>245</v>
      </c>
      <c r="M13" s="1733">
        <v>14156.613113636362</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562.671125</v>
      </c>
      <c r="I15" s="1731" t="s">
        <v>245</v>
      </c>
      <c r="J15" s="1731">
        <v>0.005176136363636363</v>
      </c>
      <c r="K15" s="1731" t="s">
        <v>95</v>
      </c>
      <c r="L15" s="1732" t="s">
        <v>245</v>
      </c>
      <c r="M15" s="1733">
        <v>562.6966249999999</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1100.8722443181819</v>
      </c>
      <c r="K17" s="1731">
        <v>0.00002272727272727276</v>
      </c>
      <c r="L17" s="1732" t="s">
        <v>245</v>
      </c>
      <c r="M17" s="1733">
        <v>1101.1136988636365</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421.22174431818183</v>
      </c>
      <c r="L18" s="1732" t="s">
        <v>245</v>
      </c>
      <c r="M18" s="1733">
        <v>421.97966477272723</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15052.556551136364</v>
      </c>
      <c r="D20" s="1735" t="s">
        <v>95</v>
      </c>
      <c r="E20" s="1735">
        <v>19384.650954545457</v>
      </c>
      <c r="F20" s="1735">
        <v>14080.21796590909</v>
      </c>
      <c r="G20" s="1735" t="s">
        <v>105</v>
      </c>
      <c r="H20" s="1735">
        <v>565.0495</v>
      </c>
      <c r="I20" s="1735" t="s">
        <v>105</v>
      </c>
      <c r="J20" s="1735">
        <v>1118.4694090909093</v>
      </c>
      <c r="K20" s="1735">
        <v>421.25493181818183</v>
      </c>
      <c r="L20" s="1736" t="s">
        <v>105</v>
      </c>
      <c r="M20" s="1737">
        <v>50622.19931250001</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1.4551915228366852e-11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15052.556551136364</v>
      </c>
      <c r="E10" s="1778">
        <v>15052.556551136364</v>
      </c>
      <c r="F10" s="1779" t="s">
        <v>95</v>
      </c>
      <c r="G10" s="1780">
        <v>0.5898931386138804</v>
      </c>
      <c r="H10" s="1781" t="s">
        <v>245</v>
      </c>
      <c r="I10" s="1781">
        <v>0.5898931386138804</v>
      </c>
      <c r="J10" s="1781">
        <v>0.00884366217520133</v>
      </c>
      <c r="K10" s="1781">
        <v>0.021762368358717112</v>
      </c>
      <c r="L10" s="1781">
        <v>0.049788483003954144</v>
      </c>
      <c r="M10" s="1781" t="s">
        <v>95</v>
      </c>
      <c r="N10" s="1780">
        <v>8879.399828112757</v>
      </c>
      <c r="O10" s="1781" t="s">
        <v>245</v>
      </c>
      <c r="P10" s="1781">
        <v>8879.399828112757</v>
      </c>
      <c r="Q10" s="1781">
        <v>133.11972501136364</v>
      </c>
      <c r="R10" s="1781">
        <v>327.57928040625</v>
      </c>
      <c r="S10" s="1781">
        <v>749.4439560123114</v>
      </c>
      <c r="T10" s="1782" t="s">
        <v>95</v>
      </c>
      <c r="U10" s="1783">
        <v>-36994.99022832653</v>
      </c>
      <c r="V10" s="1784"/>
      <c r="W10" s="1785" t="s">
        <v>112</v>
      </c>
    </row>
    <row r="11" ht="18" customHeight="1" x14ac:dyDescent="0.25">
      <c r="B11" s="1786" t="s">
        <v>1398</v>
      </c>
      <c r="C11" s="1787"/>
      <c r="D11" s="1788">
        <v>12564.337392045454</v>
      </c>
      <c r="E11" s="1789">
        <v>12564.337392045454</v>
      </c>
      <c r="F11" s="1790" t="s">
        <v>95</v>
      </c>
      <c r="G11" s="1791">
        <v>0.46071703493314736</v>
      </c>
      <c r="H11" s="1792" t="s">
        <v>245</v>
      </c>
      <c r="I11" s="1792">
        <v>0.46071703493314736</v>
      </c>
      <c r="J11" s="1792" t="s">
        <v>112</v>
      </c>
      <c r="K11" s="1793" t="s">
        <v>112</v>
      </c>
      <c r="L11" s="1793" t="s">
        <v>112</v>
      </c>
      <c r="M11" s="1794" t="s">
        <v>95</v>
      </c>
      <c r="N11" s="1792">
        <v>5788.604269162855</v>
      </c>
      <c r="O11" s="1792" t="s">
        <v>245</v>
      </c>
      <c r="P11" s="1792">
        <v>5788.604269162855</v>
      </c>
      <c r="Q11" s="1792" t="s">
        <v>112</v>
      </c>
      <c r="R11" s="1793" t="s">
        <v>112</v>
      </c>
      <c r="S11" s="1793" t="s">
        <v>112</v>
      </c>
      <c r="T11" s="1793" t="s">
        <v>95</v>
      </c>
      <c r="U11" s="1795">
        <v>-21224.882320265733</v>
      </c>
      <c r="V11" s="1784"/>
      <c r="W11" s="1796" t="s">
        <v>112</v>
      </c>
    </row>
    <row r="12" ht="18" customHeight="1" x14ac:dyDescent="0.25">
      <c r="B12" s="1797" t="s">
        <v>1497</v>
      </c>
      <c r="C12" s="1798"/>
      <c r="D12" s="1799">
        <v>2488.219159090909</v>
      </c>
      <c r="E12" s="1800">
        <v>2488.219159090909</v>
      </c>
      <c r="F12" s="1801" t="s">
        <v>95</v>
      </c>
      <c r="G12" s="1802">
        <v>1.2421717547095603</v>
      </c>
      <c r="H12" s="508" t="s">
        <v>245</v>
      </c>
      <c r="I12" s="508">
        <v>1.2421717547095603</v>
      </c>
      <c r="J12" s="508">
        <v>0.0535</v>
      </c>
      <c r="K12" s="1803">
        <v>0.1316521011460798</v>
      </c>
      <c r="L12" s="1803">
        <v>0.30119692362071787</v>
      </c>
      <c r="M12" s="509" t="s">
        <v>95</v>
      </c>
      <c r="N12" s="508">
        <v>3090.795558949901</v>
      </c>
      <c r="O12" s="508" t="s">
        <v>245</v>
      </c>
      <c r="P12" s="508">
        <v>3090.795558949901</v>
      </c>
      <c r="Q12" s="508">
        <v>133.11972501136364</v>
      </c>
      <c r="R12" s="1803">
        <v>327.57928040625</v>
      </c>
      <c r="S12" s="1803">
        <v>749.4439560123114</v>
      </c>
      <c r="T12" s="1803" t="s">
        <v>95</v>
      </c>
      <c r="U12" s="1804">
        <v>-15770.107908060798</v>
      </c>
      <c r="V12" s="1784"/>
      <c r="W12" s="1805" t="s">
        <v>112</v>
      </c>
    </row>
    <row r="13" ht="18" customHeight="1" x14ac:dyDescent="0.25">
      <c r="B13" s="1806" t="s">
        <v>1498</v>
      </c>
      <c r="C13" s="1798"/>
      <c r="D13" s="1799">
        <v>714.5612811004783</v>
      </c>
      <c r="E13" s="1807"/>
      <c r="F13" s="1808"/>
      <c r="G13" s="1802">
        <v>1.194430022008224</v>
      </c>
      <c r="H13" s="508" t="s">
        <v>245</v>
      </c>
      <c r="I13" s="508">
        <v>1.194430022008224</v>
      </c>
      <c r="J13" s="508">
        <v>0.053500000000000006</v>
      </c>
      <c r="K13" s="1803">
        <v>0.1345</v>
      </c>
      <c r="L13" s="1809"/>
      <c r="M13" s="1810"/>
      <c r="N13" s="508">
        <v>853.493446711069</v>
      </c>
      <c r="O13" s="508" t="s">
        <v>245</v>
      </c>
      <c r="P13" s="508">
        <v>853.493446711069</v>
      </c>
      <c r="Q13" s="508">
        <v>38.22902853887559</v>
      </c>
      <c r="R13" s="1803">
        <v>96.10849230801433</v>
      </c>
      <c r="S13" s="1803">
        <v>635.8046220209692</v>
      </c>
      <c r="T13" s="1803" t="s">
        <v>95</v>
      </c>
      <c r="U13" s="1804">
        <v>-5953.330495123278</v>
      </c>
      <c r="V13" s="1784"/>
      <c r="W13" s="1805" t="s">
        <v>112</v>
      </c>
    </row>
    <row r="14" ht="18" customHeight="1" x14ac:dyDescent="0.25">
      <c r="B14" s="1806" t="s">
        <v>1499</v>
      </c>
      <c r="C14" s="1798"/>
      <c r="D14" s="1799">
        <v>1773.2464135765551</v>
      </c>
      <c r="E14" s="1807"/>
      <c r="F14" s="1808"/>
      <c r="G14" s="1802">
        <v>1.2613069854722863</v>
      </c>
      <c r="H14" s="508" t="s">
        <v>245</v>
      </c>
      <c r="I14" s="508">
        <v>1.2613069854722863</v>
      </c>
      <c r="J14" s="508">
        <v>0.0535</v>
      </c>
      <c r="K14" s="1803">
        <v>0.1305</v>
      </c>
      <c r="L14" s="1809"/>
      <c r="M14" s="1810"/>
      <c r="N14" s="508">
        <v>2236.608088407788</v>
      </c>
      <c r="O14" s="508" t="s">
        <v>245</v>
      </c>
      <c r="P14" s="508">
        <v>2236.608088407788</v>
      </c>
      <c r="Q14" s="508">
        <v>94.8686831263457</v>
      </c>
      <c r="R14" s="1803">
        <v>231.40865697174044</v>
      </c>
      <c r="S14" s="1803">
        <v>113.2933793496357</v>
      </c>
      <c r="T14" s="1803" t="s">
        <v>95</v>
      </c>
      <c r="U14" s="1804">
        <v>-9812.655628804428</v>
      </c>
      <c r="V14" s="1784"/>
      <c r="W14" s="1805" t="s">
        <v>112</v>
      </c>
    </row>
    <row r="15" ht="18" customHeight="1" x14ac:dyDescent="0.25">
      <c r="B15" s="1806" t="s">
        <v>1500</v>
      </c>
      <c r="C15" s="1798"/>
      <c r="D15" s="1799">
        <v>0.025152212918660277</v>
      </c>
      <c r="E15" s="1807"/>
      <c r="F15" s="1808"/>
      <c r="G15" s="1802">
        <v>0.9935729567826221</v>
      </c>
      <c r="H15" s="508" t="s">
        <v>245</v>
      </c>
      <c r="I15" s="508">
        <v>0.9935729567826221</v>
      </c>
      <c r="J15" s="508">
        <v>0.0535</v>
      </c>
      <c r="K15" s="1803">
        <v>0.151</v>
      </c>
      <c r="L15" s="1809"/>
      <c r="M15" s="1810"/>
      <c r="N15" s="508">
        <v>0.024990558559219358</v>
      </c>
      <c r="O15" s="508" t="s">
        <v>245</v>
      </c>
      <c r="P15" s="508">
        <v>0.024990558559219358</v>
      </c>
      <c r="Q15" s="508">
        <v>0.0013456433911483248</v>
      </c>
      <c r="R15" s="1803">
        <v>0.0037979841507177017</v>
      </c>
      <c r="S15" s="1803">
        <v>-0.01615881274978932</v>
      </c>
      <c r="T15" s="1803" t="s">
        <v>95</v>
      </c>
      <c r="U15" s="1804">
        <v>-0.05124303562142357</v>
      </c>
      <c r="V15" s="1784"/>
      <c r="W15" s="1805" t="s">
        <v>112</v>
      </c>
    </row>
    <row r="16" ht="18" customHeight="1" x14ac:dyDescent="0.25">
      <c r="B16" s="1806" t="s">
        <v>1501</v>
      </c>
      <c r="C16" s="1798"/>
      <c r="D16" s="1799">
        <v>0.37772129186602854</v>
      </c>
      <c r="E16" s="1807"/>
      <c r="F16" s="1808"/>
      <c r="G16" s="1802">
        <v>1.7458898271169536</v>
      </c>
      <c r="H16" s="508" t="s">
        <v>245</v>
      </c>
      <c r="I16" s="508">
        <v>1.7458898271169536</v>
      </c>
      <c r="J16" s="508">
        <v>0.0535</v>
      </c>
      <c r="K16" s="1803">
        <v>0.151</v>
      </c>
      <c r="L16" s="1809"/>
      <c r="M16" s="1810"/>
      <c r="N16" s="508">
        <v>0.659459760954373</v>
      </c>
      <c r="O16" s="508" t="s">
        <v>245</v>
      </c>
      <c r="P16" s="508">
        <v>0.659459760954373</v>
      </c>
      <c r="Q16" s="508">
        <v>0.020208089114832527</v>
      </c>
      <c r="R16" s="1803">
        <v>0.05703591507177031</v>
      </c>
      <c r="S16" s="1803">
        <v>0.339815542173385</v>
      </c>
      <c r="T16" s="1803" t="s">
        <v>95</v>
      </c>
      <c r="U16" s="1804">
        <v>-3.947237460153015</v>
      </c>
      <c r="V16" s="1784"/>
      <c r="W16" s="1805" t="s">
        <v>112</v>
      </c>
    </row>
    <row r="17" ht="18" customHeight="1" x14ac:dyDescent="0.25">
      <c r="B17" s="1806" t="s">
        <v>1502</v>
      </c>
      <c r="C17" s="1798"/>
      <c r="D17" s="1799">
        <v>0.008590909090909087</v>
      </c>
      <c r="E17" s="1811"/>
      <c r="F17" s="1808"/>
      <c r="G17" s="1802">
        <v>1.1143770035539977</v>
      </c>
      <c r="H17" s="508" t="s">
        <v>245</v>
      </c>
      <c r="I17" s="508">
        <v>1.1143770035539977</v>
      </c>
      <c r="J17" s="508">
        <v>0.0535</v>
      </c>
      <c r="K17" s="1803">
        <v>0.151</v>
      </c>
      <c r="L17" s="1809"/>
      <c r="M17" s="1810"/>
      <c r="N17" s="508">
        <v>0.009573511530532066</v>
      </c>
      <c r="O17" s="508" t="s">
        <v>245</v>
      </c>
      <c r="P17" s="508">
        <v>0.009573511530532066</v>
      </c>
      <c r="Q17" s="508">
        <v>0.0004596136363636361</v>
      </c>
      <c r="R17" s="1803">
        <v>0.001297227272727272</v>
      </c>
      <c r="S17" s="1803">
        <v>0.02229791228310226</v>
      </c>
      <c r="T17" s="1803" t="s">
        <v>95</v>
      </c>
      <c r="U17" s="1804">
        <v>-0.12330363731667039</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19384.650954545454</v>
      </c>
      <c r="E10" s="1831">
        <v>19384.650954545454</v>
      </c>
      <c r="F10" s="1832" t="s">
        <v>95</v>
      </c>
      <c r="G10" s="1833">
        <v>0.004842110094181549</v>
      </c>
      <c r="H10" s="1834">
        <v>-0.012444964010558047</v>
      </c>
      <c r="I10" s="1834">
        <v>-0.0076028539163764996</v>
      </c>
      <c r="J10" s="1834">
        <v>-0.0023942873665971534</v>
      </c>
      <c r="K10" s="1835">
        <v>-0.0160124662822395</v>
      </c>
      <c r="L10" s="1836" t="s">
        <v>95</v>
      </c>
      <c r="M10" s="1837">
        <v>93.86261405919053</v>
      </c>
      <c r="N10" s="1834">
        <v>-241.24128348654787</v>
      </c>
      <c r="O10" s="1838">
        <v>-147.37866942735735</v>
      </c>
      <c r="P10" s="1834">
        <v>-46.41242488636363</v>
      </c>
      <c r="Q10" s="1835">
        <v>-310.3960698026408</v>
      </c>
      <c r="R10" s="1835" t="s">
        <v>95</v>
      </c>
      <c r="S10" s="1839">
        <v>1848.6862684268278</v>
      </c>
      <c r="T10" s="1784"/>
      <c r="U10" s="1839" t="s">
        <v>112</v>
      </c>
    </row>
    <row r="11" ht="18" customHeight="1" x14ac:dyDescent="0.25">
      <c r="B11" s="1786" t="s">
        <v>1401</v>
      </c>
      <c r="C11" s="1840"/>
      <c r="D11" s="1841">
        <v>18881.749329545455</v>
      </c>
      <c r="E11" s="1842">
        <v>18881.749329545455</v>
      </c>
      <c r="F11" s="1843" t="s">
        <v>95</v>
      </c>
      <c r="G11" s="1791">
        <v>0.002972629645322287</v>
      </c>
      <c r="H11" s="1792" t="s">
        <v>245</v>
      </c>
      <c r="I11" s="1792">
        <v>0.002972629645322287</v>
      </c>
      <c r="J11" s="1792" t="s">
        <v>112</v>
      </c>
      <c r="K11" s="1793">
        <v>0.0056429571565174835</v>
      </c>
      <c r="L11" s="1794" t="s">
        <v>95</v>
      </c>
      <c r="M11" s="1844">
        <v>56.12844781255104</v>
      </c>
      <c r="N11" s="1845" t="s">
        <v>245</v>
      </c>
      <c r="O11" s="1846">
        <v>56.12844781255104</v>
      </c>
      <c r="P11" s="1845" t="s">
        <v>112</v>
      </c>
      <c r="Q11" s="1847">
        <v>106.54890250672773</v>
      </c>
      <c r="R11" s="1847" t="s">
        <v>95</v>
      </c>
      <c r="S11" s="1848">
        <v>-596.4836178374097</v>
      </c>
      <c r="T11" s="1784"/>
      <c r="U11" s="1848" t="s">
        <v>112</v>
      </c>
    </row>
    <row r="12" ht="18" customHeight="1" x14ac:dyDescent="0.25">
      <c r="B12" s="1797" t="s">
        <v>1524</v>
      </c>
      <c r="C12" s="1849"/>
      <c r="D12" s="1850">
        <v>502.90162499999997</v>
      </c>
      <c r="E12" s="1851">
        <v>502.90162499999997</v>
      </c>
      <c r="F12" s="1852" t="s">
        <v>95</v>
      </c>
      <c r="G12" s="1802">
        <v>0.07503289782895313</v>
      </c>
      <c r="H12" s="508">
        <v>-0.47969875517214305</v>
      </c>
      <c r="I12" s="508">
        <v>-0.40466585734318994</v>
      </c>
      <c r="J12" s="508">
        <v>-0.09228927205467596</v>
      </c>
      <c r="K12" s="1803">
        <v>-0.8290785942665596</v>
      </c>
      <c r="L12" s="509" t="s">
        <v>95</v>
      </c>
      <c r="M12" s="1853">
        <v>37.7341662466395</v>
      </c>
      <c r="N12" s="1854">
        <v>-241.24128348654787</v>
      </c>
      <c r="O12" s="1855">
        <v>-203.50711723990838</v>
      </c>
      <c r="P12" s="1854">
        <v>-46.41242488636363</v>
      </c>
      <c r="Q12" s="1854">
        <v>-416.9449723093685</v>
      </c>
      <c r="R12" s="1856" t="s">
        <v>95</v>
      </c>
      <c r="S12" s="1857">
        <v>2445.169886264238</v>
      </c>
      <c r="T12" s="1784"/>
      <c r="U12" s="1857" t="s">
        <v>112</v>
      </c>
    </row>
    <row r="13" ht="18" customHeight="1" x14ac:dyDescent="0.25">
      <c r="B13" s="1806" t="s">
        <v>1525</v>
      </c>
      <c r="C13" s="1849"/>
      <c r="D13" s="1850">
        <v>174.4825281100478</v>
      </c>
      <c r="E13" s="1807"/>
      <c r="F13" s="1808"/>
      <c r="G13" s="1802" t="s">
        <v>245</v>
      </c>
      <c r="H13" s="508">
        <v>-1.382609973042084</v>
      </c>
      <c r="I13" s="508">
        <v>-1.382609973042084</v>
      </c>
      <c r="J13" s="508">
        <v>-0.256612760411051</v>
      </c>
      <c r="K13" s="1809"/>
      <c r="L13" s="1810"/>
      <c r="M13" s="1853" t="s">
        <v>245</v>
      </c>
      <c r="N13" s="1854">
        <v>-241.24128348654787</v>
      </c>
      <c r="O13" s="1855">
        <v>-241.24128348654787</v>
      </c>
      <c r="P13" s="1854">
        <v>-44.77444318181818</v>
      </c>
      <c r="Q13" s="1858">
        <v>-151.87172323378118</v>
      </c>
      <c r="R13" s="1858" t="s">
        <v>95</v>
      </c>
      <c r="S13" s="1857">
        <v>1605.587316308019</v>
      </c>
      <c r="T13" s="1784"/>
      <c r="U13" s="1857" t="s">
        <v>112</v>
      </c>
    </row>
    <row r="14" ht="18" customHeight="1" x14ac:dyDescent="0.25">
      <c r="B14" s="1806" t="s">
        <v>1526</v>
      </c>
      <c r="C14" s="1849"/>
      <c r="D14" s="1850">
        <v>327.9391121411483</v>
      </c>
      <c r="E14" s="1807"/>
      <c r="F14" s="1808"/>
      <c r="G14" s="1802">
        <v>0.11427373531560854</v>
      </c>
      <c r="H14" s="508" t="s">
        <v>245</v>
      </c>
      <c r="I14" s="508">
        <v>0.11427373531560854</v>
      </c>
      <c r="J14" s="508">
        <v>-0.0050502681541463</v>
      </c>
      <c r="K14" s="1809"/>
      <c r="L14" s="1810"/>
      <c r="M14" s="1853">
        <v>37.47482730045325</v>
      </c>
      <c r="N14" s="1854" t="s">
        <v>245</v>
      </c>
      <c r="O14" s="1855">
        <v>37.47482730045325</v>
      </c>
      <c r="P14" s="1854">
        <v>-1.6561804545454535</v>
      </c>
      <c r="Q14" s="1858">
        <v>-265.0143563666068</v>
      </c>
      <c r="R14" s="1858" t="s">
        <v>95</v>
      </c>
      <c r="S14" s="1857">
        <v>840.3842682426396</v>
      </c>
      <c r="T14" s="1784"/>
      <c r="U14" s="1857" t="s">
        <v>112</v>
      </c>
    </row>
    <row r="15" ht="18" customHeight="1" x14ac:dyDescent="0.25">
      <c r="B15" s="1806" t="s">
        <v>1527</v>
      </c>
      <c r="C15" s="1849"/>
      <c r="D15" s="1850">
        <v>0.05877123205741623</v>
      </c>
      <c r="E15" s="1807"/>
      <c r="F15" s="1808"/>
      <c r="G15" s="1802">
        <v>0.6013765007290368</v>
      </c>
      <c r="H15" s="508" t="s">
        <v>245</v>
      </c>
      <c r="I15" s="508">
        <v>0.6013765007290368</v>
      </c>
      <c r="J15" s="508">
        <v>0.04227195709582713</v>
      </c>
      <c r="K15" s="1809"/>
      <c r="L15" s="1810"/>
      <c r="M15" s="1853">
        <v>0.035343637878223165</v>
      </c>
      <c r="N15" s="1854" t="s">
        <v>245</v>
      </c>
      <c r="O15" s="1855">
        <v>0.035343637878223165</v>
      </c>
      <c r="P15" s="1854">
        <v>0.0024843749999999987</v>
      </c>
      <c r="Q15" s="1858">
        <v>-0.09532787727062195</v>
      </c>
      <c r="R15" s="1858" t="s">
        <v>95</v>
      </c>
      <c r="S15" s="1857">
        <v>0.21083283610548137</v>
      </c>
      <c r="T15" s="1784"/>
      <c r="U15" s="1857" t="s">
        <v>112</v>
      </c>
    </row>
    <row r="16" ht="18" customHeight="1" x14ac:dyDescent="0.25">
      <c r="B16" s="1806" t="s">
        <v>1528</v>
      </c>
      <c r="C16" s="1849"/>
      <c r="D16" s="1850">
        <v>0.4064578349282297</v>
      </c>
      <c r="E16" s="1807"/>
      <c r="F16" s="1808"/>
      <c r="G16" s="1802">
        <v>0.5269556101491701</v>
      </c>
      <c r="H16" s="508" t="s">
        <v>245</v>
      </c>
      <c r="I16" s="508">
        <v>0.5269556101491701</v>
      </c>
      <c r="J16" s="508">
        <v>0.03695032721574167</v>
      </c>
      <c r="K16" s="1809"/>
      <c r="L16" s="1810"/>
      <c r="M16" s="1853">
        <v>0.21418523640451595</v>
      </c>
      <c r="N16" s="1854" t="s">
        <v>245</v>
      </c>
      <c r="O16" s="1855">
        <v>0.21418523640451595</v>
      </c>
      <c r="P16" s="1854">
        <v>0.015018750000000003</v>
      </c>
      <c r="Q16" s="1858">
        <v>0.009831501125059924</v>
      </c>
      <c r="R16" s="1858" t="s">
        <v>95</v>
      </c>
      <c r="S16" s="1857">
        <v>-0.8764634542751912</v>
      </c>
      <c r="T16" s="1784"/>
      <c r="U16" s="1857" t="s">
        <v>112</v>
      </c>
    </row>
    <row r="17" ht="18" customHeight="1" x14ac:dyDescent="0.25">
      <c r="B17" s="1806" t="s">
        <v>1529</v>
      </c>
      <c r="C17" s="1849"/>
      <c r="D17" s="1850">
        <v>0.014755681818181826</v>
      </c>
      <c r="E17" s="1807"/>
      <c r="F17" s="1808"/>
      <c r="G17" s="1802">
        <v>0.6648335213776537</v>
      </c>
      <c r="H17" s="508" t="s">
        <v>245</v>
      </c>
      <c r="I17" s="508">
        <v>0.6648335213776537</v>
      </c>
      <c r="J17" s="508">
        <v>0.047142857142857146</v>
      </c>
      <c r="K17" s="1809"/>
      <c r="L17" s="1810"/>
      <c r="M17" s="1853">
        <v>0.009810071903510043</v>
      </c>
      <c r="N17" s="1854" t="s">
        <v>245</v>
      </c>
      <c r="O17" s="1855">
        <v>0.009810071903510043</v>
      </c>
      <c r="P17" s="1854">
        <v>0.0006956250000000004</v>
      </c>
      <c r="Q17" s="1858">
        <v>0.02660366716511081</v>
      </c>
      <c r="R17" s="1858" t="s">
        <v>95</v>
      </c>
      <c r="S17" s="1857">
        <v>-0.13606766825162217</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14080.21796590909</v>
      </c>
      <c r="E10" s="1831">
        <v>14080.21796590909</v>
      </c>
      <c r="F10" s="1832" t="s">
        <v>95</v>
      </c>
      <c r="G10" s="1833">
        <v>0.000029583759244184153</v>
      </c>
      <c r="H10" s="1834">
        <v>-0.007305849304834002</v>
      </c>
      <c r="I10" s="1834">
        <v>-0.007276265545589819</v>
      </c>
      <c r="J10" s="1834">
        <v>-0.00046773491719202446</v>
      </c>
      <c r="K10" s="1835">
        <v>0.03311816435093834</v>
      </c>
      <c r="L10" s="1836" t="s">
        <v>95</v>
      </c>
      <c r="M10" s="1837">
        <v>0.41654577840909085</v>
      </c>
      <c r="N10" s="1834">
        <v>-102.86795063814816</v>
      </c>
      <c r="O10" s="1838">
        <v>-102.45140485973907</v>
      </c>
      <c r="P10" s="1834">
        <v>-6.585809584330144</v>
      </c>
      <c r="Q10" s="1835">
        <v>466.310972692012</v>
      </c>
      <c r="R10" s="1835" t="s">
        <v>95</v>
      </c>
      <c r="S10" s="1839">
        <v>-1310.003780242576</v>
      </c>
      <c r="T10" s="1784"/>
      <c r="U10" s="1839" t="s">
        <v>112</v>
      </c>
    </row>
    <row r="11" ht="18" customHeight="1" x14ac:dyDescent="0.25">
      <c r="B11" s="1869" t="s">
        <v>1404</v>
      </c>
      <c r="C11" s="1787"/>
      <c r="D11" s="1788">
        <v>13329.030940191387</v>
      </c>
      <c r="E11" s="1789">
        <v>13329.030940191387</v>
      </c>
      <c r="F11" s="1790" t="s">
        <v>95</v>
      </c>
      <c r="G11" s="1791" t="s">
        <v>114</v>
      </c>
      <c r="H11" s="1792" t="s">
        <v>114</v>
      </c>
      <c r="I11" s="1792" t="s">
        <v>114</v>
      </c>
      <c r="J11" s="1792" t="s">
        <v>112</v>
      </c>
      <c r="K11" s="1793">
        <v>0.00031027321087089113</v>
      </c>
      <c r="L11" s="1794" t="s">
        <v>95</v>
      </c>
      <c r="M11" s="1792" t="s">
        <v>114</v>
      </c>
      <c r="N11" s="1792" t="s">
        <v>114</v>
      </c>
      <c r="O11" s="1792" t="s">
        <v>114</v>
      </c>
      <c r="P11" s="1792" t="s">
        <v>112</v>
      </c>
      <c r="Q11" s="1793">
        <v>4.135641227610635</v>
      </c>
      <c r="R11" s="1793" t="s">
        <v>95</v>
      </c>
      <c r="S11" s="1795">
        <v>-15.164017834573707</v>
      </c>
      <c r="T11" s="1784"/>
      <c r="U11" s="1796" t="s">
        <v>112</v>
      </c>
    </row>
    <row r="12" ht="18" customHeight="1" x14ac:dyDescent="0.25">
      <c r="B12" s="1797" t="s">
        <v>1552</v>
      </c>
      <c r="C12" s="1798"/>
      <c r="D12" s="1799">
        <v>751.1870257177034</v>
      </c>
      <c r="E12" s="1800">
        <v>751.1870257177034</v>
      </c>
      <c r="F12" s="1801" t="s">
        <v>95</v>
      </c>
      <c r="G12" s="1802">
        <v>0.000554516737041767</v>
      </c>
      <c r="H12" s="508">
        <v>-0.13694053160711273</v>
      </c>
      <c r="I12" s="508">
        <v>-0.13638601487007096</v>
      </c>
      <c r="J12" s="508">
        <v>-0.00876720358427103</v>
      </c>
      <c r="K12" s="1803">
        <v>0.6152600026908441</v>
      </c>
      <c r="L12" s="509" t="s">
        <v>95</v>
      </c>
      <c r="M12" s="508">
        <v>0.41654577840909085</v>
      </c>
      <c r="N12" s="508">
        <v>-102.86795063814816</v>
      </c>
      <c r="O12" s="508">
        <v>-102.45140485973907</v>
      </c>
      <c r="P12" s="508">
        <v>-6.585809584330144</v>
      </c>
      <c r="Q12" s="1803">
        <v>462.1753314644014</v>
      </c>
      <c r="R12" s="1803" t="s">
        <v>95</v>
      </c>
      <c r="S12" s="1804">
        <v>-1294.8397624080023</v>
      </c>
      <c r="T12" s="1784"/>
      <c r="U12" s="1805" t="s">
        <v>112</v>
      </c>
    </row>
    <row r="13" ht="18" customHeight="1" x14ac:dyDescent="0.25">
      <c r="B13" s="1870" t="s">
        <v>1553</v>
      </c>
      <c r="C13" s="1798"/>
      <c r="D13" s="1871">
        <v>40.36581070574164</v>
      </c>
      <c r="E13" s="1807"/>
      <c r="F13" s="1808"/>
      <c r="G13" s="1872" t="s">
        <v>245</v>
      </c>
      <c r="H13" s="1873">
        <v>-0.937303898797336</v>
      </c>
      <c r="I13" s="1873">
        <v>-0.937303898797336</v>
      </c>
      <c r="J13" s="1873">
        <v>-0.23494374025059736</v>
      </c>
      <c r="K13" s="1809"/>
      <c r="L13" s="1810"/>
      <c r="M13" s="1873" t="s">
        <v>245</v>
      </c>
      <c r="N13" s="1873">
        <v>-37.83503175260688</v>
      </c>
      <c r="O13" s="1873">
        <v>-37.83503175260688</v>
      </c>
      <c r="P13" s="1873">
        <v>-9.483694545454545</v>
      </c>
      <c r="Q13" s="1874">
        <v>-7.5543484594997485</v>
      </c>
      <c r="R13" s="1874" t="s">
        <v>95</v>
      </c>
      <c r="S13" s="1875">
        <v>201.20127411107595</v>
      </c>
      <c r="T13" s="1784"/>
      <c r="U13" s="1876" t="s">
        <v>112</v>
      </c>
    </row>
    <row r="14" ht="18" customHeight="1" x14ac:dyDescent="0.25">
      <c r="B14" s="1806" t="s">
        <v>1554</v>
      </c>
      <c r="C14" s="1798"/>
      <c r="D14" s="1871">
        <v>709.579038576555</v>
      </c>
      <c r="E14" s="1807"/>
      <c r="F14" s="1808"/>
      <c r="G14" s="1872" t="s">
        <v>245</v>
      </c>
      <c r="H14" s="1873">
        <v>-0.09165000000000001</v>
      </c>
      <c r="I14" s="1873">
        <v>-0.09165000000000001</v>
      </c>
      <c r="J14" s="1873">
        <v>0.004</v>
      </c>
      <c r="K14" s="1809"/>
      <c r="L14" s="1810"/>
      <c r="M14" s="1873" t="s">
        <v>245</v>
      </c>
      <c r="N14" s="1873">
        <v>-65.03291888554128</v>
      </c>
      <c r="O14" s="1873">
        <v>-65.03291888554128</v>
      </c>
      <c r="P14" s="1873">
        <v>2.83831615430622</v>
      </c>
      <c r="Q14" s="1874">
        <v>469.0379088678628</v>
      </c>
      <c r="R14" s="1874" t="s">
        <v>95</v>
      </c>
      <c r="S14" s="1875">
        <v>-1491.7587891677706</v>
      </c>
      <c r="T14" s="1784"/>
      <c r="U14" s="1876" t="s">
        <v>112</v>
      </c>
    </row>
    <row r="15" ht="18" customHeight="1" x14ac:dyDescent="0.25">
      <c r="B15" s="1806" t="s">
        <v>1555</v>
      </c>
      <c r="C15" s="1798"/>
      <c r="D15" s="1871">
        <v>0.1260376794258373</v>
      </c>
      <c r="E15" s="1807"/>
      <c r="F15" s="1808"/>
      <c r="G15" s="1872">
        <v>0.24517825942534455</v>
      </c>
      <c r="H15" s="1873" t="s">
        <v>245</v>
      </c>
      <c r="I15" s="1873">
        <v>0.24517825942534455</v>
      </c>
      <c r="J15" s="1873">
        <v>0.03506211592758677</v>
      </c>
      <c r="K15" s="1809"/>
      <c r="L15" s="1810"/>
      <c r="M15" s="1873">
        <v>0.030901698863636348</v>
      </c>
      <c r="N15" s="1873" t="s">
        <v>245</v>
      </c>
      <c r="O15" s="1873">
        <v>0.030901698863636348</v>
      </c>
      <c r="P15" s="1873">
        <v>0.004419147727272725</v>
      </c>
      <c r="Q15" s="1874">
        <v>-0.09629833224546802</v>
      </c>
      <c r="R15" s="1874" t="s">
        <v>95</v>
      </c>
      <c r="S15" s="1875">
        <v>0.22358411406673648</v>
      </c>
      <c r="T15" s="1784"/>
      <c r="U15" s="1876" t="s">
        <v>112</v>
      </c>
    </row>
    <row r="16" ht="18" customHeight="1" x14ac:dyDescent="0.25">
      <c r="B16" s="1806" t="s">
        <v>1556</v>
      </c>
      <c r="C16" s="1798"/>
      <c r="D16" s="1871">
        <v>1.1145876196172249</v>
      </c>
      <c r="E16" s="1807"/>
      <c r="F16" s="1808"/>
      <c r="G16" s="1872">
        <v>0.3454271083159095</v>
      </c>
      <c r="H16" s="1873" t="s">
        <v>245</v>
      </c>
      <c r="I16" s="1873">
        <v>0.3454271083159095</v>
      </c>
      <c r="J16" s="1873">
        <v>0.049398365681731046</v>
      </c>
      <c r="K16" s="1809"/>
      <c r="L16" s="1810"/>
      <c r="M16" s="1873">
        <v>0.38500877840909087</v>
      </c>
      <c r="N16" s="1873" t="s">
        <v>245</v>
      </c>
      <c r="O16" s="1873">
        <v>0.38500877840909087</v>
      </c>
      <c r="P16" s="1873">
        <v>0.055058806818181816</v>
      </c>
      <c r="Q16" s="1874">
        <v>0.783917771806481</v>
      </c>
      <c r="R16" s="1874" t="s">
        <v>95</v>
      </c>
      <c r="S16" s="1875">
        <v>-4.487946309124172</v>
      </c>
      <c r="T16" s="1784"/>
      <c r="U16" s="1876" t="s">
        <v>112</v>
      </c>
    </row>
    <row r="17" ht="18" customHeight="1" x14ac:dyDescent="0.25">
      <c r="B17" s="1806" t="s">
        <v>1557</v>
      </c>
      <c r="C17" s="1798"/>
      <c r="D17" s="1871">
        <v>0.001551136363636363</v>
      </c>
      <c r="E17" s="1807"/>
      <c r="F17" s="1808"/>
      <c r="G17" s="1872">
        <v>0.4095714285714286</v>
      </c>
      <c r="H17" s="1873" t="s">
        <v>245</v>
      </c>
      <c r="I17" s="1873">
        <v>0.4095714285714286</v>
      </c>
      <c r="J17" s="1873">
        <v>0.05857142857142857</v>
      </c>
      <c r="K17" s="1809"/>
      <c r="L17" s="1810"/>
      <c r="M17" s="1873">
        <v>0.0006353011363636361</v>
      </c>
      <c r="N17" s="1873" t="s">
        <v>245</v>
      </c>
      <c r="O17" s="1873">
        <v>0.0006353011363636361</v>
      </c>
      <c r="P17" s="1873">
        <v>0.0000908522727272727</v>
      </c>
      <c r="Q17" s="1874">
        <v>0.004151616477272725</v>
      </c>
      <c r="R17" s="1874" t="s">
        <v>95</v>
      </c>
      <c r="S17" s="1875">
        <v>-0.01788515625000162</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565.0495</v>
      </c>
      <c r="E10" s="1831">
        <v>565.0482755911518</v>
      </c>
      <c r="F10" s="1832">
        <v>0.0012244088482074751</v>
      </c>
      <c r="G10" s="1893" t="s">
        <v>1396</v>
      </c>
      <c r="H10" s="1894">
        <v>-0.030200227733920112</v>
      </c>
      <c r="I10" s="1893">
        <v>-0.030200227733920112</v>
      </c>
      <c r="J10" s="1894">
        <v>-0.00532623097220203</v>
      </c>
      <c r="K10" s="1894">
        <v>0.11329099446382508</v>
      </c>
      <c r="L10" s="1895">
        <v>-3933.0000008938637</v>
      </c>
      <c r="M10" s="1896" t="s">
        <v>1396</v>
      </c>
      <c r="N10" s="1894">
        <v>-17.064623580937692</v>
      </c>
      <c r="O10" s="1893">
        <v>-17.064623580937692</v>
      </c>
      <c r="P10" s="1894">
        <v>-3.0095841477272707</v>
      </c>
      <c r="Q10" s="1897">
        <v>64.01488106179109</v>
      </c>
      <c r="R10" s="1897">
        <v>-4.815600001094454</v>
      </c>
      <c r="S10" s="1839">
        <v>-143.45860221746253</v>
      </c>
      <c r="T10" s="1784"/>
      <c r="U10" s="1898" t="s">
        <v>112</v>
      </c>
    </row>
    <row r="11" ht="18" customHeight="1" x14ac:dyDescent="0.25">
      <c r="B11" s="1899" t="s">
        <v>1407</v>
      </c>
      <c r="C11" s="1787"/>
      <c r="D11" s="1900">
        <v>513.7808914473684</v>
      </c>
      <c r="E11" s="1842">
        <v>513.7796670385202</v>
      </c>
      <c r="F11" s="1843">
        <v>0.0012244088482074751</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-4.815600001094454</v>
      </c>
      <c r="S11" s="1848">
        <v>17.657200004014605</v>
      </c>
      <c r="T11" s="1784"/>
      <c r="U11" s="1906" t="s">
        <v>112</v>
      </c>
    </row>
    <row r="12" ht="18" customHeight="1" x14ac:dyDescent="0.25">
      <c r="B12" s="1806" t="s">
        <v>1575</v>
      </c>
      <c r="C12" s="1787"/>
      <c r="D12" s="1850">
        <v>0.0012244088482074751</v>
      </c>
      <c r="E12" s="1807"/>
      <c r="F12" s="1808"/>
      <c r="G12" s="1856" t="s">
        <v>95</v>
      </c>
      <c r="H12" s="1854" t="s">
        <v>95</v>
      </c>
      <c r="I12" s="1856" t="s">
        <v>95</v>
      </c>
      <c r="J12" s="1854" t="s">
        <v>95</v>
      </c>
      <c r="K12" s="1907"/>
      <c r="L12" s="1809"/>
      <c r="M12" s="1904" t="s">
        <v>95</v>
      </c>
      <c r="N12" s="1902" t="s">
        <v>95</v>
      </c>
      <c r="O12" s="1901" t="s">
        <v>95</v>
      </c>
      <c r="P12" s="1902" t="s">
        <v>95</v>
      </c>
      <c r="Q12" s="1905" t="s">
        <v>95</v>
      </c>
      <c r="R12" s="1905">
        <v>-4.815600001094454</v>
      </c>
      <c r="S12" s="1908">
        <v>17.657200004014605</v>
      </c>
      <c r="T12" s="1784"/>
      <c r="U12" s="1906" t="s">
        <v>112</v>
      </c>
    </row>
    <row r="13" ht="18" customHeight="1" x14ac:dyDescent="0.25">
      <c r="B13" s="1806" t="s">
        <v>1576</v>
      </c>
      <c r="C13" s="1787"/>
      <c r="D13" s="1850">
        <v>513.7796670385202</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51.268608552631555</v>
      </c>
      <c r="E15" s="1851">
        <v>51.268608552631555</v>
      </c>
      <c r="F15" s="1852" t="s">
        <v>95</v>
      </c>
      <c r="G15" s="1856" t="s">
        <v>105</v>
      </c>
      <c r="H15" s="1854">
        <v>-0.332847410192914</v>
      </c>
      <c r="I15" s="1856">
        <v>-0.332847410192914</v>
      </c>
      <c r="J15" s="1854">
        <v>-0.058702278698234585</v>
      </c>
      <c r="K15" s="1854">
        <v>1.248617484831374</v>
      </c>
      <c r="L15" s="1858" t="s">
        <v>95</v>
      </c>
      <c r="M15" s="1910" t="s">
        <v>105</v>
      </c>
      <c r="N15" s="1854">
        <v>-17.064623580937692</v>
      </c>
      <c r="O15" s="1856">
        <v>-17.064623580937692</v>
      </c>
      <c r="P15" s="1854">
        <v>-3.0095841477272707</v>
      </c>
      <c r="Q15" s="1853">
        <v>64.01488106179109</v>
      </c>
      <c r="R15" s="1853" t="s">
        <v>95</v>
      </c>
      <c r="S15" s="1857">
        <v>-161.1158022214771</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51.268608552631555</v>
      </c>
      <c r="E22" s="1807"/>
      <c r="F22" s="1808"/>
      <c r="G22" s="1856" t="s">
        <v>105</v>
      </c>
      <c r="H22" s="1854">
        <v>-0.332847410192914</v>
      </c>
      <c r="I22" s="1856">
        <v>-0.332847410192914</v>
      </c>
      <c r="J22" s="1854">
        <v>-0.058702278698234585</v>
      </c>
      <c r="K22" s="1907"/>
      <c r="L22" s="1809"/>
      <c r="M22" s="1910" t="s">
        <v>105</v>
      </c>
      <c r="N22" s="1854">
        <v>-17.064623580937692</v>
      </c>
      <c r="O22" s="1856">
        <v>-17.064623580937692</v>
      </c>
      <c r="P22" s="1854">
        <v>-3.0095841477272707</v>
      </c>
      <c r="Q22" s="1853">
        <v>64.01488106179109</v>
      </c>
      <c r="R22" s="1853" t="s">
        <v>95</v>
      </c>
      <c r="S22" s="1857">
        <v>-161.1158022214771</v>
      </c>
      <c r="T22" s="1784"/>
      <c r="U22" s="1857" t="s">
        <v>112</v>
      </c>
    </row>
    <row r="23" ht="18" customHeight="1" x14ac:dyDescent="0.25">
      <c r="B23" s="1911" t="s">
        <v>1586</v>
      </c>
      <c r="C23" s="1798"/>
      <c r="D23" s="1850">
        <v>12.651380382775113</v>
      </c>
      <c r="E23" s="1807"/>
      <c r="F23" s="1808"/>
      <c r="G23" s="1856" t="s">
        <v>245</v>
      </c>
      <c r="H23" s="1854">
        <v>-0.7764407950041116</v>
      </c>
      <c r="I23" s="1856">
        <v>-0.7764407950041116</v>
      </c>
      <c r="J23" s="1854">
        <v>-0.18713418803515774</v>
      </c>
      <c r="K23" s="1907"/>
      <c r="L23" s="1809"/>
      <c r="M23" s="1904" t="s">
        <v>245</v>
      </c>
      <c r="N23" s="1902">
        <v>-9.82304784230133</v>
      </c>
      <c r="O23" s="1901">
        <v>-9.82304784230133</v>
      </c>
      <c r="P23" s="1902">
        <v>-2.367505795454544</v>
      </c>
      <c r="Q23" s="1905">
        <v>9.526279658776714</v>
      </c>
      <c r="R23" s="1905" t="s">
        <v>95</v>
      </c>
      <c r="S23" s="1857">
        <v>9.769004589591143</v>
      </c>
      <c r="T23" s="1784"/>
      <c r="U23" s="1906" t="s">
        <v>112</v>
      </c>
    </row>
    <row r="24" ht="18" customHeight="1" x14ac:dyDescent="0.25">
      <c r="B24" s="1911" t="s">
        <v>1587</v>
      </c>
      <c r="C24" s="1798"/>
      <c r="D24" s="1850">
        <v>21.038269736842093</v>
      </c>
      <c r="E24" s="1807"/>
      <c r="F24" s="1808"/>
      <c r="G24" s="1856" t="s">
        <v>245</v>
      </c>
      <c r="H24" s="1854">
        <v>-0.25695465062572376</v>
      </c>
      <c r="I24" s="1856">
        <v>-0.25695465062572376</v>
      </c>
      <c r="J24" s="1854">
        <v>-0.018041496746061456</v>
      </c>
      <c r="K24" s="1907"/>
      <c r="L24" s="1809"/>
      <c r="M24" s="1904" t="s">
        <v>245</v>
      </c>
      <c r="N24" s="1902">
        <v>-5.4058812499999975</v>
      </c>
      <c r="O24" s="1901">
        <v>-5.4058812499999975</v>
      </c>
      <c r="P24" s="1902">
        <v>-0.3795618749999998</v>
      </c>
      <c r="Q24" s="1905">
        <v>34.88348916857518</v>
      </c>
      <c r="R24" s="1905" t="s">
        <v>95</v>
      </c>
      <c r="S24" s="1857">
        <v>-106.69283549311871</v>
      </c>
      <c r="T24" s="1784"/>
      <c r="U24" s="1906" t="s">
        <v>112</v>
      </c>
    </row>
    <row r="25" ht="18" customHeight="1" x14ac:dyDescent="0.25">
      <c r="B25" s="1911" t="s">
        <v>1588</v>
      </c>
      <c r="C25" s="1798"/>
      <c r="D25" s="1850">
        <v>17.512521531100475</v>
      </c>
      <c r="E25" s="1807"/>
      <c r="F25" s="1808"/>
      <c r="G25" s="1856" t="s">
        <v>245</v>
      </c>
      <c r="H25" s="1854">
        <v>-0.10482182622167538</v>
      </c>
      <c r="I25" s="1856">
        <v>-0.10482182622167538</v>
      </c>
      <c r="J25" s="1854">
        <v>-0.014990215818237496</v>
      </c>
      <c r="K25" s="1907"/>
      <c r="L25" s="1809"/>
      <c r="M25" s="1904" t="s">
        <v>245</v>
      </c>
      <c r="N25" s="1902">
        <v>-1.8356944886363624</v>
      </c>
      <c r="O25" s="1901">
        <v>-1.8356944886363624</v>
      </c>
      <c r="P25" s="1902">
        <v>-0.2625164772727271</v>
      </c>
      <c r="Q25" s="1905">
        <v>19.51668116536024</v>
      </c>
      <c r="R25" s="1905" t="s">
        <v>95</v>
      </c>
      <c r="S25" s="1857">
        <v>-63.867724064660024</v>
      </c>
      <c r="T25" s="1784"/>
      <c r="U25" s="1906" t="s">
        <v>112</v>
      </c>
    </row>
    <row r="26" ht="18" customHeight="1" x14ac:dyDescent="0.25">
      <c r="B26" s="1911" t="s">
        <v>1589</v>
      </c>
      <c r="C26" s="1798"/>
      <c r="D26" s="1850">
        <v>0.06335795454545451</v>
      </c>
      <c r="E26" s="1807"/>
      <c r="F26" s="1808"/>
      <c r="G26" s="1856" t="s">
        <v>95</v>
      </c>
      <c r="H26" s="1854" t="s">
        <v>95</v>
      </c>
      <c r="I26" s="1856" t="s">
        <v>95</v>
      </c>
      <c r="J26" s="1854" t="s">
        <v>95</v>
      </c>
      <c r="K26" s="1907"/>
      <c r="L26" s="1809"/>
      <c r="M26" s="1904" t="s">
        <v>95</v>
      </c>
      <c r="N26" s="1902" t="s">
        <v>95</v>
      </c>
      <c r="O26" s="1901" t="s">
        <v>95</v>
      </c>
      <c r="P26" s="1902" t="s">
        <v>95</v>
      </c>
      <c r="Q26" s="1905">
        <v>0.07875393749999997</v>
      </c>
      <c r="R26" s="1905" t="s">
        <v>95</v>
      </c>
      <c r="S26" s="1857">
        <v>-0.2887644375000261</v>
      </c>
      <c r="T26" s="1784"/>
      <c r="U26" s="1906" t="s">
        <v>112</v>
      </c>
    </row>
    <row r="27" ht="18" customHeight="1" x14ac:dyDescent="0.25">
      <c r="B27" s="1911" t="s">
        <v>1590</v>
      </c>
      <c r="C27" s="1798"/>
      <c r="D27" s="1850">
        <v>0.003078947368421048</v>
      </c>
      <c r="E27" s="1807"/>
      <c r="F27" s="1808"/>
      <c r="G27" s="1856" t="s">
        <v>95</v>
      </c>
      <c r="H27" s="1854" t="s">
        <v>95</v>
      </c>
      <c r="I27" s="1856" t="s">
        <v>95</v>
      </c>
      <c r="J27" s="1854" t="s">
        <v>95</v>
      </c>
      <c r="K27" s="1907"/>
      <c r="L27" s="1809"/>
      <c r="M27" s="1904" t="s">
        <v>95</v>
      </c>
      <c r="N27" s="1902" t="s">
        <v>95</v>
      </c>
      <c r="O27" s="1901" t="s">
        <v>95</v>
      </c>
      <c r="P27" s="1902" t="s">
        <v>95</v>
      </c>
      <c r="Q27" s="1905">
        <v>0.009677131578947354</v>
      </c>
      <c r="R27" s="1905" t="s">
        <v>95</v>
      </c>
      <c r="S27" s="1857">
        <v>-0.03548281578947686</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1118.469409090909</v>
      </c>
      <c r="E10" s="1831">
        <v>1118.469409090909</v>
      </c>
      <c r="F10" s="1832" t="s">
        <v>95</v>
      </c>
      <c r="G10" s="1833" t="s">
        <v>111</v>
      </c>
      <c r="H10" s="1834">
        <v>-0.09513827984568698</v>
      </c>
      <c r="I10" s="1834">
        <v>-0.09513827984568698</v>
      </c>
      <c r="J10" s="1834">
        <v>-0.01042213604249021</v>
      </c>
      <c r="K10" s="1835">
        <v>-0.10020425278425897</v>
      </c>
      <c r="L10" s="1836" t="s">
        <v>95</v>
      </c>
      <c r="M10" s="1837" t="s">
        <v>111</v>
      </c>
      <c r="N10" s="1834">
        <v>-106.40925564093106</v>
      </c>
      <c r="O10" s="1838">
        <v>-106.40925564093106</v>
      </c>
      <c r="P10" s="1834">
        <v>-11.65684034090909</v>
      </c>
      <c r="Q10" s="1835">
        <v>-112.07539140000621</v>
      </c>
      <c r="R10" s="1835" t="s">
        <v>95</v>
      </c>
      <c r="S10" s="1839">
        <v>843.8521204001801</v>
      </c>
      <c r="T10" s="1784"/>
      <c r="U10" s="1839" t="s">
        <v>112</v>
      </c>
    </row>
    <row r="11" ht="18" customHeight="1" x14ac:dyDescent="0.25">
      <c r="B11" s="1869" t="s">
        <v>1410</v>
      </c>
      <c r="C11" s="1840"/>
      <c r="D11" s="1841">
        <v>812.0248346291866</v>
      </c>
      <c r="E11" s="1842">
        <v>812.0248346291866</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306.4445744617225</v>
      </c>
      <c r="E12" s="1851">
        <v>306.4445744617225</v>
      </c>
      <c r="F12" s="1852" t="s">
        <v>95</v>
      </c>
      <c r="G12" s="1802" t="s">
        <v>95</v>
      </c>
      <c r="H12" s="508">
        <v>-0.34723817782658273</v>
      </c>
      <c r="I12" s="508">
        <v>-0.34723817782658273</v>
      </c>
      <c r="J12" s="508">
        <v>-0.03803898424824333</v>
      </c>
      <c r="K12" s="1803">
        <v>-0.36572809812955387</v>
      </c>
      <c r="L12" s="509" t="s">
        <v>95</v>
      </c>
      <c r="M12" s="508" t="s">
        <v>95</v>
      </c>
      <c r="N12" s="508">
        <v>-106.40925564093106</v>
      </c>
      <c r="O12" s="508">
        <v>-106.40925564093106</v>
      </c>
      <c r="P12" s="508">
        <v>-11.65684034090909</v>
      </c>
      <c r="Q12" s="1803">
        <v>-112.07539140000621</v>
      </c>
      <c r="R12" s="1803" t="s">
        <v>95</v>
      </c>
      <c r="S12" s="1804">
        <v>843.8521204001801</v>
      </c>
      <c r="T12" s="1784"/>
      <c r="U12" s="1805" t="s">
        <v>112</v>
      </c>
    </row>
    <row r="13" ht="18" customHeight="1" x14ac:dyDescent="0.25">
      <c r="B13" s="1931" t="s">
        <v>1611</v>
      </c>
      <c r="C13" s="1849"/>
      <c r="D13" s="1850">
        <v>30.13301196172248</v>
      </c>
      <c r="E13" s="1807"/>
      <c r="F13" s="1808"/>
      <c r="G13" s="1802" t="s">
        <v>95</v>
      </c>
      <c r="H13" s="508">
        <v>-1.3939060783678636</v>
      </c>
      <c r="I13" s="508">
        <v>-1.3939060783678636</v>
      </c>
      <c r="J13" s="508">
        <v>-0.20837875594483435</v>
      </c>
      <c r="K13" s="1809"/>
      <c r="L13" s="1810"/>
      <c r="M13" s="508" t="s">
        <v>95</v>
      </c>
      <c r="N13" s="508">
        <v>-42.00258853297651</v>
      </c>
      <c r="O13" s="508">
        <v>-42.00258853297651</v>
      </c>
      <c r="P13" s="508">
        <v>-6.279079545454543</v>
      </c>
      <c r="Q13" s="1803">
        <v>-15.508445159532602</v>
      </c>
      <c r="R13" s="1803" t="s">
        <v>95</v>
      </c>
      <c r="S13" s="1804">
        <v>233.89708187255465</v>
      </c>
      <c r="T13" s="1784"/>
      <c r="U13" s="1805" t="s">
        <v>112</v>
      </c>
    </row>
    <row r="14" ht="18" customHeight="1" x14ac:dyDescent="0.25">
      <c r="B14" s="1932" t="s">
        <v>1612</v>
      </c>
      <c r="C14" s="1849"/>
      <c r="D14" s="1850">
        <v>180.73714623205743</v>
      </c>
      <c r="E14" s="1807"/>
      <c r="F14" s="1808"/>
      <c r="G14" s="1802" t="s">
        <v>95</v>
      </c>
      <c r="H14" s="508">
        <v>-0.29132394541143963</v>
      </c>
      <c r="I14" s="508">
        <v>-0.29132394541143963</v>
      </c>
      <c r="J14" s="508">
        <v>-0.020454659996973424</v>
      </c>
      <c r="K14" s="1809"/>
      <c r="L14" s="1810"/>
      <c r="M14" s="508" t="s">
        <v>95</v>
      </c>
      <c r="N14" s="508">
        <v>-52.653058522727285</v>
      </c>
      <c r="O14" s="508">
        <v>-52.653058522727285</v>
      </c>
      <c r="P14" s="508">
        <v>-3.6969168750000008</v>
      </c>
      <c r="Q14" s="1803">
        <v>-57.97702731089593</v>
      </c>
      <c r="R14" s="1803" t="s">
        <v>95</v>
      </c>
      <c r="S14" s="1804">
        <v>419.1990099316566</v>
      </c>
      <c r="T14" s="1784"/>
      <c r="U14" s="1805" t="s">
        <v>112</v>
      </c>
    </row>
    <row r="15" ht="18" customHeight="1" x14ac:dyDescent="0.25">
      <c r="B15" s="1932" t="s">
        <v>1613</v>
      </c>
      <c r="C15" s="1849"/>
      <c r="D15" s="1850">
        <v>76.9371279904306</v>
      </c>
      <c r="E15" s="1807"/>
      <c r="F15" s="1808"/>
      <c r="G15" s="1802" t="s">
        <v>95</v>
      </c>
      <c r="H15" s="508">
        <v>-0.15276900622920556</v>
      </c>
      <c r="I15" s="508">
        <v>-0.15276900622920556</v>
      </c>
      <c r="J15" s="508">
        <v>-0.021846980311815235</v>
      </c>
      <c r="K15" s="1809"/>
      <c r="L15" s="1810"/>
      <c r="M15" s="508" t="s">
        <v>95</v>
      </c>
      <c r="N15" s="508">
        <v>-11.753608585227276</v>
      </c>
      <c r="O15" s="508">
        <v>-11.753608585227276</v>
      </c>
      <c r="P15" s="508">
        <v>-1.680843920454546</v>
      </c>
      <c r="Q15" s="1803">
        <v>-38.54646142099514</v>
      </c>
      <c r="R15" s="1803" t="s">
        <v>95</v>
      </c>
      <c r="S15" s="1804">
        <v>190.59668439783286</v>
      </c>
      <c r="T15" s="1784"/>
      <c r="U15" s="1805" t="s">
        <v>112</v>
      </c>
    </row>
    <row r="16" ht="18" customHeight="1" x14ac:dyDescent="0.25">
      <c r="B16" s="1932" t="s">
        <v>1614</v>
      </c>
      <c r="C16" s="1849"/>
      <c r="D16" s="1850">
        <v>0.06911782296650713</v>
      </c>
      <c r="E16" s="1807"/>
      <c r="F16" s="1808"/>
      <c r="G16" s="1802" t="s">
        <v>95</v>
      </c>
      <c r="H16" s="508" t="s">
        <v>95</v>
      </c>
      <c r="I16" s="508" t="s">
        <v>95</v>
      </c>
      <c r="J16" s="508" t="s">
        <v>95</v>
      </c>
      <c r="K16" s="1809"/>
      <c r="L16" s="1810"/>
      <c r="M16" s="508" t="s">
        <v>95</v>
      </c>
      <c r="N16" s="508" t="s">
        <v>95</v>
      </c>
      <c r="O16" s="508" t="s">
        <v>95</v>
      </c>
      <c r="P16" s="508" t="s">
        <v>95</v>
      </c>
      <c r="Q16" s="1803">
        <v>-0.04345750858253585</v>
      </c>
      <c r="R16" s="1803" t="s">
        <v>95</v>
      </c>
      <c r="S16" s="1804">
        <v>0.15934419813597928</v>
      </c>
      <c r="T16" s="1784"/>
      <c r="U16" s="1805" t="s">
        <v>112</v>
      </c>
    </row>
    <row r="17" ht="18" customHeight="1" x14ac:dyDescent="0.25">
      <c r="B17" s="1932" t="s">
        <v>1615</v>
      </c>
      <c r="C17" s="1849"/>
      <c r="D17" s="1850">
        <v>18.568170454545456</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421.25493181818183</v>
      </c>
      <c r="E10" s="1831">
        <v>421.25493181818183</v>
      </c>
      <c r="F10" s="1832" t="s">
        <v>95</v>
      </c>
      <c r="G10" s="1833" t="s">
        <v>105</v>
      </c>
      <c r="H10" s="1834">
        <v>-0.0006825203922697763</v>
      </c>
      <c r="I10" s="1834">
        <v>-0.0006825203922697763</v>
      </c>
      <c r="J10" s="1834">
        <v>-0.00008349362729338425</v>
      </c>
      <c r="K10" s="1835">
        <v>-0.002651102998564782</v>
      </c>
      <c r="L10" s="1835" t="s">
        <v>95</v>
      </c>
      <c r="M10" s="1833" t="s">
        <v>105</v>
      </c>
      <c r="N10" s="1834">
        <v>-0.2875150813101233</v>
      </c>
      <c r="O10" s="1834">
        <v>-0.2875150813101233</v>
      </c>
      <c r="P10" s="1834">
        <v>-0.03517210227272727</v>
      </c>
      <c r="Q10" s="1835">
        <v>-1.1167902129033846</v>
      </c>
      <c r="R10" s="1835" t="s">
        <v>95</v>
      </c>
      <c r="S10" s="1941">
        <v>5.278083787116676</v>
      </c>
      <c r="T10" s="1784"/>
      <c r="U10" s="1839" t="s">
        <v>112</v>
      </c>
    </row>
    <row r="11" ht="18" customHeight="1" x14ac:dyDescent="0.25">
      <c r="B11" s="1869" t="s">
        <v>1625</v>
      </c>
      <c r="C11" s="1787"/>
      <c r="D11" s="1841">
        <v>420.7476094497608</v>
      </c>
      <c r="E11" s="1942">
        <v>420.7476094497608</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0.5073223684210526</v>
      </c>
      <c r="E12" s="1851">
        <v>0.5073223684210526</v>
      </c>
      <c r="F12" s="1852" t="s">
        <v>95</v>
      </c>
      <c r="G12" s="1802" t="s">
        <v>105</v>
      </c>
      <c r="H12" s="508">
        <v>-0.5667305429582398</v>
      </c>
      <c r="I12" s="508">
        <v>-0.5667305429582398</v>
      </c>
      <c r="J12" s="508">
        <v>-0.06932890103425551</v>
      </c>
      <c r="K12" s="1803">
        <v>-2.2013423464437185</v>
      </c>
      <c r="L12" s="509" t="s">
        <v>95</v>
      </c>
      <c r="M12" s="1845" t="s">
        <v>105</v>
      </c>
      <c r="N12" s="508">
        <v>-0.2875150813101233</v>
      </c>
      <c r="O12" s="1845">
        <v>-0.2875150813101233</v>
      </c>
      <c r="P12" s="508">
        <v>-0.03517210227272727</v>
      </c>
      <c r="Q12" s="1803">
        <v>-1.1167902129033846</v>
      </c>
      <c r="R12" s="1803" t="s">
        <v>95</v>
      </c>
      <c r="S12" s="1804">
        <v>5.278083787116676</v>
      </c>
      <c r="T12" s="1784"/>
      <c r="U12" s="1805" t="s">
        <v>112</v>
      </c>
    </row>
    <row r="13" ht="18" customHeight="1" x14ac:dyDescent="0.25">
      <c r="B13" s="1806" t="s">
        <v>1627</v>
      </c>
      <c r="C13" s="1798"/>
      <c r="D13" s="1850">
        <v>0.06809718899521529</v>
      </c>
      <c r="E13" s="1807"/>
      <c r="F13" s="1808"/>
      <c r="G13" s="1802" t="s">
        <v>245</v>
      </c>
      <c r="H13" s="508">
        <v>-2.6433345068706013</v>
      </c>
      <c r="I13" s="508">
        <v>-2.6433345068706013</v>
      </c>
      <c r="J13" s="508">
        <v>-0.37367631753448366</v>
      </c>
      <c r="K13" s="1809"/>
      <c r="L13" s="1810"/>
      <c r="M13" s="1845" t="s">
        <v>245</v>
      </c>
      <c r="N13" s="508">
        <v>-0.18000364949194153</v>
      </c>
      <c r="O13" s="1845">
        <v>-0.18000364949194153</v>
      </c>
      <c r="P13" s="508">
        <v>-0.025446306818181816</v>
      </c>
      <c r="Q13" s="1803">
        <v>-0.1812366128119527</v>
      </c>
      <c r="R13" s="1803" t="s">
        <v>95</v>
      </c>
      <c r="S13" s="1804">
        <v>1.4178507534477411</v>
      </c>
      <c r="T13" s="1784"/>
      <c r="U13" s="1805" t="s">
        <v>112</v>
      </c>
    </row>
    <row r="14" ht="18" customHeight="1" x14ac:dyDescent="0.25">
      <c r="B14" s="1806" t="s">
        <v>1628</v>
      </c>
      <c r="C14" s="1798"/>
      <c r="D14" s="1850">
        <v>0.18318809808612435</v>
      </c>
      <c r="E14" s="1807"/>
      <c r="F14" s="1808"/>
      <c r="G14" s="1802" t="s">
        <v>245</v>
      </c>
      <c r="H14" s="508">
        <v>-0.42362691627719445</v>
      </c>
      <c r="I14" s="508">
        <v>-0.42362691627719445</v>
      </c>
      <c r="J14" s="508">
        <v>-0.029744017525845566</v>
      </c>
      <c r="K14" s="1809"/>
      <c r="L14" s="1810"/>
      <c r="M14" s="1845" t="s">
        <v>245</v>
      </c>
      <c r="N14" s="508">
        <v>-0.07760340909090908</v>
      </c>
      <c r="O14" s="1845">
        <v>-0.07760340909090908</v>
      </c>
      <c r="P14" s="508">
        <v>-0.00544875</v>
      </c>
      <c r="Q14" s="1803">
        <v>-0.32856034972528203</v>
      </c>
      <c r="R14" s="1803" t="s">
        <v>95</v>
      </c>
      <c r="S14" s="1804">
        <v>1.5092458656595047</v>
      </c>
      <c r="T14" s="1784"/>
      <c r="U14" s="1805" t="s">
        <v>112</v>
      </c>
    </row>
    <row r="15" ht="18" customHeight="1" x14ac:dyDescent="0.25">
      <c r="B15" s="1806" t="s">
        <v>1629</v>
      </c>
      <c r="C15" s="1798"/>
      <c r="D15" s="1850">
        <v>0.25096022727272727</v>
      </c>
      <c r="E15" s="1807"/>
      <c r="F15" s="1808"/>
      <c r="G15" s="1802" t="s">
        <v>245</v>
      </c>
      <c r="H15" s="508">
        <v>-0.11917435305304627</v>
      </c>
      <c r="I15" s="508">
        <v>-0.11917435305304627</v>
      </c>
      <c r="J15" s="508">
        <v>-0.017042722271276237</v>
      </c>
      <c r="K15" s="1809"/>
      <c r="L15" s="1810"/>
      <c r="M15" s="1845" t="s">
        <v>245</v>
      </c>
      <c r="N15" s="508">
        <v>-0.02990802272727273</v>
      </c>
      <c r="O15" s="1845">
        <v>-0.02990802272727273</v>
      </c>
      <c r="P15" s="508">
        <v>-0.004277045454545455</v>
      </c>
      <c r="Q15" s="1803">
        <v>-0.5912344480336139</v>
      </c>
      <c r="R15" s="1803" t="s">
        <v>95</v>
      </c>
      <c r="S15" s="1804">
        <v>2.293204892790126</v>
      </c>
      <c r="T15" s="1784"/>
      <c r="U15" s="1805" t="s">
        <v>112</v>
      </c>
    </row>
    <row r="16" ht="18" customHeight="1" x14ac:dyDescent="0.25">
      <c r="B16" s="1806" t="s">
        <v>1630</v>
      </c>
      <c r="C16" s="1798"/>
      <c r="D16" s="1850">
        <v>0.00491776315789474</v>
      </c>
      <c r="E16" s="1807"/>
      <c r="F16" s="1808"/>
      <c r="G16" s="1802" t="s">
        <v>95</v>
      </c>
      <c r="H16" s="508" t="s">
        <v>95</v>
      </c>
      <c r="I16" s="508" t="s">
        <v>95</v>
      </c>
      <c r="J16" s="508" t="s">
        <v>95</v>
      </c>
      <c r="K16" s="1809"/>
      <c r="L16" s="1810"/>
      <c r="M16" s="1845" t="s">
        <v>95</v>
      </c>
      <c r="N16" s="508" t="s">
        <v>95</v>
      </c>
      <c r="O16" s="1845" t="s">
        <v>95</v>
      </c>
      <c r="P16" s="508" t="s">
        <v>95</v>
      </c>
      <c r="Q16" s="1803">
        <v>-0.01545652960526317</v>
      </c>
      <c r="R16" s="1803" t="s">
        <v>95</v>
      </c>
      <c r="S16" s="1804">
        <v>0.05667394188597011</v>
      </c>
      <c r="T16" s="1784"/>
      <c r="U16" s="1805" t="s">
        <v>112</v>
      </c>
    </row>
    <row r="17" ht="18" customHeight="1" x14ac:dyDescent="0.25">
      <c r="B17" s="1806" t="s">
        <v>1631</v>
      </c>
      <c r="C17" s="1798"/>
      <c r="D17" s="1850">
        <v>0.00015909090909090932</v>
      </c>
      <c r="E17" s="1807"/>
      <c r="F17" s="1808"/>
      <c r="G17" s="1802" t="s">
        <v>95</v>
      </c>
      <c r="H17" s="508" t="s">
        <v>95</v>
      </c>
      <c r="I17" s="508" t="s">
        <v>95</v>
      </c>
      <c r="J17" s="508" t="s">
        <v>95</v>
      </c>
      <c r="K17" s="1809"/>
      <c r="L17" s="1810"/>
      <c r="M17" s="1845" t="s">
        <v>95</v>
      </c>
      <c r="N17" s="508" t="s">
        <v>95</v>
      </c>
      <c r="O17" s="1845" t="s">
        <v>95</v>
      </c>
      <c r="P17" s="508" t="s">
        <v>95</v>
      </c>
      <c r="Q17" s="1803">
        <v>-0.0003022727272727277</v>
      </c>
      <c r="R17" s="1803" t="s">
        <v>95</v>
      </c>
      <c r="S17" s="1804">
        <v>0.0011083333333334357</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0.012570597512344775</v>
      </c>
      <c r="I10" s="2050">
        <v>5.772213136302059e-7</v>
      </c>
      <c r="J10" s="2051">
        <v>0.000007468893974065599</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0.012570597512344775</v>
      </c>
      <c r="I32" s="2058">
        <v>5.772213136302059e-7</v>
      </c>
      <c r="J32" s="2081">
        <v>0.000007468893974065599</v>
      </c>
    </row>
    <row r="33" ht="18" customHeight="1" x14ac:dyDescent="0.25">
      <c r="B33" s="2087" t="s">
        <v>1717</v>
      </c>
      <c r="C33" s="2065"/>
      <c r="D33" s="2088"/>
      <c r="E33" s="2089"/>
      <c r="F33" s="2090"/>
      <c r="G33" s="2091"/>
      <c r="H33" s="2061">
        <v>0.012570597512344775</v>
      </c>
      <c r="I33" s="2062">
        <v>5.772213136302059e-7</v>
      </c>
      <c r="J33" s="2063">
        <v>0.000007468893974065599</v>
      </c>
    </row>
    <row r="34" ht="18" customHeight="1" x14ac:dyDescent="0.25">
      <c r="B34" s="2064" t="s">
        <v>1707</v>
      </c>
      <c r="C34" s="2065"/>
      <c r="D34" s="2092">
        <v>0.0012244088482074751</v>
      </c>
      <c r="E34" s="2093">
        <v>10266.66667</v>
      </c>
      <c r="F34" s="2094">
        <v>0.29999999972727276</v>
      </c>
      <c r="G34" s="2092">
        <v>6.1000000000000005</v>
      </c>
      <c r="H34" s="2095">
        <v>0.012570597512344775</v>
      </c>
      <c r="I34" s="2094">
        <v>5.772213136302059e-7</v>
      </c>
      <c r="J34" s="2092">
        <v>0.000007468893974065599</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0.012570597512344775</v>
      </c>
      <c r="I36" s="2062">
        <v>5.772213136302059e-7</v>
      </c>
      <c r="J36" s="2063">
        <v>0.000007468893974065599</v>
      </c>
    </row>
    <row r="37" ht="18" customHeight="1" x14ac:dyDescent="0.25">
      <c r="B37" s="2064" t="s">
        <v>1707</v>
      </c>
      <c r="C37" s="2065"/>
      <c r="D37" s="2092">
        <v>0.0012244088482074751</v>
      </c>
      <c r="E37" s="2093">
        <v>10266.66667</v>
      </c>
      <c r="F37" s="2094">
        <v>0.29999999972727276</v>
      </c>
      <c r="G37" s="2092">
        <v>6.1000000000000005</v>
      </c>
      <c r="H37" s="2095">
        <v>0.012570597512344775</v>
      </c>
      <c r="I37" s="2094">
        <v>5.772213136302059e-7</v>
      </c>
      <c r="J37" s="2092">
        <v>0.000007468893974065599</v>
      </c>
    </row>
    <row r="38" ht="18" customHeight="1" x14ac:dyDescent="0.25">
      <c r="B38" s="2097" t="s">
        <v>1719</v>
      </c>
      <c r="C38" s="2098"/>
      <c r="D38" s="1133">
        <v>0.0012244088482074751</v>
      </c>
      <c r="E38" s="1254">
        <v>10266.66667</v>
      </c>
      <c r="F38" s="201">
        <v>0.29999999972727276</v>
      </c>
      <c r="G38" s="1133">
        <v>6.1000000000000005</v>
      </c>
      <c r="H38" s="2099">
        <v>0.012570597512344775</v>
      </c>
      <c r="I38" s="201">
        <v>5.772213136302059e-7</v>
      </c>
      <c r="J38" s="1133">
        <v>0.000007468893974065599</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7802.347987440192</v>
      </c>
      <c r="D10" s="2122">
        <v>6295.519084624634</v>
      </c>
      <c r="E10" s="2123">
        <v>0.06900085475746583</v>
      </c>
      <c r="F10" s="2122">
        <v>0.0074999999979545465</v>
      </c>
      <c r="G10" s="2121">
        <v>0.8460079261048902</v>
      </c>
      <c r="H10" s="2124">
        <v>0.07419718919141188</v>
      </c>
      <c r="I10" s="2125">
        <v>0.920205115296302</v>
      </c>
    </row>
    <row r="11" ht="18" customHeight="1" x14ac:dyDescent="0.25">
      <c r="B11" s="2120" t="s">
        <v>1753</v>
      </c>
      <c r="C11" s="2126">
        <v>678.3577673444977</v>
      </c>
      <c r="D11" s="2059">
        <v>3032.899939312661</v>
      </c>
      <c r="E11" s="2126">
        <v>0.2562899476905519</v>
      </c>
      <c r="F11" s="2059">
        <v>0.007499999997954545</v>
      </c>
      <c r="G11" s="2126">
        <v>0.27320272054145855</v>
      </c>
      <c r="H11" s="2058">
        <v>0.03574489213215061</v>
      </c>
      <c r="I11" s="2059">
        <v>0.30894761267360915</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678.3577673444977</v>
      </c>
      <c r="D13" s="2092">
        <v>3032.899939312661</v>
      </c>
      <c r="E13" s="2093">
        <v>0.2562899476905519</v>
      </c>
      <c r="F13" s="2092">
        <v>0.007499999997954545</v>
      </c>
      <c r="G13" s="2093">
        <v>0.27320272054145855</v>
      </c>
      <c r="H13" s="2094">
        <v>0.03574489213215061</v>
      </c>
      <c r="I13" s="2092">
        <v>0.30894761267360915</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678.332615131579</v>
      </c>
      <c r="D15" s="2133">
        <v>3032.8625400908777</v>
      </c>
      <c r="E15" s="2093">
        <v>0.2562835698717643</v>
      </c>
      <c r="F15" s="2092">
        <v>0.007499999997954545</v>
      </c>
      <c r="G15" s="2132">
        <v>0.2731857922614396</v>
      </c>
      <c r="H15" s="2134">
        <v>0.03574445135560828</v>
      </c>
      <c r="I15" s="2092">
        <v>0.30893024361704785</v>
      </c>
    </row>
    <row r="16" ht="18" customHeight="1" x14ac:dyDescent="0.25">
      <c r="B16" s="2131" t="s">
        <v>1758</v>
      </c>
      <c r="C16" s="2132">
        <v>0.025152212918660277</v>
      </c>
      <c r="D16" s="2133">
        <v>0.03739922178323346</v>
      </c>
      <c r="E16" s="2093">
        <v>0.42829399803079865</v>
      </c>
      <c r="F16" s="2092">
        <v>0.007499999997954546</v>
      </c>
      <c r="G16" s="2132">
        <v>0.000016928280018972007</v>
      </c>
      <c r="H16" s="2134">
        <v>4.4077654232503974e-7</v>
      </c>
      <c r="I16" s="2092">
        <v>0.000017369056561297047</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494.3500113636364</v>
      </c>
      <c r="D19" s="2063">
        <v>2673.5642714488595</v>
      </c>
      <c r="E19" s="2142">
        <v>0.5624736699123221</v>
      </c>
      <c r="F19" s="2063">
        <v>0.007499999997954545</v>
      </c>
      <c r="G19" s="2142">
        <v>0.43694964517741847</v>
      </c>
      <c r="H19" s="2062">
        <v>0.031509864619196526</v>
      </c>
      <c r="I19" s="2063">
        <v>0.468459509796615</v>
      </c>
    </row>
    <row r="20" ht="18" customHeight="1" x14ac:dyDescent="0.25">
      <c r="B20" s="2127" t="s">
        <v>1762</v>
      </c>
      <c r="C20" s="2093">
        <v>494.3500113636364</v>
      </c>
      <c r="D20" s="2092">
        <v>2673.5642714488595</v>
      </c>
      <c r="E20" s="2093">
        <v>0.5624736699123221</v>
      </c>
      <c r="F20" s="2092">
        <v>0.007499999997954545</v>
      </c>
      <c r="G20" s="2093">
        <v>0.43694964517741847</v>
      </c>
      <c r="H20" s="2094">
        <v>0.031509864619196526</v>
      </c>
      <c r="I20" s="2092">
        <v>0.468459509796615</v>
      </c>
    </row>
    <row r="21" ht="18" customHeight="1" x14ac:dyDescent="0.25">
      <c r="B21" s="2131" t="s">
        <v>1763</v>
      </c>
      <c r="C21" s="2132">
        <v>172.85760167464113</v>
      </c>
      <c r="D21" s="2133">
        <v>684.5862077567226</v>
      </c>
      <c r="E21" s="2093">
        <v>0.585729609115755</v>
      </c>
      <c r="F21" s="2092">
        <v>0.007499999997954544</v>
      </c>
      <c r="G21" s="2132">
        <v>0.1591037100110455</v>
      </c>
      <c r="H21" s="2134">
        <v>0.008068337446360917</v>
      </c>
      <c r="I21" s="2092">
        <v>0.16717204745740644</v>
      </c>
    </row>
    <row r="22" ht="18" customHeight="1" x14ac:dyDescent="0.25">
      <c r="B22" s="2131" t="s">
        <v>1764</v>
      </c>
      <c r="C22" s="2132">
        <v>321.16233911483255</v>
      </c>
      <c r="D22" s="2133">
        <v>1988.4480405866343</v>
      </c>
      <c r="E22" s="2093">
        <v>0.5501150540144195</v>
      </c>
      <c r="F22" s="2092">
        <v>0.007499999997954546</v>
      </c>
      <c r="G22" s="2132">
        <v>0.2776340875464411</v>
      </c>
      <c r="H22" s="2134">
        <v>0.023435280471951037</v>
      </c>
      <c r="I22" s="2092">
        <v>0.3010693680183921</v>
      </c>
    </row>
    <row r="23" ht="18" customHeight="1" x14ac:dyDescent="0.25">
      <c r="B23" s="2131" t="s">
        <v>1765</v>
      </c>
      <c r="C23" s="2132">
        <v>0.05877123205741623</v>
      </c>
      <c r="D23" s="2133">
        <v>0.2633678998899831</v>
      </c>
      <c r="E23" s="2093">
        <v>1.0813439830731404</v>
      </c>
      <c r="F23" s="2092">
        <v>0.007499999997954545</v>
      </c>
      <c r="G23" s="2132">
        <v>0.00009986729997055789</v>
      </c>
      <c r="H23" s="2134">
        <v>0.0000031039788192854037</v>
      </c>
      <c r="I23" s="2092">
        <v>0.00010297127878984329</v>
      </c>
    </row>
    <row r="24" ht="18" customHeight="1" x14ac:dyDescent="0.25">
      <c r="B24" s="2131" t="s">
        <v>1766</v>
      </c>
      <c r="C24" s="2132">
        <v>0.2712993421052632</v>
      </c>
      <c r="D24" s="2133">
        <v>0.2666552056124987</v>
      </c>
      <c r="E24" s="2093">
        <v>0.2626626480505112</v>
      </c>
      <c r="F24" s="2092">
        <v>0.007499999997954546</v>
      </c>
      <c r="G24" s="2132">
        <v>0.00011198031996128996</v>
      </c>
      <c r="H24" s="2134">
        <v>0.0000031427220652902</v>
      </c>
      <c r="I24" s="2092">
        <v>0.00011512304202658016</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6340.108940789473</v>
      </c>
      <c r="D26" s="2063">
        <v>65.33962564297494</v>
      </c>
      <c r="E26" s="2142">
        <v>0.001706985786143636</v>
      </c>
      <c r="F26" s="2063">
        <v>0.007499999997954546</v>
      </c>
      <c r="G26" s="2142">
        <v>0.017006747755689708</v>
      </c>
      <c r="H26" s="2062">
        <v>0.000770074159153613</v>
      </c>
      <c r="I26" s="2063">
        <v>0.01777682191484332</v>
      </c>
    </row>
    <row r="27" ht="18" customHeight="1" x14ac:dyDescent="0.25">
      <c r="B27" s="2127" t="s">
        <v>1769</v>
      </c>
      <c r="C27" s="2128">
        <v>6309.000886961722</v>
      </c>
      <c r="D27" s="2129">
        <v>30.284388226612155</v>
      </c>
      <c r="E27" s="2067">
        <v>0.000557317400863325</v>
      </c>
      <c r="F27" s="2066">
        <v>0.007499999997954545</v>
      </c>
      <c r="G27" s="2128">
        <v>0.005525325105717872</v>
      </c>
      <c r="H27" s="2130">
        <v>0.0003569231468591577</v>
      </c>
      <c r="I27" s="2092">
        <v>0.00588224825257703</v>
      </c>
    </row>
    <row r="28" ht="18" customHeight="1" x14ac:dyDescent="0.25">
      <c r="B28" s="2127" t="s">
        <v>1770</v>
      </c>
      <c r="C28" s="2093">
        <v>31.108053827751213</v>
      </c>
      <c r="D28" s="2092">
        <v>35.05523741636278</v>
      </c>
      <c r="E28" s="2093">
        <v>0.2348703621454441</v>
      </c>
      <c r="F28" s="2092">
        <v>0.007499999997954546</v>
      </c>
      <c r="G28" s="2093">
        <v>0.011481422649971837</v>
      </c>
      <c r="H28" s="2094">
        <v>0.0004131510122944552</v>
      </c>
      <c r="I28" s="2092">
        <v>0.011894573662266292</v>
      </c>
    </row>
    <row r="29" ht="18" customHeight="1" x14ac:dyDescent="0.25">
      <c r="B29" s="2131" t="s">
        <v>1771</v>
      </c>
      <c r="C29" s="2132">
        <v>30.664719796650733</v>
      </c>
      <c r="D29" s="2133">
        <v>34.68767187614861</v>
      </c>
      <c r="E29" s="2093">
        <v>0.2356598633294935</v>
      </c>
      <c r="F29" s="2092">
        <v>0.007499999997954545</v>
      </c>
      <c r="G29" s="2132">
        <v>0.011355840062782169</v>
      </c>
      <c r="H29" s="2134">
        <v>0.0004088189898573983</v>
      </c>
      <c r="I29" s="2092">
        <v>0.011764659052639567</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0.11008881578947369</v>
      </c>
      <c r="D31" s="2133">
        <v>0.33675790615333495</v>
      </c>
      <c r="E31" s="2093">
        <v>0.6471357227512616</v>
      </c>
      <c r="F31" s="2092">
        <v>0.007499999997954546</v>
      </c>
      <c r="G31" s="2132">
        <v>0.00011195235130003817</v>
      </c>
      <c r="H31" s="2134">
        <v>0.000003968932464296154</v>
      </c>
      <c r="I31" s="2092">
        <v>0.00011592128376433433</v>
      </c>
    </row>
    <row r="32" ht="18" customHeight="1" x14ac:dyDescent="0.25">
      <c r="B32" s="2131" t="s">
        <v>1774</v>
      </c>
      <c r="C32" s="2132">
        <v>0.3332452153110047</v>
      </c>
      <c r="D32" s="2133">
        <v>0.030807634060829443</v>
      </c>
      <c r="E32" s="2093">
        <v>0.02602824009678292</v>
      </c>
      <c r="F32" s="2092">
        <v>0.007499999997954545</v>
      </c>
      <c r="G32" s="2132">
        <v>0.00001363023588962978</v>
      </c>
      <c r="H32" s="2134">
        <v>3.63089972760751e-7</v>
      </c>
      <c r="I32" s="2092">
        <v>0.00001399332586239053</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1.147541566985646</v>
      </c>
      <c r="D34" s="2063">
        <v>4.1044529539692025</v>
      </c>
      <c r="E34" s="2142">
        <v>0.14780135185222876</v>
      </c>
      <c r="F34" s="2063">
        <v>0.007499999997954545</v>
      </c>
      <c r="G34" s="2142">
        <v>0.00026652716342544816</v>
      </c>
      <c r="H34" s="2062">
        <v>0.00004837390980144414</v>
      </c>
      <c r="I34" s="2063">
        <v>0.0003149010732268923</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1.147541566985646</v>
      </c>
      <c r="D36" s="2092">
        <v>4.1044529539692025</v>
      </c>
      <c r="E36" s="2093">
        <v>0.14780135185222876</v>
      </c>
      <c r="F36" s="2092">
        <v>0.007499999997954545</v>
      </c>
      <c r="G36" s="2093">
        <v>0.00026652716342544816</v>
      </c>
      <c r="H36" s="2094">
        <v>0.00004837390980144414</v>
      </c>
      <c r="I36" s="2092">
        <v>0.0003149010732268923</v>
      </c>
    </row>
    <row r="37" ht="18" customHeight="1" x14ac:dyDescent="0.25">
      <c r="B37" s="2131" t="s">
        <v>1779</v>
      </c>
      <c r="C37" s="2132">
        <v>0.3020272129186602</v>
      </c>
      <c r="D37" s="2133">
        <v>0.24334880595165015</v>
      </c>
      <c r="E37" s="2093">
        <v>0.03343482478270514</v>
      </c>
      <c r="F37" s="2092">
        <v>0.007499999997954545</v>
      </c>
      <c r="G37" s="2132">
        <v>0.000015868642339855142</v>
      </c>
      <c r="H37" s="2134">
        <v>0.000002868039497933684</v>
      </c>
      <c r="I37" s="2092">
        <v>0.000018736681837788827</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0.8455143540669857</v>
      </c>
      <c r="D39" s="2133">
        <v>3.861104148017552</v>
      </c>
      <c r="E39" s="2093">
        <v>0.1886543583752359</v>
      </c>
      <c r="F39" s="2092">
        <v>0.007499999997954546</v>
      </c>
      <c r="G39" s="2132">
        <v>0.00025065852108559303</v>
      </c>
      <c r="H39" s="2134">
        <v>0.00004550587030351046</v>
      </c>
      <c r="I39" s="2092">
        <v>0.0002961643913891035</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287.87640400717703</v>
      </c>
      <c r="D42" s="2145">
        <v>515.3007932562282</v>
      </c>
      <c r="E42" s="2144">
        <v>0.2595451608384133</v>
      </c>
      <c r="F42" s="2145">
        <v>0.007499999997954545</v>
      </c>
      <c r="G42" s="2144">
        <v>0.11741231476798497</v>
      </c>
      <c r="H42" s="2146">
        <v>0.006073187918863508</v>
      </c>
      <c r="I42" s="2145">
        <v>0.12348550268684848</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287.87640400717703</v>
      </c>
      <c r="D44" s="2092">
        <v>515.3007932562282</v>
      </c>
      <c r="E44" s="2093">
        <v>0.2595451608384133</v>
      </c>
      <c r="F44" s="2092">
        <v>0.007499999997954545</v>
      </c>
      <c r="G44" s="2093">
        <v>0.11741231476798497</v>
      </c>
      <c r="H44" s="2094">
        <v>0.006073187918863508</v>
      </c>
      <c r="I44" s="2092">
        <v>0.12348550268684848</v>
      </c>
    </row>
    <row r="45" ht="18" customHeight="1" x14ac:dyDescent="0.25">
      <c r="B45" s="2131" t="s">
        <v>1787</v>
      </c>
      <c r="C45" s="2132">
        <v>30.13301196172248</v>
      </c>
      <c r="D45" s="2133">
        <v>93.48647071401786</v>
      </c>
      <c r="E45" s="2093">
        <v>0.3431108529742104</v>
      </c>
      <c r="F45" s="2092">
        <v>0.007499999997954545</v>
      </c>
      <c r="G45" s="2132">
        <v>0.01624694254365079</v>
      </c>
      <c r="H45" s="2134">
        <v>0.0011018048331147181</v>
      </c>
      <c r="I45" s="2092">
        <v>0.01734874737676551</v>
      </c>
    </row>
    <row r="46" ht="18" customHeight="1" x14ac:dyDescent="0.25">
      <c r="B46" s="2131" t="s">
        <v>1788</v>
      </c>
      <c r="C46" s="2132">
        <v>180.73714623205743</v>
      </c>
      <c r="D46" s="2133">
        <v>201.6681872154131</v>
      </c>
      <c r="E46" s="2093">
        <v>0.21385394389501763</v>
      </c>
      <c r="F46" s="2092">
        <v>0.007499999997954546</v>
      </c>
      <c r="G46" s="2132">
        <v>0.06073783811865944</v>
      </c>
      <c r="H46" s="2134">
        <v>0.002376803634390578</v>
      </c>
      <c r="I46" s="2092">
        <v>0.06311464175305001</v>
      </c>
    </row>
    <row r="47" ht="18" customHeight="1" x14ac:dyDescent="0.25">
      <c r="B47" s="2131" t="s">
        <v>1789</v>
      </c>
      <c r="C47" s="2132">
        <v>76.9371279904306</v>
      </c>
      <c r="D47" s="2133">
        <v>220.06092135945872</v>
      </c>
      <c r="E47" s="2093">
        <v>0.33400832096979116</v>
      </c>
      <c r="F47" s="2092">
        <v>0.0074999999979545465</v>
      </c>
      <c r="G47" s="2132">
        <v>0.040382007191934015</v>
      </c>
      <c r="H47" s="2134">
        <v>0.002593575143886282</v>
      </c>
      <c r="I47" s="2092">
        <v>0.0429755823358203</v>
      </c>
    </row>
    <row r="48" ht="18" customHeight="1" x14ac:dyDescent="0.25">
      <c r="B48" s="2131" t="s">
        <v>1790</v>
      </c>
      <c r="C48" s="2132">
        <v>0.06911782296650713</v>
      </c>
      <c r="D48" s="2133">
        <v>0.08521396733848206</v>
      </c>
      <c r="E48" s="2093">
        <v>0.41916355488359147</v>
      </c>
      <c r="F48" s="2092">
        <v>0.007499999997954546</v>
      </c>
      <c r="G48" s="2132">
        <v>0.00004552691374071637</v>
      </c>
      <c r="H48" s="2134">
        <v>0.0000010043074719296366</v>
      </c>
      <c r="I48" s="2092">
        <v>0.000046531221212646005</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0.5073223684210526</v>
      </c>
      <c r="D50" s="2145">
        <v>4.310002009942228</v>
      </c>
      <c r="E50" s="2144">
        <v>1.4675615638955681</v>
      </c>
      <c r="F50" s="2145">
        <v>0.007499999997954546</v>
      </c>
      <c r="G50" s="2144">
        <v>0.0011699706989130342</v>
      </c>
      <c r="H50" s="2146">
        <v>0.00005079645224617983</v>
      </c>
      <c r="I50" s="2145">
        <v>0.001220767151159214</v>
      </c>
    </row>
    <row r="51" ht="18" customHeight="1" x14ac:dyDescent="0.25">
      <c r="B51" s="2127" t="s">
        <v>1793</v>
      </c>
      <c r="C51" s="2093">
        <v>0.5073223684210526</v>
      </c>
      <c r="D51" s="2092">
        <v>4.310002009942228</v>
      </c>
      <c r="E51" s="2093">
        <v>1.4675615638955681</v>
      </c>
      <c r="F51" s="2092">
        <v>0.007499999997954546</v>
      </c>
      <c r="G51" s="2093">
        <v>0.0011699706989130342</v>
      </c>
      <c r="H51" s="2094">
        <v>0.00005079645224617983</v>
      </c>
      <c r="I51" s="2092">
        <v>0.001220767151159214</v>
      </c>
    </row>
    <row r="52" ht="18" customHeight="1" x14ac:dyDescent="0.25">
      <c r="B52" s="2131" t="s">
        <v>1794</v>
      </c>
      <c r="C52" s="2132">
        <v>0.06809718899521529</v>
      </c>
      <c r="D52" s="2133">
        <v>1.2131383020526532</v>
      </c>
      <c r="E52" s="2093">
        <v>1.7742936278447436</v>
      </c>
      <c r="F52" s="2092">
        <v>0.007499999997954546</v>
      </c>
      <c r="G52" s="2132">
        <v>0.0001898669276559781</v>
      </c>
      <c r="H52" s="2134">
        <v>0.000014297701413149754</v>
      </c>
      <c r="I52" s="2092">
        <v>0.00020416462906912785</v>
      </c>
    </row>
    <row r="53" ht="18" customHeight="1" x14ac:dyDescent="0.25">
      <c r="B53" s="2131" t="s">
        <v>1795</v>
      </c>
      <c r="C53" s="2132">
        <v>0.18318809808612435</v>
      </c>
      <c r="D53" s="2133">
        <v>1.0007233652072252</v>
      </c>
      <c r="E53" s="2093">
        <v>1.1957121416669212</v>
      </c>
      <c r="F53" s="2092">
        <v>0.007499999997954545</v>
      </c>
      <c r="G53" s="2132">
        <v>0.0003442060805707068</v>
      </c>
      <c r="H53" s="2134">
        <v>0.000011794239658154256</v>
      </c>
      <c r="I53" s="2092">
        <v>0.00035600032022886104</v>
      </c>
    </row>
    <row r="54" ht="18" customHeight="1" x14ac:dyDescent="0.25">
      <c r="B54" s="2131" t="s">
        <v>1796</v>
      </c>
      <c r="C54" s="2132">
        <v>0.25096022727272727</v>
      </c>
      <c r="D54" s="2133">
        <v>2.0302688968261213</v>
      </c>
      <c r="E54" s="2093">
        <v>1.5705926905829397</v>
      </c>
      <c r="F54" s="2092">
        <v>0.007499999997954546</v>
      </c>
      <c r="G54" s="2132">
        <v>0.0006193884691996237</v>
      </c>
      <c r="H54" s="2134">
        <v>0.000023928169134639137</v>
      </c>
      <c r="I54" s="2092">
        <v>0.0006433166383342628</v>
      </c>
    </row>
    <row r="55" ht="18" customHeight="1" x14ac:dyDescent="0.25">
      <c r="B55" s="2131" t="s">
        <v>1797</v>
      </c>
      <c r="C55" s="2132">
        <v>0.00491776315789474</v>
      </c>
      <c r="D55" s="2133">
        <v>0.06333367127534222</v>
      </c>
      <c r="E55" s="2093">
        <v>2.095333332761879</v>
      </c>
      <c r="F55" s="2092">
        <v>0.007499999997954546</v>
      </c>
      <c r="G55" s="2132">
        <v>0.000016192554820145264</v>
      </c>
      <c r="H55" s="2134">
        <v>7.464325541129607e-7</v>
      </c>
      <c r="I55" s="2092">
        <v>0.000016938987374258224</v>
      </c>
    </row>
    <row r="56" ht="18" customHeight="1" x14ac:dyDescent="0.25">
      <c r="B56" s="2135" t="s">
        <v>1798</v>
      </c>
      <c r="C56" s="2136">
        <v>0.00015909090909090932</v>
      </c>
      <c r="D56" s="2137">
        <v>0.0025377745808863703</v>
      </c>
      <c r="E56" s="2138">
        <v>1.2666666663212123</v>
      </c>
      <c r="F56" s="2139">
        <v>0.007499999997954546</v>
      </c>
      <c r="G56" s="2136">
        <v>3.166666665803035e-7</v>
      </c>
      <c r="H56" s="2140">
        <v>2.9909486123717946e-8</v>
      </c>
      <c r="I56" s="2139">
        <v>3.465761527040215e-7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146.7466148506477</v>
      </c>
      <c r="K10" s="2174">
        <v>3.8815915112037462</v>
      </c>
      <c r="L10" s="2175">
        <v>0.3222818522253136</v>
      </c>
    </row>
    <row r="11" ht="18" customHeight="1" x14ac:dyDescent="0.25">
      <c r="B11" s="2178" t="s">
        <v>1820</v>
      </c>
      <c r="C11" s="2179"/>
      <c r="D11" s="2180" t="s">
        <v>1818</v>
      </c>
      <c r="E11" s="2181" t="s">
        <v>1819</v>
      </c>
      <c r="F11" s="2182" t="s">
        <v>112</v>
      </c>
      <c r="G11" s="2183" t="s">
        <v>112</v>
      </c>
      <c r="H11" s="2181" t="s">
        <v>112</v>
      </c>
      <c r="I11" s="2182" t="s">
        <v>112</v>
      </c>
      <c r="J11" s="2180">
        <v>59.34748097645753</v>
      </c>
      <c r="K11" s="2181">
        <v>0.892176529003746</v>
      </c>
      <c r="L11" s="2182">
        <v>0.04935444628531361</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0.714398861324109</v>
      </c>
      <c r="L12" s="2189">
        <v>0.0395199370094188</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8434.013475684904</v>
      </c>
      <c r="G14" s="2193" t="s">
        <v>245</v>
      </c>
      <c r="H14" s="2194">
        <v>0.08470449607220892</v>
      </c>
      <c r="I14" s="2195">
        <v>0.00468578063378177</v>
      </c>
      <c r="J14" s="2187" t="s">
        <v>245</v>
      </c>
      <c r="K14" s="2187">
        <v>0.714398861324109</v>
      </c>
      <c r="L14" s="2192">
        <v>0.0395199370094188</v>
      </c>
      <c r="M14" s="2184"/>
    </row>
    <row r="15" ht="18" customHeight="1" x14ac:dyDescent="0.25">
      <c r="B15" s="2185" t="s">
        <v>1824</v>
      </c>
      <c r="C15" s="2186"/>
      <c r="D15" s="2187" t="s">
        <v>1818</v>
      </c>
      <c r="E15" s="2188" t="s">
        <v>1819</v>
      </c>
      <c r="F15" s="2189" t="s">
        <v>112</v>
      </c>
      <c r="G15" s="2187" t="s">
        <v>112</v>
      </c>
      <c r="H15" s="2188" t="s">
        <v>112</v>
      </c>
      <c r="I15" s="2190" t="s">
        <v>112</v>
      </c>
      <c r="J15" s="2187">
        <v>59.34748097645753</v>
      </c>
      <c r="K15" s="2188">
        <v>0.17777766767963696</v>
      </c>
      <c r="L15" s="2189">
        <v>0.00983450927589481</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2096.9265243150967</v>
      </c>
      <c r="G17" s="2193">
        <v>28.302127083752616</v>
      </c>
      <c r="H17" s="2194">
        <v>0.08478011299785677</v>
      </c>
      <c r="I17" s="2195">
        <v>0.0046899636977537785</v>
      </c>
      <c r="J17" s="2187">
        <v>59.34748097645753</v>
      </c>
      <c r="K17" s="2187">
        <v>0.17777766767963696</v>
      </c>
      <c r="L17" s="2192">
        <v>0.00983450927589481</v>
      </c>
    </row>
    <row r="18" ht="18" customHeight="1" x14ac:dyDescent="0.25">
      <c r="B18" s="2178" t="s">
        <v>1827</v>
      </c>
      <c r="C18" s="2179"/>
      <c r="D18" s="2180" t="s">
        <v>1818</v>
      </c>
      <c r="E18" s="2181" t="s">
        <v>1819</v>
      </c>
      <c r="F18" s="2182" t="s">
        <v>112</v>
      </c>
      <c r="G18" s="2183" t="s">
        <v>112</v>
      </c>
      <c r="H18" s="2181" t="s">
        <v>112</v>
      </c>
      <c r="I18" s="2182" t="s">
        <v>112</v>
      </c>
      <c r="J18" s="2180">
        <v>2.9172616715786</v>
      </c>
      <c r="K18" s="2181">
        <v>0.22316378</v>
      </c>
      <c r="L18" s="2182">
        <v>0.020356644</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0.21899650889086544</v>
      </c>
      <c r="L19" s="2189">
        <v>0.0199766694782388</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9501.22660959436</v>
      </c>
      <c r="G21" s="2193" t="s">
        <v>245</v>
      </c>
      <c r="H21" s="2194">
        <v>0.023049288043474545</v>
      </c>
      <c r="I21" s="2195">
        <v>0.00210253584080042</v>
      </c>
      <c r="J21" s="2187" t="s">
        <v>245</v>
      </c>
      <c r="K21" s="2187">
        <v>0.21899650889086544</v>
      </c>
      <c r="L21" s="2192">
        <v>0.0199766694782388</v>
      </c>
      <c r="M21" s="2184"/>
    </row>
    <row r="22" ht="18" customHeight="1" x14ac:dyDescent="0.25">
      <c r="B22" s="2185" t="s">
        <v>1831</v>
      </c>
      <c r="C22" s="2186"/>
      <c r="D22" s="2187" t="s">
        <v>1818</v>
      </c>
      <c r="E22" s="2188" t="s">
        <v>1819</v>
      </c>
      <c r="F22" s="2189" t="s">
        <v>112</v>
      </c>
      <c r="G22" s="2187" t="s">
        <v>112</v>
      </c>
      <c r="H22" s="2188" t="s">
        <v>112</v>
      </c>
      <c r="I22" s="2190" t="s">
        <v>112</v>
      </c>
      <c r="J22" s="2187">
        <v>2.9172616715786</v>
      </c>
      <c r="K22" s="2188">
        <v>0.004167271109134569</v>
      </c>
      <c r="L22" s="2189">
        <v>0.00037997452176119777</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180.6233904056401</v>
      </c>
      <c r="G24" s="2187">
        <v>16.151073595878568</v>
      </c>
      <c r="H24" s="2188">
        <v>0.023071602740795647</v>
      </c>
      <c r="I24" s="2190">
        <v>0.00210368391883166</v>
      </c>
      <c r="J24" s="2187">
        <v>2.9172616715786</v>
      </c>
      <c r="K24" s="2187">
        <v>0.004167271109134569</v>
      </c>
      <c r="L24" s="2192">
        <v>0.00037997452176119777</v>
      </c>
    </row>
    <row r="25" ht="18" customHeight="1" x14ac:dyDescent="0.25">
      <c r="B25" s="2196" t="s">
        <v>1834</v>
      </c>
      <c r="C25" s="2179"/>
      <c r="D25" s="2180" t="s">
        <v>1818</v>
      </c>
      <c r="E25" s="2181" t="s">
        <v>1819</v>
      </c>
      <c r="F25" s="2182" t="s">
        <v>112</v>
      </c>
      <c r="G25" s="2183" t="s">
        <v>112</v>
      </c>
      <c r="H25" s="2181" t="s">
        <v>112</v>
      </c>
      <c r="I25" s="2182" t="s">
        <v>112</v>
      </c>
      <c r="J25" s="2180">
        <v>84.48187220261157</v>
      </c>
      <c r="K25" s="2181">
        <v>2.7662512022000003</v>
      </c>
      <c r="L25" s="2182">
        <v>0.25257076194</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2.6457872802743916</v>
      </c>
      <c r="L26" s="2189">
        <v>0.24157188211200964</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47036.08768986509</v>
      </c>
      <c r="G28" s="2193" t="s">
        <v>112</v>
      </c>
      <c r="H28" s="2194">
        <v>0.0562501562145119</v>
      </c>
      <c r="I28" s="2195">
        <v>0.005135883828281521</v>
      </c>
      <c r="J28" s="2187" t="s">
        <v>112</v>
      </c>
      <c r="K28" s="2187">
        <v>2.6457872802743916</v>
      </c>
      <c r="L28" s="2192">
        <v>0.24157188211200964</v>
      </c>
    </row>
    <row r="29" ht="18" customHeight="1" x14ac:dyDescent="0.25">
      <c r="B29" s="2185" t="s">
        <v>1838</v>
      </c>
      <c r="C29" s="2186"/>
      <c r="D29" s="2187" t="s">
        <v>1818</v>
      </c>
      <c r="E29" s="2188" t="s">
        <v>1819</v>
      </c>
      <c r="F29" s="2189" t="s">
        <v>112</v>
      </c>
      <c r="G29" s="2187" t="s">
        <v>112</v>
      </c>
      <c r="H29" s="2188" t="s">
        <v>112</v>
      </c>
      <c r="I29" s="2190" t="s">
        <v>112</v>
      </c>
      <c r="J29" s="2187">
        <v>84.48187220261157</v>
      </c>
      <c r="K29" s="2188">
        <v>0.12046392192560856</v>
      </c>
      <c r="L29" s="2189">
        <v>0.010998879827990346</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2246.6423101349137</v>
      </c>
      <c r="G31" s="2187">
        <v>37.60361487963713</v>
      </c>
      <c r="H31" s="2188">
        <v>0.053619537646103776</v>
      </c>
      <c r="I31" s="2190">
        <v>0.0048956969155138225</v>
      </c>
      <c r="J31" s="2187">
        <v>84.48187220261157</v>
      </c>
      <c r="K31" s="2187">
        <v>0.12046392192560856</v>
      </c>
      <c r="L31" s="2192">
        <v>0.010998879827990346</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1732743.4416642832</v>
      </c>
      <c r="D12" s="2238">
        <v>-1263119.541806091</v>
      </c>
      <c r="E12" s="2239"/>
      <c r="F12" s="2240">
        <v>469.623899858192</v>
      </c>
      <c r="G12" s="2241">
        <v>-1721.9542994800374</v>
      </c>
      <c r="H12" s="100"/>
      <c r="I12" s="4"/>
      <c r="J12" s="4"/>
    </row>
    <row r="13" ht="18" customHeight="1" x14ac:dyDescent="0.25">
      <c r="B13" s="2242" t="s">
        <v>1883</v>
      </c>
      <c r="C13" s="2243">
        <v>1073951.067151327</v>
      </c>
      <c r="D13" s="2244">
        <v>-613587.4547318699</v>
      </c>
      <c r="E13" s="2245"/>
      <c r="F13" s="1007">
        <v>460.36361241945707</v>
      </c>
      <c r="G13" s="2246">
        <v>-1687.999912204676</v>
      </c>
      <c r="H13" s="100"/>
      <c r="I13" s="4"/>
      <c r="J13" s="4"/>
    </row>
    <row r="14" ht="18" customHeight="1" x14ac:dyDescent="0.25">
      <c r="B14" s="2247" t="s">
        <v>1884</v>
      </c>
      <c r="C14" s="2248">
        <v>595506.4216403163</v>
      </c>
      <c r="D14" s="2249">
        <v>-394046.2135446394</v>
      </c>
      <c r="E14" s="2250">
        <v>35</v>
      </c>
      <c r="F14" s="981">
        <v>201.46020809567682</v>
      </c>
      <c r="G14" s="2251">
        <v>-738.6874296841484</v>
      </c>
      <c r="H14" s="100"/>
      <c r="I14" s="4"/>
      <c r="J14" s="4"/>
    </row>
    <row r="15" ht="18" customHeight="1" x14ac:dyDescent="0.25">
      <c r="B15" s="2247" t="s">
        <v>1885</v>
      </c>
      <c r="C15" s="2248">
        <v>478444.6455110107</v>
      </c>
      <c r="D15" s="2249">
        <v>-219541.24118723048</v>
      </c>
      <c r="E15" s="2250">
        <v>25</v>
      </c>
      <c r="F15" s="981">
        <v>258.90340432378025</v>
      </c>
      <c r="G15" s="2251">
        <v>-949.3124825205276</v>
      </c>
      <c r="H15" s="100"/>
      <c r="I15" s="4"/>
      <c r="J15" s="4"/>
    </row>
    <row r="16" ht="18" customHeight="1" x14ac:dyDescent="0.25">
      <c r="B16" s="2242" t="s">
        <v>1886</v>
      </c>
      <c r="C16" s="2243">
        <v>658792.3745129562</v>
      </c>
      <c r="D16" s="2244">
        <v>-649532.0870742213</v>
      </c>
      <c r="E16" s="2252"/>
      <c r="F16" s="1007">
        <v>9.26028743873493</v>
      </c>
      <c r="G16" s="2246">
        <v>-33.95438727536143</v>
      </c>
      <c r="H16" s="100"/>
      <c r="I16" s="4"/>
      <c r="J16" s="4"/>
    </row>
    <row r="17" ht="18" customHeight="1" x14ac:dyDescent="0.25">
      <c r="B17" s="2253" t="s">
        <v>1887</v>
      </c>
      <c r="C17" s="2243">
        <v>658792.3745129562</v>
      </c>
      <c r="D17" s="2244">
        <v>-649532.0870742213</v>
      </c>
      <c r="E17" s="2252"/>
      <c r="F17" s="1007">
        <v>9.26028743873493</v>
      </c>
      <c r="G17" s="2246">
        <v>-33.95438727536143</v>
      </c>
      <c r="H17" s="100"/>
      <c r="I17" s="4"/>
      <c r="J17" s="4"/>
    </row>
    <row r="18" ht="18" customHeight="1" x14ac:dyDescent="0.25">
      <c r="B18" s="2254" t="s">
        <v>1888</v>
      </c>
      <c r="C18" s="2255">
        <v>658792.3745129562</v>
      </c>
      <c r="D18" s="2256">
        <v>-649532.0870742213</v>
      </c>
      <c r="E18" s="2257">
        <v>2</v>
      </c>
      <c r="F18" s="2258">
        <v>9.26028743873493</v>
      </c>
      <c r="G18" s="2259">
        <v>-33.95438727536143</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283264.05412735976</v>
      </c>
      <c r="D21" s="2238">
        <v>-187913.11598018103</v>
      </c>
      <c r="E21" s="2239"/>
      <c r="F21" s="2240">
        <v>95.35093814717868</v>
      </c>
      <c r="G21" s="2241">
        <v>-349.6201065396552</v>
      </c>
      <c r="I21" s="4"/>
      <c r="J21" s="4"/>
    </row>
    <row r="22" ht="18" customHeight="1" x14ac:dyDescent="0.25">
      <c r="B22" s="2242" t="s">
        <v>1891</v>
      </c>
      <c r="C22" s="2270">
        <v>158492.77107566348</v>
      </c>
      <c r="D22" s="2262">
        <v>-53261.034999623254</v>
      </c>
      <c r="E22" s="2245"/>
      <c r="F22" s="2263">
        <v>105.2317360760402</v>
      </c>
      <c r="G22" s="2264">
        <v>-385.8496989454808</v>
      </c>
      <c r="I22" s="4"/>
      <c r="J22" s="4"/>
    </row>
    <row r="23" ht="18" customHeight="1" x14ac:dyDescent="0.25">
      <c r="B23" s="2247" t="s">
        <v>1892</v>
      </c>
      <c r="C23" s="2271">
        <v>15127.05662055336</v>
      </c>
      <c r="D23" s="2250">
        <v>-14349.918792714561</v>
      </c>
      <c r="E23" s="2250">
        <v>35</v>
      </c>
      <c r="F23" s="2272">
        <v>0.777137827838799</v>
      </c>
      <c r="G23" s="2273">
        <v>-2.849505368742263</v>
      </c>
      <c r="H23" s="100"/>
      <c r="I23" s="4"/>
      <c r="J23" s="4"/>
    </row>
    <row r="24" ht="18" customHeight="1" x14ac:dyDescent="0.25">
      <c r="B24" s="2247" t="s">
        <v>1893</v>
      </c>
      <c r="C24" s="2248">
        <v>143365.7144551101</v>
      </c>
      <c r="D24" s="2249">
        <v>-38911.11620690869</v>
      </c>
      <c r="E24" s="2249">
        <v>25</v>
      </c>
      <c r="F24" s="981">
        <v>104.4545982482014</v>
      </c>
      <c r="G24" s="2251">
        <v>-383.0001935767385</v>
      </c>
      <c r="H24" s="100"/>
      <c r="I24" s="4"/>
      <c r="J24" s="4"/>
    </row>
    <row r="25" ht="18" customHeight="1" x14ac:dyDescent="0.25">
      <c r="B25" s="2242" t="s">
        <v>1894</v>
      </c>
      <c r="C25" s="2243">
        <v>124771.28305169626</v>
      </c>
      <c r="D25" s="2244">
        <v>-134652.08098055777</v>
      </c>
      <c r="E25" s="2252"/>
      <c r="F25" s="1007">
        <v>-9.88079792886152</v>
      </c>
      <c r="G25" s="2246">
        <v>36.22959240582558</v>
      </c>
      <c r="H25" s="100"/>
      <c r="I25" s="4"/>
      <c r="J25" s="4"/>
    </row>
    <row r="26" ht="18" customHeight="1" x14ac:dyDescent="0.25">
      <c r="B26" s="2253" t="s">
        <v>1895</v>
      </c>
      <c r="C26" s="2243">
        <v>124771.28305169626</v>
      </c>
      <c r="D26" s="2244">
        <v>-134652.08098055777</v>
      </c>
      <c r="E26" s="2252"/>
      <c r="F26" s="1007">
        <v>-9.88079792886152</v>
      </c>
      <c r="G26" s="2246">
        <v>36.22959240582558</v>
      </c>
      <c r="H26" s="100"/>
      <c r="I26" s="4"/>
      <c r="J26" s="4"/>
    </row>
    <row r="27" ht="18" customHeight="1" x14ac:dyDescent="0.25">
      <c r="B27" s="2254" t="s">
        <v>1888</v>
      </c>
      <c r="C27" s="2255">
        <v>124771.28305169626</v>
      </c>
      <c r="D27" s="2256">
        <v>-134652.08098055777</v>
      </c>
      <c r="E27" s="2257">
        <v>2</v>
      </c>
      <c r="F27" s="2258">
        <v>-9.88079792886152</v>
      </c>
      <c r="G27" s="2259">
        <v>36.22959240582558</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1959</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1960</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62</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42.103758</v>
      </c>
      <c r="D10" s="696">
        <v>496.04626803138245</v>
      </c>
      <c r="E10" s="696">
        <v>3.786238149</v>
      </c>
      <c r="F10" s="696">
        <v>40.064828229999996</v>
      </c>
      <c r="G10" s="696">
        <v>502.429962134</v>
      </c>
      <c r="H10" s="696">
        <v>12.281317594815</v>
      </c>
      <c r="I10" s="1044">
        <v>1.767613125</v>
      </c>
      <c r="J10" s="700">
        <v>14934.752372363708</v>
      </c>
    </row>
    <row r="11" ht="18" customHeight="1" x14ac:dyDescent="0.25">
      <c r="B11" s="2340" t="s">
        <v>1993</v>
      </c>
      <c r="C11" s="140"/>
      <c r="D11" s="37">
        <v>309.076751881</v>
      </c>
      <c r="E11" s="140"/>
      <c r="F11" s="702">
        <v>0.007860993</v>
      </c>
      <c r="G11" s="702">
        <v>0.14511738</v>
      </c>
      <c r="H11" s="702">
        <v>3.090767518</v>
      </c>
      <c r="I11" s="737"/>
      <c r="J11" s="711">
        <v>8654.149052668</v>
      </c>
    </row>
    <row r="12" ht="18" customHeight="1" x14ac:dyDescent="0.25">
      <c r="B12" s="25" t="s">
        <v>1994</v>
      </c>
      <c r="C12" s="140"/>
      <c r="D12" s="37">
        <v>250.112778197</v>
      </c>
      <c r="E12" s="140"/>
      <c r="F12" s="2341">
        <v>0.007860993</v>
      </c>
      <c r="G12" s="2341">
        <v>0.14511738</v>
      </c>
      <c r="H12" s="2341">
        <v>2.501127783</v>
      </c>
      <c r="I12" s="47"/>
      <c r="J12" s="711">
        <v>7003.157789516001</v>
      </c>
    </row>
    <row r="13" ht="18" customHeight="1" x14ac:dyDescent="0.25">
      <c r="B13" s="25" t="s">
        <v>1995</v>
      </c>
      <c r="C13" s="140"/>
      <c r="D13" s="37">
        <v>58.963973684</v>
      </c>
      <c r="E13" s="140"/>
      <c r="F13" s="2341" t="s">
        <v>112</v>
      </c>
      <c r="G13" s="2341" t="s">
        <v>112</v>
      </c>
      <c r="H13" s="2341">
        <v>0.589639735</v>
      </c>
      <c r="I13" s="47"/>
      <c r="J13" s="711">
        <v>1650.991263152</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4.451225991</v>
      </c>
      <c r="E15" s="2348">
        <v>0.26707356</v>
      </c>
      <c r="F15" s="2348" t="s">
        <v>1574</v>
      </c>
      <c r="G15" s="2348" t="s">
        <v>1574</v>
      </c>
      <c r="H15" s="2349" t="s">
        <v>1574</v>
      </c>
      <c r="I15" s="2350"/>
      <c r="J15" s="2351">
        <v>195.40882114800002</v>
      </c>
    </row>
    <row r="16" ht="18" customHeight="1" x14ac:dyDescent="0.25">
      <c r="B16" s="2352" t="s">
        <v>1998</v>
      </c>
      <c r="C16" s="2353"/>
      <c r="D16" s="37">
        <v>4.451225991</v>
      </c>
      <c r="E16" s="37">
        <v>0.26707356</v>
      </c>
      <c r="F16" s="167" t="s">
        <v>114</v>
      </c>
      <c r="G16" s="167" t="s">
        <v>114</v>
      </c>
      <c r="H16" s="167" t="s">
        <v>114</v>
      </c>
      <c r="I16" s="47"/>
      <c r="J16" s="711">
        <v>195.40882114800002</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42.103758</v>
      </c>
      <c r="D18" s="707">
        <v>9.19151189932</v>
      </c>
      <c r="E18" s="707">
        <v>0.884594439</v>
      </c>
      <c r="F18" s="707">
        <v>40.046643202</v>
      </c>
      <c r="G18" s="707">
        <v>502.094250235</v>
      </c>
      <c r="H18" s="913">
        <v>8.5163773234</v>
      </c>
      <c r="I18" s="2357">
        <v>1.767613125</v>
      </c>
      <c r="J18" s="709">
        <v>533.8836175159599</v>
      </c>
    </row>
    <row r="19" ht="18" customHeight="1" x14ac:dyDescent="0.25">
      <c r="B19" s="25" t="s">
        <v>2001</v>
      </c>
      <c r="C19" s="37">
        <v>29.792887</v>
      </c>
      <c r="D19" s="37">
        <v>0.0039243453200000005</v>
      </c>
      <c r="E19" s="37">
        <v>0.044452363</v>
      </c>
      <c r="F19" s="264">
        <v>0.26827144700000005</v>
      </c>
      <c r="G19" s="264">
        <v>0.688159143</v>
      </c>
      <c r="H19" s="546">
        <v>0.0274076194</v>
      </c>
      <c r="I19" s="2358">
        <v>0.23914492599999998</v>
      </c>
      <c r="J19" s="711">
        <v>41.68264486396</v>
      </c>
    </row>
    <row r="20" ht="18" customHeight="1" x14ac:dyDescent="0.25">
      <c r="B20" s="25" t="s">
        <v>2002</v>
      </c>
      <c r="C20" s="39">
        <v>12.310871</v>
      </c>
      <c r="D20" s="39">
        <v>9.187587554</v>
      </c>
      <c r="E20" s="39">
        <v>0.840142076</v>
      </c>
      <c r="F20" s="209">
        <v>39.778371755</v>
      </c>
      <c r="G20" s="209">
        <v>501.406091092</v>
      </c>
      <c r="H20" s="1136">
        <v>8.488969704</v>
      </c>
      <c r="I20" s="2359">
        <v>1.528468199</v>
      </c>
      <c r="J20" s="728">
        <v>492.200972652</v>
      </c>
    </row>
    <row r="21" ht="18" customHeight="1" x14ac:dyDescent="0.25">
      <c r="B21" s="2345" t="s">
        <v>2003</v>
      </c>
      <c r="C21" s="2360"/>
      <c r="D21" s="707">
        <v>172.4156909450625</v>
      </c>
      <c r="E21" s="707">
        <v>2.63457015</v>
      </c>
      <c r="F21" s="707">
        <v>0.010324035</v>
      </c>
      <c r="G21" s="707">
        <v>0.190594519</v>
      </c>
      <c r="H21" s="707">
        <v>0.045836672415</v>
      </c>
      <c r="I21" s="733"/>
      <c r="J21" s="709">
        <v>5525.80043621175</v>
      </c>
    </row>
    <row r="22" ht="18" customHeight="1" x14ac:dyDescent="0.25">
      <c r="B22" s="25" t="s">
        <v>2004</v>
      </c>
      <c r="C22" s="2361"/>
      <c r="D22" s="37">
        <v>108.848665736</v>
      </c>
      <c r="E22" s="37">
        <v>2.63457015</v>
      </c>
      <c r="F22" s="2341">
        <v>0.008102487</v>
      </c>
      <c r="G22" s="2341">
        <v>0.149584424</v>
      </c>
      <c r="H22" s="2341">
        <v>0.026299089</v>
      </c>
      <c r="I22" s="47"/>
      <c r="J22" s="711">
        <v>3745.923730358</v>
      </c>
    </row>
    <row r="23" ht="18" customHeight="1" x14ac:dyDescent="0.25">
      <c r="B23" s="25" t="s">
        <v>2005</v>
      </c>
      <c r="C23" s="2361"/>
      <c r="D23" s="37">
        <v>63.5670252090625</v>
      </c>
      <c r="E23" s="37" t="s">
        <v>105</v>
      </c>
      <c r="F23" s="2341">
        <v>0.002221548</v>
      </c>
      <c r="G23" s="2341">
        <v>0.041010095</v>
      </c>
      <c r="H23" s="2341">
        <v>0.019537583415</v>
      </c>
      <c r="I23" s="47"/>
      <c r="J23" s="711">
        <v>1779.87670585375</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0.911087315</v>
      </c>
      <c r="E25" s="702" t="s">
        <v>112</v>
      </c>
      <c r="F25" s="702" t="s">
        <v>112</v>
      </c>
      <c r="G25" s="702" t="s">
        <v>112</v>
      </c>
      <c r="H25" s="703">
        <v>0.628336081</v>
      </c>
      <c r="I25" s="704" t="s">
        <v>112</v>
      </c>
      <c r="J25" s="742">
        <v>25.51044482</v>
      </c>
      <c r="K25" s="366"/>
      <c r="L25" s="366"/>
    </row>
    <row r="26" ht="18" customHeight="1" x14ac:dyDescent="0.3">
      <c r="B26" s="2363" t="s">
        <v>2008</v>
      </c>
      <c r="C26" s="172" t="s">
        <v>112</v>
      </c>
      <c r="D26" s="172">
        <v>0.911087315</v>
      </c>
      <c r="E26" s="172" t="s">
        <v>112</v>
      </c>
      <c r="F26" s="172" t="s">
        <v>112</v>
      </c>
      <c r="G26" s="172" t="s">
        <v>112</v>
      </c>
      <c r="H26" s="172">
        <v>0.628336081</v>
      </c>
      <c r="I26" s="727" t="s">
        <v>112</v>
      </c>
      <c r="J26" s="745">
        <v>25.51044482</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13098.8086496</v>
      </c>
      <c r="D10" s="2384"/>
      <c r="E10" s="120">
        <v>0.02043879809215898</v>
      </c>
      <c r="F10" s="2385">
        <v>250.112778197</v>
      </c>
      <c r="G10" s="2386">
        <v>-8.63845345</v>
      </c>
      <c r="H10" s="2387">
        <v>-8.97267359</v>
      </c>
      <c r="I10" s="358"/>
    </row>
    <row r="11" ht="18" customHeight="1" x14ac:dyDescent="0.25">
      <c r="B11" s="2388" t="s">
        <v>2034</v>
      </c>
      <c r="C11" s="119">
        <v>13098.8086496</v>
      </c>
      <c r="D11" s="1993">
        <v>1</v>
      </c>
      <c r="E11" s="119">
        <v>0.02043879809215898</v>
      </c>
      <c r="F11" s="1993">
        <v>250.112778197</v>
      </c>
      <c r="G11" s="2389">
        <v>-8.63845345</v>
      </c>
      <c r="H11" s="2390">
        <v>-8.97267359</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1700.4406335</v>
      </c>
      <c r="D14" s="1993">
        <v>0.6</v>
      </c>
      <c r="E14" s="119">
        <v>0.03467570259282445</v>
      </c>
      <c r="F14" s="1993">
        <v>58.963973684</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445.1225991</v>
      </c>
      <c r="D10" s="124">
        <v>10</v>
      </c>
      <c r="E10" s="124">
        <v>0.6000000012131489</v>
      </c>
      <c r="F10" s="124">
        <v>4.451225991</v>
      </c>
      <c r="G10" s="124">
        <v>0.26707356</v>
      </c>
      <c r="H10" s="2419"/>
      <c r="I10" s="993"/>
    </row>
    <row r="11" ht="18" customHeight="1" x14ac:dyDescent="0.25">
      <c r="B11" s="2420" t="s">
        <v>2060</v>
      </c>
      <c r="C11" s="1993">
        <v>445.1225991</v>
      </c>
      <c r="D11" s="119">
        <v>10</v>
      </c>
      <c r="E11" s="119">
        <v>0.6000000012131489</v>
      </c>
      <c r="F11" s="1993">
        <v>4.451225991</v>
      </c>
      <c r="G11" s="1993">
        <v>0.26707356</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121.23396283735497</v>
      </c>
      <c r="D10" s="422">
        <v>245.7470357540777</v>
      </c>
      <c r="E10" s="422">
        <v>0.0323700160264894</v>
      </c>
      <c r="F10" s="422">
        <v>0.36666592396749736</v>
      </c>
      <c r="G10" s="422">
        <v>29.792887</v>
      </c>
      <c r="H10" s="422">
        <v>0.0039243453200000005</v>
      </c>
      <c r="I10" s="2458">
        <v>0.044452363</v>
      </c>
    </row>
    <row r="11" ht="18" customHeight="1" x14ac:dyDescent="0.25">
      <c r="B11" s="2459" t="s">
        <v>2082</v>
      </c>
      <c r="C11" s="2460">
        <v>40.74296283735497</v>
      </c>
      <c r="D11" s="422" t="s">
        <v>112</v>
      </c>
      <c r="E11" s="422">
        <v>0.09596978343497031</v>
      </c>
      <c r="F11" s="422">
        <v>0.9899999948707356</v>
      </c>
      <c r="G11" s="422" t="s">
        <v>112</v>
      </c>
      <c r="H11" s="2461">
        <v>0.00391009332</v>
      </c>
      <c r="I11" s="2462">
        <v>0.040335533</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40.74296283735497</v>
      </c>
      <c r="D13" s="436" t="s">
        <v>112</v>
      </c>
      <c r="E13" s="436">
        <v>0.09596978343497031</v>
      </c>
      <c r="F13" s="436">
        <v>0.9899999948707356</v>
      </c>
      <c r="G13" s="436" t="s">
        <v>112</v>
      </c>
      <c r="H13" s="436">
        <v>0.00391009332</v>
      </c>
      <c r="I13" s="2464">
        <v>0.040335533</v>
      </c>
    </row>
    <row r="14" ht="18" customHeight="1" x14ac:dyDescent="0.25">
      <c r="B14" s="2465" t="s">
        <v>2085</v>
      </c>
      <c r="C14" s="462">
        <v>40.74296283735497</v>
      </c>
      <c r="D14" s="436" t="s">
        <v>112</v>
      </c>
      <c r="E14" s="436">
        <v>0.09596978343497031</v>
      </c>
      <c r="F14" s="436">
        <v>0.9899999948707356</v>
      </c>
      <c r="G14" s="462" t="s">
        <v>112</v>
      </c>
      <c r="H14" s="462">
        <v>0.00391009332</v>
      </c>
      <c r="I14" s="2463">
        <v>0.040335533</v>
      </c>
    </row>
    <row r="15" ht="18" customHeight="1" x14ac:dyDescent="0.25">
      <c r="B15" s="2459" t="s">
        <v>2086</v>
      </c>
      <c r="C15" s="2466">
        <v>80.491</v>
      </c>
      <c r="D15" s="428">
        <v>370.13935719521436</v>
      </c>
      <c r="E15" s="428">
        <v>0.00017706327415487446</v>
      </c>
      <c r="F15" s="428">
        <v>0.05114646357977911</v>
      </c>
      <c r="G15" s="2466">
        <v>29.792887</v>
      </c>
      <c r="H15" s="2466">
        <v>0.000014252</v>
      </c>
      <c r="I15" s="2467">
        <v>0.00411683</v>
      </c>
    </row>
    <row r="16" ht="18" customHeight="1" x14ac:dyDescent="0.25">
      <c r="B16" s="2420" t="s">
        <v>2087</v>
      </c>
      <c r="C16" s="2468">
        <v>71.263</v>
      </c>
      <c r="D16" s="436">
        <v>344</v>
      </c>
      <c r="E16" s="436">
        <v>0.00019999158048356088</v>
      </c>
      <c r="F16" s="436">
        <v>0.05</v>
      </c>
      <c r="G16" s="2468">
        <v>24.514472</v>
      </c>
      <c r="H16" s="2468">
        <v>0.000014252</v>
      </c>
      <c r="I16" s="2469">
        <v>0.00356315</v>
      </c>
    </row>
    <row r="17" ht="18" customHeight="1" x14ac:dyDescent="0.25">
      <c r="B17" s="2420" t="s">
        <v>2088</v>
      </c>
      <c r="C17" s="436">
        <v>9.228</v>
      </c>
      <c r="D17" s="436">
        <v>571.9998916341569</v>
      </c>
      <c r="E17" s="436" t="s">
        <v>677</v>
      </c>
      <c r="F17" s="436">
        <v>0.06</v>
      </c>
      <c r="G17" s="436">
        <v>5.278415</v>
      </c>
      <c r="H17" s="436" t="s">
        <v>677</v>
      </c>
      <c r="I17" s="2464">
        <v>0.00055368</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9.228</v>
      </c>
      <c r="D19" s="436">
        <v>571.9998916341569</v>
      </c>
      <c r="E19" s="436" t="s">
        <v>112</v>
      </c>
      <c r="F19" s="436">
        <v>0.06</v>
      </c>
      <c r="G19" s="2468">
        <v>5.278415</v>
      </c>
      <c r="H19" s="2468" t="s">
        <v>112</v>
      </c>
      <c r="I19" s="2469">
        <v>0.00055368</v>
      </c>
    </row>
    <row r="20" ht="18" customHeight="1" x14ac:dyDescent="0.25">
      <c r="B20" s="2470" t="s">
        <v>2002</v>
      </c>
      <c r="C20" s="436">
        <v>5633.105302127595</v>
      </c>
      <c r="D20" s="436">
        <v>2.1854501806224444</v>
      </c>
      <c r="E20" s="436">
        <v>1.6309987229476954</v>
      </c>
      <c r="F20" s="436">
        <v>0.14914368380130985</v>
      </c>
      <c r="G20" s="436">
        <v>12.310871</v>
      </c>
      <c r="H20" s="436">
        <v>9.187587554</v>
      </c>
      <c r="I20" s="2464">
        <v>0.840142076</v>
      </c>
    </row>
    <row r="21" ht="18" customHeight="1" x14ac:dyDescent="0.25">
      <c r="B21" s="2459" t="s">
        <v>2091</v>
      </c>
      <c r="C21" s="436">
        <v>5565.016935627595</v>
      </c>
      <c r="D21" s="436" t="s">
        <v>112</v>
      </c>
      <c r="E21" s="436">
        <v>1.585279924580335</v>
      </c>
      <c r="F21" s="436">
        <v>0.15000000047724218</v>
      </c>
      <c r="G21" s="436" t="s">
        <v>112</v>
      </c>
      <c r="H21" s="436">
        <v>8.822109628</v>
      </c>
      <c r="I21" s="2464">
        <v>0.834752543</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5565.016935627595</v>
      </c>
      <c r="D23" s="436" t="s">
        <v>112</v>
      </c>
      <c r="E23" s="436">
        <v>1.585279924580335</v>
      </c>
      <c r="F23" s="436">
        <v>0.15000000047724218</v>
      </c>
      <c r="G23" s="2471" t="s">
        <v>112</v>
      </c>
      <c r="H23" s="2471">
        <v>8.822109628</v>
      </c>
      <c r="I23" s="2472">
        <v>0.834752543</v>
      </c>
    </row>
    <row r="24" ht="18" customHeight="1" x14ac:dyDescent="0.25">
      <c r="B24" s="2473" t="s">
        <v>2094</v>
      </c>
      <c r="C24" s="2468">
        <v>5565.016935627595</v>
      </c>
      <c r="D24" s="436" t="s">
        <v>112</v>
      </c>
      <c r="E24" s="436">
        <v>1.585279924580335</v>
      </c>
      <c r="F24" s="436">
        <v>0.15000000047724218</v>
      </c>
      <c r="G24" s="2468" t="s">
        <v>112</v>
      </c>
      <c r="H24" s="2468">
        <v>8.822109628</v>
      </c>
      <c r="I24" s="2474">
        <v>0.834752543</v>
      </c>
    </row>
    <row r="25" ht="18" customHeight="1" x14ac:dyDescent="0.25">
      <c r="B25" s="2459" t="s">
        <v>2095</v>
      </c>
      <c r="C25" s="436">
        <v>68.0883665</v>
      </c>
      <c r="D25" s="436">
        <v>180.80726022410892</v>
      </c>
      <c r="E25" s="436">
        <v>5.36770001671284</v>
      </c>
      <c r="F25" s="436">
        <v>0.07915497576226917</v>
      </c>
      <c r="G25" s="436">
        <v>12.310871</v>
      </c>
      <c r="H25" s="436">
        <v>0.365477926</v>
      </c>
      <c r="I25" s="2464">
        <v>0.005389533</v>
      </c>
    </row>
    <row r="26" ht="18" customHeight="1" x14ac:dyDescent="0.25">
      <c r="B26" s="2420" t="s">
        <v>2096</v>
      </c>
      <c r="C26" s="2468">
        <v>68.0883665</v>
      </c>
      <c r="D26" s="436">
        <v>180.80726022410892</v>
      </c>
      <c r="E26" s="436">
        <v>5.36770001671284</v>
      </c>
      <c r="F26" s="436">
        <v>0.07915497576226917</v>
      </c>
      <c r="G26" s="2468">
        <v>12.310871</v>
      </c>
      <c r="H26" s="2468">
        <v>0.365477926</v>
      </c>
      <c r="I26" s="2469">
        <v>0.005389533</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39479.159</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32.8281</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1289.616543</v>
      </c>
      <c r="D10" s="549" t="s">
        <v>112</v>
      </c>
      <c r="E10" s="549">
        <v>335.3089281818182</v>
      </c>
      <c r="F10" s="2495">
        <v>0.11580979965621278</v>
      </c>
      <c r="G10" s="1985">
        <v>0.005000000000000028</v>
      </c>
      <c r="H10" s="2496">
        <v>108.848665736</v>
      </c>
      <c r="I10" s="2497">
        <v>2.63457015</v>
      </c>
      <c r="J10" s="2497" t="s">
        <v>95</v>
      </c>
      <c r="K10" s="2498">
        <v>-8.90451070372958</v>
      </c>
      <c r="L10" s="141">
        <v>-31.597057038438127</v>
      </c>
      <c r="N10" s="2491" t="s">
        <v>2127</v>
      </c>
      <c r="O10" s="2492">
        <v>1.4</v>
      </c>
    </row>
    <row r="11" ht="18" customHeight="1" x14ac:dyDescent="0.25">
      <c r="B11" s="2383" t="s">
        <v>2005</v>
      </c>
      <c r="C11" s="549">
        <v>4592.37</v>
      </c>
      <c r="D11" s="549">
        <v>1492.52</v>
      </c>
      <c r="E11" s="549" t="s">
        <v>114</v>
      </c>
      <c r="F11" s="566">
        <v>0.015107570736250282</v>
      </c>
      <c r="G11" s="566" t="s">
        <v>105</v>
      </c>
      <c r="H11" s="167">
        <v>63.5670252090625</v>
      </c>
      <c r="I11" s="167" t="s">
        <v>245</v>
      </c>
      <c r="J11" s="167" t="s">
        <v>95</v>
      </c>
      <c r="K11" s="2499">
        <v>-2.44126235344791</v>
      </c>
      <c r="L11" s="141">
        <v>-3.37126705952331</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19.6</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215561.71028236448</v>
      </c>
      <c r="D10" s="2534">
        <v>1562.7075897332122</v>
      </c>
      <c r="E10" s="2534">
        <v>55.8857875380129</v>
      </c>
      <c r="F10" s="2534">
        <v>5833.516521455668</v>
      </c>
      <c r="G10" s="2534">
        <v>790.6215611184992</v>
      </c>
      <c r="H10" s="2534" t="s">
        <v>111</v>
      </c>
      <c r="I10" s="2534">
        <v>0.004836181005</v>
      </c>
      <c r="J10" s="2535" t="s">
        <v>95</v>
      </c>
      <c r="K10" s="2534">
        <v>870.4990573786595</v>
      </c>
      <c r="L10" s="2534">
        <v>2044.4622730901542</v>
      </c>
      <c r="M10" s="2534">
        <v>725.295982141403</v>
      </c>
      <c r="N10" s="2536">
        <v>1542.7885843375013</v>
      </c>
      <c r="O10" s="2537">
        <v>280865.04482865945</v>
      </c>
    </row>
    <row r="11" ht="18" customHeight="1" x14ac:dyDescent="0.3">
      <c r="B11" s="2538" t="s">
        <v>2151</v>
      </c>
      <c r="C11" s="2539">
        <v>231695.2395811306</v>
      </c>
      <c r="D11" s="2540">
        <v>113.76259190144873</v>
      </c>
      <c r="E11" s="2540">
        <v>8.681204685571606</v>
      </c>
      <c r="F11" s="2541"/>
      <c r="G11" s="2541"/>
      <c r="H11" s="2542"/>
      <c r="I11" s="2541"/>
      <c r="J11" s="2542"/>
      <c r="K11" s="2540">
        <v>710.7170471622919</v>
      </c>
      <c r="L11" s="2540">
        <v>659.9009253318138</v>
      </c>
      <c r="M11" s="2540">
        <v>137.61128140244494</v>
      </c>
      <c r="N11" s="2543">
        <v>1520.2990032395498</v>
      </c>
      <c r="O11" s="2544">
        <v>237181.1113960476</v>
      </c>
    </row>
    <row r="12" ht="18" customHeight="1" x14ac:dyDescent="0.3">
      <c r="B12" s="2545" t="s">
        <v>2152</v>
      </c>
      <c r="C12" s="2546">
        <v>229900.89065354847</v>
      </c>
      <c r="D12" s="2547">
        <v>61.46045824056105</v>
      </c>
      <c r="E12" s="2547">
        <v>8.680764095973196</v>
      </c>
      <c r="F12" s="49"/>
      <c r="G12" s="49"/>
      <c r="H12" s="49"/>
      <c r="I12" s="49"/>
      <c r="J12" s="49"/>
      <c r="K12" s="2547">
        <v>705.3645046346419</v>
      </c>
      <c r="L12" s="2547">
        <v>657.553364712769</v>
      </c>
      <c r="M12" s="2547">
        <v>88.71649606900651</v>
      </c>
      <c r="N12" s="2548">
        <v>1455.6178214184304</v>
      </c>
      <c r="O12" s="2549">
        <v>233922.18596971707</v>
      </c>
    </row>
    <row r="13" ht="18" customHeight="1" x14ac:dyDescent="0.3">
      <c r="B13" s="2550" t="s">
        <v>2153</v>
      </c>
      <c r="C13" s="2546">
        <v>72666.28480607712</v>
      </c>
      <c r="D13" s="2547">
        <v>2.387731015270525</v>
      </c>
      <c r="E13" s="2547">
        <v>1.3395277348809427</v>
      </c>
      <c r="F13" s="49"/>
      <c r="G13" s="49"/>
      <c r="H13" s="49"/>
      <c r="I13" s="49"/>
      <c r="J13" s="49"/>
      <c r="K13" s="2547">
        <v>254.11154501690027</v>
      </c>
      <c r="L13" s="2547">
        <v>17.713689417402847</v>
      </c>
      <c r="M13" s="2547">
        <v>1.6621814297368158</v>
      </c>
      <c r="N13" s="2548">
        <v>1078.3690500459504</v>
      </c>
      <c r="O13" s="2551">
        <v>73088.11612424815</v>
      </c>
    </row>
    <row r="14" ht="18" customHeight="1" x14ac:dyDescent="0.3">
      <c r="B14" s="2550" t="s">
        <v>2154</v>
      </c>
      <c r="C14" s="2546">
        <v>53632.33170515442</v>
      </c>
      <c r="D14" s="2552">
        <v>12.879647376786187</v>
      </c>
      <c r="E14" s="2552">
        <v>0.704029205438581</v>
      </c>
      <c r="F14" s="517"/>
      <c r="G14" s="517"/>
      <c r="H14" s="517"/>
      <c r="I14" s="517"/>
      <c r="J14" s="49"/>
      <c r="K14" s="2552">
        <v>178.22010432031465</v>
      </c>
      <c r="L14" s="2552">
        <v>202.94284126571222</v>
      </c>
      <c r="M14" s="2552">
        <v>25.970802010478472</v>
      </c>
      <c r="N14" s="2553">
        <v>297.39763110133003</v>
      </c>
      <c r="O14" s="2554">
        <v>54179.529571145664</v>
      </c>
    </row>
    <row r="15" ht="18" customHeight="1" x14ac:dyDescent="0.3">
      <c r="B15" s="2550" t="s">
        <v>2155</v>
      </c>
      <c r="C15" s="2546">
        <v>73522.23928231689</v>
      </c>
      <c r="D15" s="2547">
        <v>14.553459362504347</v>
      </c>
      <c r="E15" s="2547">
        <v>5.887079793653672</v>
      </c>
      <c r="F15" s="49"/>
      <c r="G15" s="49"/>
      <c r="H15" s="49"/>
      <c r="I15" s="49"/>
      <c r="J15" s="49"/>
      <c r="K15" s="2547">
        <v>122.11218321742697</v>
      </c>
      <c r="L15" s="2547">
        <v>20.60956666965397</v>
      </c>
      <c r="M15" s="2547">
        <v>4.785802781791224</v>
      </c>
      <c r="N15" s="2548">
        <v>43.43113283014996</v>
      </c>
      <c r="O15" s="2551">
        <v>75489.81228978523</v>
      </c>
    </row>
    <row r="16" ht="18" customHeight="1" x14ac:dyDescent="0.3">
      <c r="B16" s="2550" t="s">
        <v>2156</v>
      </c>
      <c r="C16" s="2546">
        <v>29702.20437</v>
      </c>
      <c r="D16" s="2547">
        <v>31.621534169</v>
      </c>
      <c r="E16" s="2547">
        <v>0.739414005</v>
      </c>
      <c r="F16" s="49"/>
      <c r="G16" s="49"/>
      <c r="H16" s="49"/>
      <c r="I16" s="49"/>
      <c r="J16" s="49"/>
      <c r="K16" s="2547">
        <v>150.92067208</v>
      </c>
      <c r="L16" s="2547">
        <v>416.28726736</v>
      </c>
      <c r="M16" s="2547">
        <v>56.297709847</v>
      </c>
      <c r="N16" s="2548">
        <v>36.420007441</v>
      </c>
      <c r="O16" s="2551">
        <v>30783.552038056998</v>
      </c>
    </row>
    <row r="17" ht="18" customHeight="1" x14ac:dyDescent="0.3">
      <c r="B17" s="2550" t="s">
        <v>2157</v>
      </c>
      <c r="C17" s="2546">
        <v>377.83049</v>
      </c>
      <c r="D17" s="2547">
        <v>0.018086316999999998</v>
      </c>
      <c r="E17" s="2547">
        <v>0.010713357</v>
      </c>
      <c r="F17" s="49"/>
      <c r="G17" s="49"/>
      <c r="H17" s="49"/>
      <c r="I17" s="49"/>
      <c r="J17" s="49"/>
      <c r="K17" s="2547" t="s">
        <v>95</v>
      </c>
      <c r="L17" s="2547" t="s">
        <v>95</v>
      </c>
      <c r="M17" s="2547" t="s">
        <v>95</v>
      </c>
      <c r="N17" s="2548" t="s">
        <v>95</v>
      </c>
      <c r="O17" s="2551">
        <v>381.175946481</v>
      </c>
    </row>
    <row r="18" ht="18" customHeight="1" x14ac:dyDescent="0.3">
      <c r="B18" s="2545" t="s">
        <v>107</v>
      </c>
      <c r="C18" s="2546">
        <v>1794.3489275821216</v>
      </c>
      <c r="D18" s="2547">
        <v>52.302133660887684</v>
      </c>
      <c r="E18" s="2547">
        <v>0.000440589598410456</v>
      </c>
      <c r="F18" s="49"/>
      <c r="G18" s="49"/>
      <c r="H18" s="49"/>
      <c r="I18" s="49"/>
      <c r="J18" s="49"/>
      <c r="K18" s="2547">
        <v>5.35254252765</v>
      </c>
      <c r="L18" s="2547">
        <v>2.3475606190447236</v>
      </c>
      <c r="M18" s="2547">
        <v>48.89478533343842</v>
      </c>
      <c r="N18" s="2548">
        <v>64.68118182111945</v>
      </c>
      <c r="O18" s="2551">
        <v>3258.9254263305556</v>
      </c>
    </row>
    <row r="19" ht="18" customHeight="1" x14ac:dyDescent="0.3">
      <c r="B19" s="2550" t="s">
        <v>2158</v>
      </c>
      <c r="C19" s="2555">
        <v>13.24736976</v>
      </c>
      <c r="D19" s="2556">
        <v>45.91826445540001</v>
      </c>
      <c r="E19" s="2547" t="s">
        <v>109</v>
      </c>
      <c r="F19" s="49"/>
      <c r="G19" s="49"/>
      <c r="H19" s="49"/>
      <c r="I19" s="49"/>
      <c r="J19" s="49"/>
      <c r="K19" s="2547">
        <v>0.0021716996</v>
      </c>
      <c r="L19" s="2547">
        <v>1.1102213004</v>
      </c>
      <c r="M19" s="2547">
        <v>0.0185800998</v>
      </c>
      <c r="N19" s="2548">
        <v>0.0019304002</v>
      </c>
      <c r="O19" s="2551">
        <v>1298.9587745112005</v>
      </c>
    </row>
    <row r="20" ht="18" customHeight="1" x14ac:dyDescent="0.3">
      <c r="B20" s="2557" t="s">
        <v>2159</v>
      </c>
      <c r="C20" s="2555">
        <v>1781.1015578221215</v>
      </c>
      <c r="D20" s="2558">
        <v>6.383869205487672</v>
      </c>
      <c r="E20" s="2547">
        <v>0.000440589598410456</v>
      </c>
      <c r="F20" s="517"/>
      <c r="G20" s="517"/>
      <c r="H20" s="517"/>
      <c r="I20" s="517"/>
      <c r="J20" s="49"/>
      <c r="K20" s="2552">
        <v>5.35037082805</v>
      </c>
      <c r="L20" s="2552">
        <v>1.2373393186447237</v>
      </c>
      <c r="M20" s="2552">
        <v>48.87620523363842</v>
      </c>
      <c r="N20" s="2553">
        <v>64.67925142091946</v>
      </c>
      <c r="O20" s="2554">
        <v>1959.966651819355</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20905.05525397785</v>
      </c>
      <c r="D22" s="2564">
        <v>4.705756093257689</v>
      </c>
      <c r="E22" s="2540">
        <v>10.960370835450535</v>
      </c>
      <c r="F22" s="2540">
        <v>5833.516521455668</v>
      </c>
      <c r="G22" s="2540">
        <v>790.6215611184992</v>
      </c>
      <c r="H22" s="2540" t="s">
        <v>111</v>
      </c>
      <c r="I22" s="2540">
        <v>0.004836181005</v>
      </c>
      <c r="J22" s="2540" t="s">
        <v>95</v>
      </c>
      <c r="K22" s="2540">
        <v>7.815863282552453</v>
      </c>
      <c r="L22" s="2540">
        <v>150.238854526</v>
      </c>
      <c r="M22" s="2540">
        <v>428.807940241143</v>
      </c>
      <c r="N22" s="2543">
        <v>17.73088146495147</v>
      </c>
      <c r="O22" s="2544">
        <v>30679.103032175124</v>
      </c>
    </row>
    <row r="23" ht="18" customHeight="1" x14ac:dyDescent="0.3">
      <c r="B23" s="2545" t="s">
        <v>2162</v>
      </c>
      <c r="C23" s="2555">
        <v>15268.348869169233</v>
      </c>
      <c r="D23" s="2556" t="s">
        <v>112</v>
      </c>
      <c r="E23" s="2547" t="s">
        <v>112</v>
      </c>
      <c r="F23" s="198"/>
      <c r="G23" s="198"/>
      <c r="H23" s="198"/>
      <c r="I23" s="198"/>
      <c r="J23" s="49"/>
      <c r="K23" s="2565" t="s">
        <v>112</v>
      </c>
      <c r="L23" s="2565" t="s">
        <v>112</v>
      </c>
      <c r="M23" s="2565" t="s">
        <v>112</v>
      </c>
      <c r="N23" s="2566" t="s">
        <v>112</v>
      </c>
      <c r="O23" s="2549">
        <v>15268.348869169233</v>
      </c>
    </row>
    <row r="24" ht="18" customHeight="1" x14ac:dyDescent="0.3">
      <c r="B24" s="2545" t="s">
        <v>910</v>
      </c>
      <c r="C24" s="2555">
        <v>2941.0477742407747</v>
      </c>
      <c r="D24" s="2556">
        <v>3.983012339</v>
      </c>
      <c r="E24" s="2547">
        <v>8.43844187334999</v>
      </c>
      <c r="F24" s="2547">
        <v>5386.685995039999</v>
      </c>
      <c r="G24" s="2547" t="s">
        <v>111</v>
      </c>
      <c r="H24" s="2547" t="s">
        <v>111</v>
      </c>
      <c r="I24" s="2547" t="s">
        <v>111</v>
      </c>
      <c r="J24" s="2567" t="s">
        <v>95</v>
      </c>
      <c r="K24" s="2547">
        <v>5.150579087915452</v>
      </c>
      <c r="L24" s="2547">
        <v>7.6971844</v>
      </c>
      <c r="M24" s="2547">
        <v>7.032712955000001</v>
      </c>
      <c r="N24" s="2548">
        <v>7.462336041711485</v>
      </c>
      <c r="O24" s="2551">
        <v>10675.445211210521</v>
      </c>
    </row>
    <row r="25" ht="18" customHeight="1" x14ac:dyDescent="0.3">
      <c r="B25" s="2545" t="s">
        <v>646</v>
      </c>
      <c r="C25" s="2555">
        <v>2440.9603175678403</v>
      </c>
      <c r="D25" s="2556">
        <v>0.7227437542576884</v>
      </c>
      <c r="E25" s="2547" t="s">
        <v>112</v>
      </c>
      <c r="F25" s="2547" t="s">
        <v>111</v>
      </c>
      <c r="G25" s="2547">
        <v>790.3623963299993</v>
      </c>
      <c r="H25" s="2547" t="s">
        <v>111</v>
      </c>
      <c r="I25" s="2547" t="s">
        <v>111</v>
      </c>
      <c r="J25" s="2547" t="s">
        <v>95</v>
      </c>
      <c r="K25" s="2547">
        <v>1.4223734856369998</v>
      </c>
      <c r="L25" s="2547">
        <v>119.823861279</v>
      </c>
      <c r="M25" s="2547">
        <v>1.048544976143</v>
      </c>
      <c r="N25" s="2548">
        <v>7.6084276722399835</v>
      </c>
      <c r="O25" s="2551">
        <v>3251.5595390170547</v>
      </c>
    </row>
    <row r="26" ht="18" customHeight="1" x14ac:dyDescent="0.3">
      <c r="B26" s="2545" t="s">
        <v>2163</v>
      </c>
      <c r="C26" s="2555">
        <v>254.698293</v>
      </c>
      <c r="D26" s="2568" t="s">
        <v>111</v>
      </c>
      <c r="E26" s="2567" t="s">
        <v>111</v>
      </c>
      <c r="F26" s="49"/>
      <c r="G26" s="49"/>
      <c r="H26" s="49"/>
      <c r="I26" s="49"/>
      <c r="J26" s="49"/>
      <c r="K26" s="2547" t="s">
        <v>112</v>
      </c>
      <c r="L26" s="2547">
        <v>0.00163</v>
      </c>
      <c r="M26" s="2547">
        <v>398.26</v>
      </c>
      <c r="N26" s="2548" t="s">
        <v>112</v>
      </c>
      <c r="O26" s="2551">
        <v>254.698293</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v>446.83052641566996</v>
      </c>
      <c r="G28" s="2552">
        <v>0.25916478849999997</v>
      </c>
      <c r="H28" s="2552" t="s">
        <v>95</v>
      </c>
      <c r="I28" s="2552"/>
      <c r="J28" s="2567" t="s">
        <v>95</v>
      </c>
      <c r="K28" s="517"/>
      <c r="L28" s="517"/>
      <c r="M28" s="517"/>
      <c r="N28" s="1526"/>
      <c r="O28" s="2554">
        <v>447.08969120417</v>
      </c>
    </row>
    <row r="29" ht="18" customHeight="1" x14ac:dyDescent="0.3">
      <c r="B29" s="2545" t="s">
        <v>671</v>
      </c>
      <c r="C29" s="2569" t="s">
        <v>95</v>
      </c>
      <c r="D29" s="2570" t="s">
        <v>95</v>
      </c>
      <c r="E29" s="2571">
        <v>2.5218133519999997</v>
      </c>
      <c r="F29" s="2552" t="s">
        <v>95</v>
      </c>
      <c r="G29" s="2552" t="s">
        <v>95</v>
      </c>
      <c r="H29" s="2552" t="s">
        <v>95</v>
      </c>
      <c r="I29" s="2552">
        <v>0.004836181005</v>
      </c>
      <c r="J29" s="2567" t="s">
        <v>95</v>
      </c>
      <c r="K29" s="2571" t="s">
        <v>95</v>
      </c>
      <c r="L29" s="2571" t="s">
        <v>95</v>
      </c>
      <c r="M29" s="2571" t="s">
        <v>95</v>
      </c>
      <c r="N29" s="2572" t="s">
        <v>95</v>
      </c>
      <c r="O29" s="2554">
        <v>781.9307918974998</v>
      </c>
    </row>
    <row r="30" ht="18" customHeight="1" x14ac:dyDescent="0.3">
      <c r="B30" s="2573" t="s">
        <v>2166</v>
      </c>
      <c r="C30" s="2574" t="s">
        <v>677</v>
      </c>
      <c r="D30" s="2575" t="s">
        <v>677</v>
      </c>
      <c r="E30" s="2576">
        <v>0.00011561010054500991</v>
      </c>
      <c r="F30" s="2576" t="s">
        <v>111</v>
      </c>
      <c r="G30" s="2576" t="s">
        <v>111</v>
      </c>
      <c r="H30" s="2576" t="s">
        <v>112</v>
      </c>
      <c r="I30" s="2576" t="s">
        <v>112</v>
      </c>
      <c r="J30" s="2577" t="s">
        <v>95</v>
      </c>
      <c r="K30" s="2576">
        <v>1.242910709</v>
      </c>
      <c r="L30" s="2576">
        <v>22.716178847000002</v>
      </c>
      <c r="M30" s="2576">
        <v>22.46668231</v>
      </c>
      <c r="N30" s="2578">
        <v>2.6601177510000005</v>
      </c>
      <c r="O30" s="2579">
        <v>0.030636676644427627</v>
      </c>
    </row>
    <row r="31" ht="18" customHeight="1" x14ac:dyDescent="0.3">
      <c r="B31" s="2580" t="s">
        <v>2167</v>
      </c>
      <c r="C31" s="2581">
        <v>594.763048</v>
      </c>
      <c r="D31" s="2582">
        <v>944.3113747270256</v>
      </c>
      <c r="E31" s="2583">
        <v>31.21548632324783</v>
      </c>
      <c r="F31" s="2584"/>
      <c r="G31" s="2584"/>
      <c r="H31" s="2584"/>
      <c r="I31" s="2584"/>
      <c r="J31" s="2584"/>
      <c r="K31" s="2585">
        <v>106.26339985899999</v>
      </c>
      <c r="L31" s="2585">
        <v>627.1007399939999</v>
      </c>
      <c r="M31" s="2585">
        <v>146.595442903</v>
      </c>
      <c r="N31" s="2586">
        <v>2.991086508</v>
      </c>
      <c r="O31" s="2587">
        <v>35307.58541601739</v>
      </c>
    </row>
    <row r="32" ht="18" customHeight="1" x14ac:dyDescent="0.3">
      <c r="B32" s="2588" t="s">
        <v>2168</v>
      </c>
      <c r="C32" s="914"/>
      <c r="D32" s="2589">
        <v>622.722612824401</v>
      </c>
      <c r="E32" s="198"/>
      <c r="F32" s="1600"/>
      <c r="G32" s="1600"/>
      <c r="H32" s="724"/>
      <c r="I32" s="1600"/>
      <c r="J32" s="724"/>
      <c r="K32" s="198"/>
      <c r="L32" s="198"/>
      <c r="M32" s="198"/>
      <c r="N32" s="733"/>
      <c r="O32" s="2549">
        <v>17436.23315908323</v>
      </c>
    </row>
    <row r="33" ht="18" customHeight="1" x14ac:dyDescent="0.3">
      <c r="B33" s="2588" t="s">
        <v>2169</v>
      </c>
      <c r="C33" s="914"/>
      <c r="D33" s="2556">
        <v>282.3512128416246</v>
      </c>
      <c r="E33" s="2556">
        <v>7.166879905247828</v>
      </c>
      <c r="F33" s="1600"/>
      <c r="G33" s="1600"/>
      <c r="H33" s="1600"/>
      <c r="I33" s="1600"/>
      <c r="J33" s="1600"/>
      <c r="K33" s="49"/>
      <c r="L33" s="49"/>
      <c r="M33" s="2590">
        <v>72.221691471</v>
      </c>
      <c r="N33" s="710"/>
      <c r="O33" s="2551">
        <v>9805.057134456163</v>
      </c>
    </row>
    <row r="34" ht="18" customHeight="1" x14ac:dyDescent="0.3">
      <c r="B34" s="2588" t="s">
        <v>2170</v>
      </c>
      <c r="C34" s="914"/>
      <c r="D34" s="2556">
        <v>15.544504328</v>
      </c>
      <c r="E34" s="49"/>
      <c r="F34" s="1600"/>
      <c r="G34" s="1600"/>
      <c r="H34" s="1600"/>
      <c r="I34" s="1600"/>
      <c r="J34" s="1600"/>
      <c r="K34" s="49"/>
      <c r="L34" s="49"/>
      <c r="M34" s="2590" t="s">
        <v>245</v>
      </c>
      <c r="N34" s="710"/>
      <c r="O34" s="2551">
        <v>435.246121184</v>
      </c>
    </row>
    <row r="35" ht="18" customHeight="1" x14ac:dyDescent="0.3">
      <c r="B35" s="2588" t="s">
        <v>2171</v>
      </c>
      <c r="C35" s="2591"/>
      <c r="D35" s="2556" t="s">
        <v>245</v>
      </c>
      <c r="E35" s="2556">
        <v>23.434342304</v>
      </c>
      <c r="F35" s="1600"/>
      <c r="G35" s="1600"/>
      <c r="H35" s="1600"/>
      <c r="I35" s="1600"/>
      <c r="J35" s="1600"/>
      <c r="K35" s="2590">
        <v>77.985448002</v>
      </c>
      <c r="L35" s="2590" t="s">
        <v>112</v>
      </c>
      <c r="M35" s="2590">
        <v>36.59129594</v>
      </c>
      <c r="N35" s="710"/>
      <c r="O35" s="2551">
        <v>6210.10071056</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23.693044733</v>
      </c>
      <c r="E37" s="2556">
        <v>0.614264114</v>
      </c>
      <c r="F37" s="1600"/>
      <c r="G37" s="1600"/>
      <c r="H37" s="1600"/>
      <c r="I37" s="1600"/>
      <c r="J37" s="1600"/>
      <c r="K37" s="2590">
        <v>20.52817212999999</v>
      </c>
      <c r="L37" s="2590">
        <v>627.1007399939999</v>
      </c>
      <c r="M37" s="2590">
        <v>37.78245549199999</v>
      </c>
      <c r="N37" s="2592">
        <v>2.991086508</v>
      </c>
      <c r="O37" s="2551">
        <v>826.185242734</v>
      </c>
    </row>
    <row r="38" ht="18" customHeight="1" x14ac:dyDescent="0.3">
      <c r="B38" s="2593" t="s">
        <v>1035</v>
      </c>
      <c r="C38" s="2569">
        <v>108.23547</v>
      </c>
      <c r="D38" s="2594"/>
      <c r="E38" s="2594"/>
      <c r="F38" s="2561"/>
      <c r="G38" s="2561"/>
      <c r="H38" s="2561"/>
      <c r="I38" s="2561"/>
      <c r="J38" s="2561"/>
      <c r="K38" s="49"/>
      <c r="L38" s="49"/>
      <c r="M38" s="49"/>
      <c r="N38" s="1526"/>
      <c r="O38" s="2554">
        <v>108.23547</v>
      </c>
    </row>
    <row r="39" ht="18" customHeight="1" x14ac:dyDescent="0.3">
      <c r="B39" s="2593" t="s">
        <v>1036</v>
      </c>
      <c r="C39" s="2595">
        <v>397.615818</v>
      </c>
      <c r="D39" s="2594"/>
      <c r="E39" s="2594"/>
      <c r="F39" s="2561"/>
      <c r="G39" s="2561"/>
      <c r="H39" s="2561"/>
      <c r="I39" s="2561"/>
      <c r="J39" s="2561"/>
      <c r="K39" s="49"/>
      <c r="L39" s="49"/>
      <c r="M39" s="49"/>
      <c r="N39" s="1526"/>
      <c r="O39" s="2554">
        <v>397.615818</v>
      </c>
    </row>
    <row r="40" ht="18" customHeight="1" x14ac:dyDescent="0.3">
      <c r="B40" s="2593" t="s">
        <v>2174</v>
      </c>
      <c r="C40" s="2595">
        <v>88.91176</v>
      </c>
      <c r="D40" s="2594"/>
      <c r="E40" s="2594"/>
      <c r="F40" s="2561"/>
      <c r="G40" s="2561"/>
      <c r="H40" s="2561"/>
      <c r="I40" s="2561"/>
      <c r="J40" s="2561"/>
      <c r="K40" s="49"/>
      <c r="L40" s="49"/>
      <c r="M40" s="49"/>
      <c r="N40" s="1526"/>
      <c r="O40" s="2554">
        <v>88.91176</v>
      </c>
    </row>
    <row r="41" ht="18" customHeight="1" x14ac:dyDescent="0.3">
      <c r="B41" s="2596" t="s">
        <v>2175</v>
      </c>
      <c r="C41" s="2597" t="s">
        <v>95</v>
      </c>
      <c r="D41" s="2575" t="s">
        <v>95</v>
      </c>
      <c r="E41" s="2576" t="s">
        <v>95</v>
      </c>
      <c r="F41" s="283"/>
      <c r="G41" s="283"/>
      <c r="H41" s="283"/>
      <c r="I41" s="283"/>
      <c r="J41" s="281"/>
      <c r="K41" s="2590">
        <v>7.749779727</v>
      </c>
      <c r="L41" s="2590" t="s">
        <v>95</v>
      </c>
      <c r="M41" s="2590" t="s">
        <v>95</v>
      </c>
      <c r="N41" s="2598" t="s">
        <v>95</v>
      </c>
      <c r="O41" s="2579" t="s">
        <v>95</v>
      </c>
    </row>
    <row r="42" ht="18" customHeight="1" x14ac:dyDescent="0.3">
      <c r="B42" s="2580" t="s">
        <v>2176</v>
      </c>
      <c r="C42" s="2563">
        <v>-37675.45135874397</v>
      </c>
      <c r="D42" s="2564">
        <v>3.88159898009772</v>
      </c>
      <c r="E42" s="2540">
        <v>1.242487544742929</v>
      </c>
      <c r="F42" s="2584"/>
      <c r="G42" s="2584"/>
      <c r="H42" s="2584"/>
      <c r="I42" s="2584"/>
      <c r="J42" s="2584"/>
      <c r="K42" s="2599">
        <v>5.6379188448151565</v>
      </c>
      <c r="L42" s="2599">
        <v>104.7917911043406</v>
      </c>
      <c r="M42" s="2600" t="s">
        <v>1396</v>
      </c>
      <c r="N42" s="2601" t="s">
        <v>95</v>
      </c>
      <c r="O42" s="2544">
        <v>-37237.50738794436</v>
      </c>
    </row>
    <row r="43" ht="18" customHeight="1" x14ac:dyDescent="0.3">
      <c r="B43" s="2588" t="s">
        <v>2177</v>
      </c>
      <c r="C43" s="2602">
        <v>-36935.64274735007</v>
      </c>
      <c r="D43" s="2603">
        <v>0.892176529003746</v>
      </c>
      <c r="E43" s="2604">
        <v>0.35830205895892275</v>
      </c>
      <c r="F43" s="2561"/>
      <c r="G43" s="2561"/>
      <c r="H43" s="2561"/>
      <c r="I43" s="2561"/>
      <c r="J43" s="2561"/>
      <c r="K43" s="2590">
        <v>0.5694743802151571</v>
      </c>
      <c r="L43" s="2590">
        <v>20.311252894340598</v>
      </c>
      <c r="M43" s="2605" t="s">
        <v>114</v>
      </c>
      <c r="N43" s="2606"/>
      <c r="O43" s="2607">
        <v>-36815.71175891385</v>
      </c>
    </row>
    <row r="44" ht="18" customHeight="1" x14ac:dyDescent="0.3">
      <c r="B44" s="2588" t="s">
        <v>2178</v>
      </c>
      <c r="C44" s="2602">
        <v>1851.6035300984067</v>
      </c>
      <c r="D44" s="2608">
        <v>0.22316378</v>
      </c>
      <c r="E44" s="2608">
        <v>0.48881615379661497</v>
      </c>
      <c r="F44" s="1600"/>
      <c r="G44" s="1600"/>
      <c r="H44" s="1600"/>
      <c r="I44" s="1600"/>
      <c r="J44" s="1600"/>
      <c r="K44" s="2590">
        <v>0.37784460000000003</v>
      </c>
      <c r="L44" s="2590">
        <v>6.3038738</v>
      </c>
      <c r="M44" s="2590" t="s">
        <v>245</v>
      </c>
      <c r="N44" s="2609"/>
      <c r="O44" s="2551">
        <v>1987.3883966945098</v>
      </c>
    </row>
    <row r="45" ht="18" customHeight="1" x14ac:dyDescent="0.3">
      <c r="B45" s="2588" t="s">
        <v>2179</v>
      </c>
      <c r="C45" s="2602">
        <v>-1225.5219080399645</v>
      </c>
      <c r="D45" s="2608">
        <v>2.7662512022000003</v>
      </c>
      <c r="E45" s="2608">
        <v>0.2703475838548433</v>
      </c>
      <c r="F45" s="1600"/>
      <c r="G45" s="1600"/>
      <c r="H45" s="1600"/>
      <c r="I45" s="1600"/>
      <c r="J45" s="1600"/>
      <c r="K45" s="2590">
        <v>4.690599864599999</v>
      </c>
      <c r="L45" s="2590">
        <v>78.17666441</v>
      </c>
      <c r="M45" s="2590" t="s">
        <v>114</v>
      </c>
      <c r="N45" s="2609"/>
      <c r="O45" s="2551">
        <v>-1076.424764656831</v>
      </c>
    </row>
    <row r="46" ht="18" customHeight="1" x14ac:dyDescent="0.3">
      <c r="B46" s="2588" t="s">
        <v>2180</v>
      </c>
      <c r="C46" s="2602">
        <v>-143.44603161995016</v>
      </c>
      <c r="D46" s="2608">
        <v>0.000007468893974065599</v>
      </c>
      <c r="E46" s="2608">
        <v>0.0003154782945405225</v>
      </c>
      <c r="F46" s="1600"/>
      <c r="G46" s="1600"/>
      <c r="H46" s="1600"/>
      <c r="I46" s="1600"/>
      <c r="J46" s="1600"/>
      <c r="K46" s="2590" t="s">
        <v>95</v>
      </c>
      <c r="L46" s="2590" t="s">
        <v>95</v>
      </c>
      <c r="M46" s="2590" t="s">
        <v>95</v>
      </c>
      <c r="N46" s="2609"/>
      <c r="O46" s="2551">
        <v>-143.36222074286565</v>
      </c>
    </row>
    <row r="47" ht="18" customHeight="1" x14ac:dyDescent="0.3">
      <c r="B47" s="2588" t="s">
        <v>2181</v>
      </c>
      <c r="C47" s="2602">
        <v>843.8521204001801</v>
      </c>
      <c r="D47" s="2608" t="s">
        <v>95</v>
      </c>
      <c r="E47" s="2610">
        <v>0.12348550268684848</v>
      </c>
      <c r="F47" s="1600"/>
      <c r="G47" s="1600"/>
      <c r="H47" s="1600"/>
      <c r="I47" s="1600"/>
      <c r="J47" s="1600"/>
      <c r="K47" s="2590" t="s">
        <v>95</v>
      </c>
      <c r="L47" s="2590" t="s">
        <v>95</v>
      </c>
      <c r="M47" s="2590" t="s">
        <v>95</v>
      </c>
      <c r="N47" s="710"/>
      <c r="O47" s="2551">
        <v>876.5757786121949</v>
      </c>
    </row>
    <row r="48" ht="18" customHeight="1" x14ac:dyDescent="0.3">
      <c r="B48" s="2588" t="s">
        <v>2182</v>
      </c>
      <c r="C48" s="2602">
        <v>5.278083787116676</v>
      </c>
      <c r="D48" s="2611" t="s">
        <v>95</v>
      </c>
      <c r="E48" s="2612">
        <v>0.001220767151159214</v>
      </c>
      <c r="F48" s="2561"/>
      <c r="G48" s="2561"/>
      <c r="H48" s="2561"/>
      <c r="I48" s="2561"/>
      <c r="J48" s="2561"/>
      <c r="K48" s="2590" t="s">
        <v>95</v>
      </c>
      <c r="L48" s="2590" t="s">
        <v>95</v>
      </c>
      <c r="M48" s="2590" t="s">
        <v>95</v>
      </c>
      <c r="N48" s="1526"/>
      <c r="O48" s="2554">
        <v>5.601587082173868</v>
      </c>
    </row>
    <row r="49" ht="18" customHeight="1" x14ac:dyDescent="0.3">
      <c r="B49" s="2588" t="s">
        <v>2183</v>
      </c>
      <c r="C49" s="2613">
        <v>-2071.5744060196926</v>
      </c>
      <c r="D49" s="2561"/>
      <c r="E49" s="2561"/>
      <c r="F49" s="2561"/>
      <c r="G49" s="2561"/>
      <c r="H49" s="2561"/>
      <c r="I49" s="2561"/>
      <c r="J49" s="2561"/>
      <c r="K49" s="2561"/>
      <c r="L49" s="2561"/>
      <c r="M49" s="2561"/>
      <c r="N49" s="2614"/>
      <c r="O49" s="2554">
        <v>-2071.5744060196926</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42.103758</v>
      </c>
      <c r="D51" s="2582">
        <v>496.04626803138245</v>
      </c>
      <c r="E51" s="2583">
        <v>3.786238149</v>
      </c>
      <c r="F51" s="2584"/>
      <c r="G51" s="2584"/>
      <c r="H51" s="2584"/>
      <c r="I51" s="2584"/>
      <c r="J51" s="2584"/>
      <c r="K51" s="2585">
        <v>40.064828229999996</v>
      </c>
      <c r="L51" s="2585">
        <v>502.429962134</v>
      </c>
      <c r="M51" s="2585">
        <v>12.281317594815</v>
      </c>
      <c r="N51" s="2586">
        <v>1.767613125</v>
      </c>
      <c r="O51" s="2620">
        <v>14934.752372363708</v>
      </c>
    </row>
    <row r="52" ht="18" customHeight="1" x14ac:dyDescent="0.3">
      <c r="B52" s="2621" t="s">
        <v>2186</v>
      </c>
      <c r="C52" s="2591"/>
      <c r="D52" s="2582">
        <v>309.076751881</v>
      </c>
      <c r="E52" s="198"/>
      <c r="F52" s="2584"/>
      <c r="G52" s="2584"/>
      <c r="H52" s="2584"/>
      <c r="I52" s="2584"/>
      <c r="J52" s="2584"/>
      <c r="K52" s="2585">
        <v>0.007860993</v>
      </c>
      <c r="L52" s="2585">
        <v>0.14511738</v>
      </c>
      <c r="M52" s="2585">
        <v>3.090767518</v>
      </c>
      <c r="N52" s="733"/>
      <c r="O52" s="2622">
        <v>8654.149052668</v>
      </c>
    </row>
    <row r="53" ht="18" customHeight="1" x14ac:dyDescent="0.3">
      <c r="B53" s="2588" t="s">
        <v>2187</v>
      </c>
      <c r="C53" s="2591"/>
      <c r="D53" s="2589">
        <v>4.451225991</v>
      </c>
      <c r="E53" s="2565">
        <v>0.26707356</v>
      </c>
      <c r="F53" s="1600"/>
      <c r="G53" s="1600"/>
      <c r="H53" s="1600"/>
      <c r="I53" s="1600"/>
      <c r="J53" s="1600"/>
      <c r="K53" s="2590" t="s">
        <v>1574</v>
      </c>
      <c r="L53" s="2590" t="s">
        <v>1574</v>
      </c>
      <c r="M53" s="2590" t="s">
        <v>1574</v>
      </c>
      <c r="N53" s="733"/>
      <c r="O53" s="2549">
        <v>195.40882114800002</v>
      </c>
    </row>
    <row r="54" ht="18" customHeight="1" x14ac:dyDescent="0.3">
      <c r="B54" s="2588" t="s">
        <v>2188</v>
      </c>
      <c r="C54" s="2581">
        <v>42.103758</v>
      </c>
      <c r="D54" s="2556">
        <v>9.19151189932</v>
      </c>
      <c r="E54" s="2556">
        <v>0.884594439</v>
      </c>
      <c r="F54" s="1600"/>
      <c r="G54" s="1600"/>
      <c r="H54" s="1600"/>
      <c r="I54" s="1600"/>
      <c r="J54" s="1600"/>
      <c r="K54" s="2590">
        <v>40.046643202</v>
      </c>
      <c r="L54" s="2590">
        <v>502.094250235</v>
      </c>
      <c r="M54" s="2590">
        <v>8.5163773234</v>
      </c>
      <c r="N54" s="2592">
        <v>1.767613125</v>
      </c>
      <c r="O54" s="2623">
        <v>533.8836175159599</v>
      </c>
    </row>
    <row r="55" ht="18" customHeight="1" x14ac:dyDescent="0.3">
      <c r="B55" s="2588" t="s">
        <v>2189</v>
      </c>
      <c r="C55" s="914"/>
      <c r="D55" s="2556">
        <v>172.4156909450625</v>
      </c>
      <c r="E55" s="2556">
        <v>2.63457015</v>
      </c>
      <c r="F55" s="1600"/>
      <c r="G55" s="1600"/>
      <c r="H55" s="1600"/>
      <c r="I55" s="1600"/>
      <c r="J55" s="1600"/>
      <c r="K55" s="2590">
        <v>0.010324035</v>
      </c>
      <c r="L55" s="2590">
        <v>0.190594519</v>
      </c>
      <c r="M55" s="2590">
        <v>0.045836672415</v>
      </c>
      <c r="N55" s="733"/>
      <c r="O55" s="2623">
        <v>5525.80043621175</v>
      </c>
    </row>
    <row r="56" ht="18" customHeight="1" x14ac:dyDescent="0.3">
      <c r="B56" s="2596" t="s">
        <v>2190</v>
      </c>
      <c r="C56" s="2574" t="s">
        <v>112</v>
      </c>
      <c r="D56" s="2575">
        <v>0.911087315</v>
      </c>
      <c r="E56" s="2575" t="s">
        <v>112</v>
      </c>
      <c r="F56" s="283"/>
      <c r="G56" s="283"/>
      <c r="H56" s="283"/>
      <c r="I56" s="283"/>
      <c r="J56" s="283"/>
      <c r="K56" s="2617" t="s">
        <v>112</v>
      </c>
      <c r="L56" s="2617" t="s">
        <v>112</v>
      </c>
      <c r="M56" s="2617">
        <v>0.628336081</v>
      </c>
      <c r="N56" s="2598" t="s">
        <v>112</v>
      </c>
      <c r="O56" s="2624">
        <v>25.51044482</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21858.445767043693</v>
      </c>
      <c r="D60" s="2547">
        <v>1.391485430654858</v>
      </c>
      <c r="E60" s="2547">
        <v>0.5800131450140608</v>
      </c>
      <c r="F60" s="49"/>
      <c r="G60" s="49"/>
      <c r="H60" s="49"/>
      <c r="I60" s="49"/>
      <c r="J60" s="49"/>
      <c r="K60" s="2547">
        <v>362.23138586105625</v>
      </c>
      <c r="L60" s="2547">
        <v>25.59415327206046</v>
      </c>
      <c r="M60" s="2547">
        <v>8.798380012281683</v>
      </c>
      <c r="N60" s="2548">
        <v>327.22426170384966</v>
      </c>
      <c r="O60" s="2551">
        <v>22051.110842530754</v>
      </c>
    </row>
    <row r="61" ht="18" customHeight="1" x14ac:dyDescent="0.3">
      <c r="B61" s="2550" t="s">
        <v>128</v>
      </c>
      <c r="C61" s="2555">
        <v>7188.715154043693</v>
      </c>
      <c r="D61" s="2565">
        <v>0.0451795106548582</v>
      </c>
      <c r="E61" s="2565">
        <v>0.1953543120140607</v>
      </c>
      <c r="F61" s="49"/>
      <c r="G61" s="49"/>
      <c r="H61" s="49"/>
      <c r="I61" s="49"/>
      <c r="J61" s="198"/>
      <c r="K61" s="2565">
        <v>32.32602421705628</v>
      </c>
      <c r="L61" s="2565">
        <v>8.066199275060459</v>
      </c>
      <c r="M61" s="2565">
        <v>0.8193804292816828</v>
      </c>
      <c r="N61" s="2566">
        <v>1.9170283708496691</v>
      </c>
      <c r="O61" s="2549">
        <v>7241.749073025755</v>
      </c>
    </row>
    <row r="62" ht="18" customHeight="1" x14ac:dyDescent="0.3">
      <c r="B62" s="2550" t="s">
        <v>2193</v>
      </c>
      <c r="C62" s="2555">
        <v>14669.730613</v>
      </c>
      <c r="D62" s="2547">
        <v>1.3463059199999998</v>
      </c>
      <c r="E62" s="2547">
        <v>0.38465883300000003</v>
      </c>
      <c r="F62" s="49"/>
      <c r="G62" s="49"/>
      <c r="H62" s="49"/>
      <c r="I62" s="49"/>
      <c r="J62" s="49"/>
      <c r="K62" s="2547">
        <v>329.905361644</v>
      </c>
      <c r="L62" s="2547">
        <v>17.527953997</v>
      </c>
      <c r="M62" s="2547">
        <v>7.978999583</v>
      </c>
      <c r="N62" s="2548">
        <v>325.307233333</v>
      </c>
      <c r="O62" s="2551">
        <v>14809.361769505</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15322.4324955689</v>
      </c>
      <c r="D64" s="1610"/>
      <c r="E64" s="1610"/>
      <c r="F64" s="517"/>
      <c r="G64" s="517"/>
      <c r="H64" s="517"/>
      <c r="I64" s="517"/>
      <c r="J64" s="1610"/>
      <c r="K64" s="1610"/>
      <c r="L64" s="1610"/>
      <c r="M64" s="1610"/>
      <c r="N64" s="2606"/>
      <c r="O64" s="2607">
        <v>15322.4324955689</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215561.71028236448</v>
      </c>
      <c r="D10" s="2534">
        <v>43755.81251252994</v>
      </c>
      <c r="E10" s="2534">
        <v>14809.73369757342</v>
      </c>
      <c r="F10" s="2534">
        <v>5833.516521455668</v>
      </c>
      <c r="G10" s="2534">
        <v>790.6215611184992</v>
      </c>
      <c r="H10" s="2534" t="s">
        <v>111</v>
      </c>
      <c r="I10" s="2663">
        <v>113.6502536175</v>
      </c>
      <c r="J10" s="2663" t="s">
        <v>95</v>
      </c>
      <c r="K10" s="2536">
        <v>280865.04482865945</v>
      </c>
      <c r="M10" s="1656"/>
    </row>
    <row r="11" ht="18" customHeight="1" x14ac:dyDescent="0.25">
      <c r="B11" s="2664" t="s">
        <v>2151</v>
      </c>
      <c r="C11" s="2599">
        <v>231695.2395811306</v>
      </c>
      <c r="D11" s="2599">
        <v>3185.352573240564</v>
      </c>
      <c r="E11" s="2599">
        <v>2300.5192416764758</v>
      </c>
      <c r="F11" s="2541"/>
      <c r="G11" s="2541"/>
      <c r="H11" s="2665"/>
      <c r="I11" s="2665"/>
      <c r="J11" s="2666"/>
      <c r="K11" s="2667">
        <v>237181.1113960476</v>
      </c>
      <c r="L11" s="135"/>
    </row>
    <row r="12" ht="18" customHeight="1" x14ac:dyDescent="0.25">
      <c r="B12" s="2668" t="s">
        <v>157</v>
      </c>
      <c r="C12" s="2590">
        <v>229900.89065354847</v>
      </c>
      <c r="D12" s="2590">
        <v>1720.8928307357096</v>
      </c>
      <c r="E12" s="2590">
        <v>2300.402485432897</v>
      </c>
      <c r="F12" s="49"/>
      <c r="G12" s="49"/>
      <c r="H12" s="49"/>
      <c r="I12" s="1369"/>
      <c r="J12" s="1369"/>
      <c r="K12" s="2669">
        <v>233922.18596971707</v>
      </c>
      <c r="L12" s="135"/>
    </row>
    <row r="13" ht="18" customHeight="1" x14ac:dyDescent="0.25">
      <c r="B13" s="2670" t="s">
        <v>2153</v>
      </c>
      <c r="C13" s="2590">
        <v>72666.28480607712</v>
      </c>
      <c r="D13" s="2590">
        <v>66.8564684275747</v>
      </c>
      <c r="E13" s="2590">
        <v>354.9748497434498</v>
      </c>
      <c r="F13" s="49"/>
      <c r="G13" s="49"/>
      <c r="H13" s="49"/>
      <c r="I13" s="1369"/>
      <c r="J13" s="1369"/>
      <c r="K13" s="2669">
        <v>73088.11612424815</v>
      </c>
      <c r="L13" s="135"/>
    </row>
    <row r="14" ht="18" customHeight="1" x14ac:dyDescent="0.25">
      <c r="B14" s="2670" t="s">
        <v>2212</v>
      </c>
      <c r="C14" s="2590">
        <v>53632.33170515442</v>
      </c>
      <c r="D14" s="2590">
        <v>360.63012655001324</v>
      </c>
      <c r="E14" s="2590">
        <v>186.56773944122398</v>
      </c>
      <c r="F14" s="49"/>
      <c r="G14" s="49"/>
      <c r="H14" s="49"/>
      <c r="I14" s="1369"/>
      <c r="J14" s="1369"/>
      <c r="K14" s="2669">
        <v>54179.529571145664</v>
      </c>
      <c r="L14" s="135"/>
    </row>
    <row r="15" ht="18" customHeight="1" x14ac:dyDescent="0.25">
      <c r="B15" s="2670" t="s">
        <v>2155</v>
      </c>
      <c r="C15" s="2590">
        <v>73522.23928231689</v>
      </c>
      <c r="D15" s="2590">
        <v>407.49686215012173</v>
      </c>
      <c r="E15" s="2590">
        <v>1560.0761453182229</v>
      </c>
      <c r="F15" s="49"/>
      <c r="G15" s="49"/>
      <c r="H15" s="49"/>
      <c r="I15" s="1369"/>
      <c r="J15" s="1369"/>
      <c r="K15" s="2669">
        <v>75489.81228978523</v>
      </c>
      <c r="L15" s="135"/>
    </row>
    <row r="16" ht="18" customHeight="1" x14ac:dyDescent="0.25">
      <c r="B16" s="2670" t="s">
        <v>2156</v>
      </c>
      <c r="C16" s="2590">
        <v>29702.20437</v>
      </c>
      <c r="D16" s="2590">
        <v>885.402956732</v>
      </c>
      <c r="E16" s="2590">
        <v>195.944711325</v>
      </c>
      <c r="F16" s="49"/>
      <c r="G16" s="49"/>
      <c r="H16" s="49"/>
      <c r="I16" s="1369"/>
      <c r="J16" s="1369"/>
      <c r="K16" s="2669">
        <v>30783.552038056998</v>
      </c>
      <c r="L16" s="135"/>
    </row>
    <row r="17" ht="18" customHeight="1" x14ac:dyDescent="0.25">
      <c r="B17" s="2670" t="s">
        <v>2157</v>
      </c>
      <c r="C17" s="2590">
        <v>377.83049</v>
      </c>
      <c r="D17" s="2590">
        <v>0.506416876</v>
      </c>
      <c r="E17" s="2590">
        <v>2.839039605</v>
      </c>
      <c r="F17" s="49"/>
      <c r="G17" s="49"/>
      <c r="H17" s="49"/>
      <c r="I17" s="1369"/>
      <c r="J17" s="1369"/>
      <c r="K17" s="2669">
        <v>381.175946481</v>
      </c>
      <c r="L17" s="135"/>
    </row>
    <row r="18" ht="18" customHeight="1" x14ac:dyDescent="0.25">
      <c r="B18" s="2668" t="s">
        <v>107</v>
      </c>
      <c r="C18" s="2590">
        <v>1794.3489275821216</v>
      </c>
      <c r="D18" s="2590">
        <v>1464.459742504855</v>
      </c>
      <c r="E18" s="2590">
        <v>0.11675624357877085</v>
      </c>
      <c r="F18" s="49"/>
      <c r="G18" s="49"/>
      <c r="H18" s="49"/>
      <c r="I18" s="1369"/>
      <c r="J18" s="1369"/>
      <c r="K18" s="2669">
        <v>3258.9254263305556</v>
      </c>
      <c r="L18" s="135"/>
    </row>
    <row r="19" ht="18" customHeight="1" x14ac:dyDescent="0.25">
      <c r="B19" s="2670" t="s">
        <v>2158</v>
      </c>
      <c r="C19" s="2590">
        <v>13.24736976</v>
      </c>
      <c r="D19" s="2590">
        <v>1285.7114047512005</v>
      </c>
      <c r="E19" s="2590" t="s">
        <v>109</v>
      </c>
      <c r="F19" s="49"/>
      <c r="G19" s="49"/>
      <c r="H19" s="49"/>
      <c r="I19" s="1369"/>
      <c r="J19" s="1369"/>
      <c r="K19" s="2669">
        <v>1298.9587745112005</v>
      </c>
      <c r="L19" s="135"/>
    </row>
    <row r="20" ht="18" customHeight="1" x14ac:dyDescent="0.25">
      <c r="B20" s="2671" t="s">
        <v>2159</v>
      </c>
      <c r="C20" s="2590">
        <v>1781.1015578221215</v>
      </c>
      <c r="D20" s="2590">
        <v>178.74833775365482</v>
      </c>
      <c r="E20" s="2590">
        <v>0.11675624357877085</v>
      </c>
      <c r="F20" s="49"/>
      <c r="G20" s="49"/>
      <c r="H20" s="49"/>
      <c r="I20" s="1369"/>
      <c r="J20" s="1369"/>
      <c r="K20" s="2669">
        <v>1959.966651819355</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20905.05525397785</v>
      </c>
      <c r="D22" s="2599">
        <v>131.76117061121528</v>
      </c>
      <c r="E22" s="2599">
        <v>2904.498271394392</v>
      </c>
      <c r="F22" s="2599">
        <v>5833.516521455668</v>
      </c>
      <c r="G22" s="2599">
        <v>790.6215611184992</v>
      </c>
      <c r="H22" s="2599" t="s">
        <v>111</v>
      </c>
      <c r="I22" s="2599">
        <v>113.6502536175</v>
      </c>
      <c r="J22" s="2674" t="s">
        <v>95</v>
      </c>
      <c r="K22" s="2667">
        <v>30679.103032175124</v>
      </c>
      <c r="L22" s="135"/>
    </row>
    <row r="23" ht="18" customHeight="1" x14ac:dyDescent="0.25">
      <c r="B23" s="2675" t="s">
        <v>2162</v>
      </c>
      <c r="C23" s="2590">
        <v>15268.348869169233</v>
      </c>
      <c r="D23" s="2590" t="s">
        <v>112</v>
      </c>
      <c r="E23" s="2590" t="s">
        <v>112</v>
      </c>
      <c r="F23" s="49"/>
      <c r="G23" s="49"/>
      <c r="H23" s="49"/>
      <c r="I23" s="1369"/>
      <c r="J23" s="1369"/>
      <c r="K23" s="2669">
        <v>15268.348869169233</v>
      </c>
      <c r="L23" s="135"/>
    </row>
    <row r="24" ht="18" customHeight="1" x14ac:dyDescent="0.25">
      <c r="B24" s="2675" t="s">
        <v>910</v>
      </c>
      <c r="C24" s="2590">
        <v>2941.0477742407747</v>
      </c>
      <c r="D24" s="2590">
        <v>111.52434549200001</v>
      </c>
      <c r="E24" s="2590">
        <v>2236.1870964377476</v>
      </c>
      <c r="F24" s="2567">
        <v>5386.685995039999</v>
      </c>
      <c r="G24" s="2567" t="s">
        <v>111</v>
      </c>
      <c r="H24" s="2567" t="s">
        <v>111</v>
      </c>
      <c r="I24" s="2676" t="s">
        <v>111</v>
      </c>
      <c r="J24" s="2676" t="s">
        <v>95</v>
      </c>
      <c r="K24" s="2669">
        <v>10675.445211210521</v>
      </c>
      <c r="L24" s="135"/>
    </row>
    <row r="25" ht="18" customHeight="1" x14ac:dyDescent="0.25">
      <c r="B25" s="2675" t="s">
        <v>646</v>
      </c>
      <c r="C25" s="2590">
        <v>2440.9603175678403</v>
      </c>
      <c r="D25" s="2590">
        <v>20.236825119215275</v>
      </c>
      <c r="E25" s="2590" t="s">
        <v>112</v>
      </c>
      <c r="F25" s="2567" t="s">
        <v>111</v>
      </c>
      <c r="G25" s="2590">
        <v>790.3623963299993</v>
      </c>
      <c r="H25" s="2590" t="s">
        <v>111</v>
      </c>
      <c r="I25" s="2590" t="s">
        <v>111</v>
      </c>
      <c r="J25" s="2590" t="s">
        <v>95</v>
      </c>
      <c r="K25" s="2669">
        <v>3251.5595390170547</v>
      </c>
      <c r="L25" s="135"/>
    </row>
    <row r="26" ht="18" customHeight="1" x14ac:dyDescent="0.25">
      <c r="B26" s="2677" t="s">
        <v>2214</v>
      </c>
      <c r="C26" s="2590">
        <v>254.698293</v>
      </c>
      <c r="D26" s="2567" t="s">
        <v>111</v>
      </c>
      <c r="E26" s="2567" t="s">
        <v>111</v>
      </c>
      <c r="F26" s="49"/>
      <c r="G26" s="49"/>
      <c r="H26" s="49"/>
      <c r="I26" s="1369"/>
      <c r="J26" s="1369"/>
      <c r="K26" s="2669">
        <v>254.698293</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v>446.83052641566996</v>
      </c>
      <c r="G28" s="2590">
        <v>0.25916478849999997</v>
      </c>
      <c r="H28" s="2590" t="s">
        <v>95</v>
      </c>
      <c r="I28" s="2590"/>
      <c r="J28" s="2676" t="s">
        <v>95</v>
      </c>
      <c r="K28" s="2669">
        <v>447.08969120417</v>
      </c>
      <c r="L28" s="135"/>
    </row>
    <row r="29" ht="18" customHeight="1" x14ac:dyDescent="0.25">
      <c r="B29" s="2677" t="s">
        <v>2217</v>
      </c>
      <c r="C29" s="2590" t="s">
        <v>95</v>
      </c>
      <c r="D29" s="2590" t="s">
        <v>95</v>
      </c>
      <c r="E29" s="2590">
        <v>668.2805382799999</v>
      </c>
      <c r="F29" s="2590" t="s">
        <v>95</v>
      </c>
      <c r="G29" s="2590" t="s">
        <v>95</v>
      </c>
      <c r="H29" s="2590" t="s">
        <v>95</v>
      </c>
      <c r="I29" s="2590">
        <v>113.6502536175</v>
      </c>
      <c r="J29" s="2676" t="s">
        <v>95</v>
      </c>
      <c r="K29" s="2669">
        <v>781.9307918974998</v>
      </c>
      <c r="L29" s="135"/>
    </row>
    <row r="30" ht="18" customHeight="1" x14ac:dyDescent="0.25">
      <c r="B30" s="2672" t="s">
        <v>2218</v>
      </c>
      <c r="C30" s="2617" t="s">
        <v>677</v>
      </c>
      <c r="D30" s="2617" t="s">
        <v>677</v>
      </c>
      <c r="E30" s="2617">
        <v>0.030636676644427627</v>
      </c>
      <c r="F30" s="2617" t="s">
        <v>111</v>
      </c>
      <c r="G30" s="2617" t="s">
        <v>111</v>
      </c>
      <c r="H30" s="2617" t="s">
        <v>112</v>
      </c>
      <c r="I30" s="2617" t="s">
        <v>112</v>
      </c>
      <c r="J30" s="2678" t="s">
        <v>95</v>
      </c>
      <c r="K30" s="2673">
        <v>0.030636676644427627</v>
      </c>
      <c r="L30" s="135"/>
    </row>
    <row r="31" ht="18" customHeight="1" x14ac:dyDescent="0.25">
      <c r="B31" s="2679" t="s">
        <v>2167</v>
      </c>
      <c r="C31" s="2599">
        <v>594.763048</v>
      </c>
      <c r="D31" s="2599">
        <v>26440.71849235672</v>
      </c>
      <c r="E31" s="2599">
        <v>8272.103875660676</v>
      </c>
      <c r="F31" s="2541"/>
      <c r="G31" s="2541"/>
      <c r="H31" s="2541"/>
      <c r="I31" s="2666"/>
      <c r="J31" s="2666"/>
      <c r="K31" s="2667">
        <v>35307.58541601739</v>
      </c>
      <c r="L31" s="135"/>
    </row>
    <row r="32" ht="18" customHeight="1" x14ac:dyDescent="0.25">
      <c r="B32" s="2668" t="s">
        <v>2168</v>
      </c>
      <c r="C32" s="49"/>
      <c r="D32" s="2590">
        <v>17436.23315908323</v>
      </c>
      <c r="E32" s="49"/>
      <c r="F32" s="49"/>
      <c r="G32" s="49"/>
      <c r="H32" s="49"/>
      <c r="I32" s="1369"/>
      <c r="J32" s="1369"/>
      <c r="K32" s="2669">
        <v>17436.23315908323</v>
      </c>
      <c r="L32" s="135"/>
    </row>
    <row r="33" ht="18" customHeight="1" x14ac:dyDescent="0.25">
      <c r="B33" s="2668" t="s">
        <v>2169</v>
      </c>
      <c r="C33" s="49"/>
      <c r="D33" s="2590">
        <v>7905.833959565489</v>
      </c>
      <c r="E33" s="2590">
        <v>1899.2231748906743</v>
      </c>
      <c r="F33" s="49"/>
      <c r="G33" s="49"/>
      <c r="H33" s="49"/>
      <c r="I33" s="1369"/>
      <c r="J33" s="1369"/>
      <c r="K33" s="2669">
        <v>9805.057134456163</v>
      </c>
      <c r="L33" s="135"/>
    </row>
    <row r="34" ht="18" customHeight="1" x14ac:dyDescent="0.25">
      <c r="B34" s="2668" t="s">
        <v>2170</v>
      </c>
      <c r="C34" s="49"/>
      <c r="D34" s="2590">
        <v>435.246121184</v>
      </c>
      <c r="E34" s="49"/>
      <c r="F34" s="49"/>
      <c r="G34" s="49"/>
      <c r="H34" s="49"/>
      <c r="I34" s="1369"/>
      <c r="J34" s="1369"/>
      <c r="K34" s="2669">
        <v>435.246121184</v>
      </c>
      <c r="L34" s="135"/>
    </row>
    <row r="35" ht="18" customHeight="1" x14ac:dyDescent="0.25">
      <c r="B35" s="2668" t="s">
        <v>2171</v>
      </c>
      <c r="C35" s="2680"/>
      <c r="D35" s="2590" t="s">
        <v>245</v>
      </c>
      <c r="E35" s="2590">
        <v>6210.10071056</v>
      </c>
      <c r="F35" s="49"/>
      <c r="G35" s="49"/>
      <c r="H35" s="49"/>
      <c r="I35" s="1369"/>
      <c r="J35" s="1369"/>
      <c r="K35" s="2669">
        <v>6210.10071056</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663.405252524</v>
      </c>
      <c r="E37" s="2590">
        <v>162.77999021</v>
      </c>
      <c r="F37" s="49"/>
      <c r="G37" s="49"/>
      <c r="H37" s="49"/>
      <c r="I37" s="1369"/>
      <c r="J37" s="1369"/>
      <c r="K37" s="2669">
        <v>826.185242734</v>
      </c>
      <c r="L37" s="135"/>
    </row>
    <row r="38" ht="18" customHeight="1" x14ac:dyDescent="0.25">
      <c r="B38" s="2668" t="s">
        <v>1035</v>
      </c>
      <c r="C38" s="2567">
        <v>108.23547</v>
      </c>
      <c r="D38" s="2681"/>
      <c r="E38" s="2681"/>
      <c r="F38" s="49"/>
      <c r="G38" s="49"/>
      <c r="H38" s="49"/>
      <c r="I38" s="1369"/>
      <c r="J38" s="1369"/>
      <c r="K38" s="2669">
        <v>108.23547</v>
      </c>
      <c r="L38" s="135"/>
    </row>
    <row r="39" ht="18" customHeight="1" x14ac:dyDescent="0.25">
      <c r="B39" s="2668" t="s">
        <v>1036</v>
      </c>
      <c r="C39" s="2567">
        <v>397.615818</v>
      </c>
      <c r="D39" s="2681"/>
      <c r="E39" s="2681"/>
      <c r="F39" s="49"/>
      <c r="G39" s="49"/>
      <c r="H39" s="49"/>
      <c r="I39" s="1369"/>
      <c r="J39" s="1369"/>
      <c r="K39" s="2669">
        <v>397.615818</v>
      </c>
      <c r="L39" s="135"/>
    </row>
    <row r="40" ht="18" customHeight="1" x14ac:dyDescent="0.25">
      <c r="B40" s="2668" t="s">
        <v>1037</v>
      </c>
      <c r="C40" s="2567">
        <v>88.91176</v>
      </c>
      <c r="D40" s="2681"/>
      <c r="E40" s="2681"/>
      <c r="F40" s="49"/>
      <c r="G40" s="49"/>
      <c r="H40" s="49"/>
      <c r="I40" s="1369"/>
      <c r="J40" s="1369"/>
      <c r="K40" s="2669">
        <v>88.91176</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-37675.45135874397</v>
      </c>
      <c r="D42" s="2683">
        <v>108.68477144273616</v>
      </c>
      <c r="E42" s="2683">
        <v>329.2591993568762</v>
      </c>
      <c r="F42" s="2541"/>
      <c r="G42" s="2541"/>
      <c r="H42" s="2541"/>
      <c r="I42" s="2666"/>
      <c r="J42" s="2666"/>
      <c r="K42" s="2667">
        <v>-37237.50738794436</v>
      </c>
      <c r="L42" s="135"/>
    </row>
    <row r="43" ht="18" customHeight="1" x14ac:dyDescent="0.25">
      <c r="B43" s="2668" t="s">
        <v>1397</v>
      </c>
      <c r="C43" s="2567">
        <v>-36935.64274735007</v>
      </c>
      <c r="D43" s="2567">
        <v>24.98094281210489</v>
      </c>
      <c r="E43" s="2567">
        <v>94.95004562411452</v>
      </c>
      <c r="F43" s="49"/>
      <c r="G43" s="49"/>
      <c r="H43" s="49"/>
      <c r="I43" s="1369"/>
      <c r="J43" s="1369"/>
      <c r="K43" s="2669">
        <v>-36815.71175891385</v>
      </c>
      <c r="L43" s="135"/>
    </row>
    <row r="44" ht="18" customHeight="1" x14ac:dyDescent="0.25">
      <c r="B44" s="2668" t="s">
        <v>1400</v>
      </c>
      <c r="C44" s="2567">
        <v>1851.6035300984067</v>
      </c>
      <c r="D44" s="2567">
        <v>6.2485858400000005</v>
      </c>
      <c r="E44" s="2567">
        <v>129.53628075610297</v>
      </c>
      <c r="F44" s="49"/>
      <c r="G44" s="49"/>
      <c r="H44" s="49"/>
      <c r="I44" s="1369"/>
      <c r="J44" s="1369"/>
      <c r="K44" s="2669">
        <v>1987.3883966945098</v>
      </c>
      <c r="L44" s="135"/>
    </row>
    <row r="45" ht="18" customHeight="1" x14ac:dyDescent="0.25">
      <c r="B45" s="2668" t="s">
        <v>1403</v>
      </c>
      <c r="C45" s="2567">
        <v>-1225.5219080399645</v>
      </c>
      <c r="D45" s="2567">
        <v>77.45503366160001</v>
      </c>
      <c r="E45" s="2567">
        <v>71.64210972153347</v>
      </c>
      <c r="F45" s="49"/>
      <c r="G45" s="49"/>
      <c r="H45" s="49"/>
      <c r="I45" s="1369"/>
      <c r="J45" s="1369"/>
      <c r="K45" s="2669">
        <v>-1076.424764656831</v>
      </c>
      <c r="L45" s="135"/>
    </row>
    <row r="46" ht="18" customHeight="1" x14ac:dyDescent="0.25">
      <c r="B46" s="2668" t="s">
        <v>2220</v>
      </c>
      <c r="C46" s="2567">
        <v>-143.44603161995016</v>
      </c>
      <c r="D46" s="2567">
        <v>0.00020912903127383677</v>
      </c>
      <c r="E46" s="2567">
        <v>0.08360174805323846</v>
      </c>
      <c r="F46" s="49"/>
      <c r="G46" s="49"/>
      <c r="H46" s="49"/>
      <c r="I46" s="1369"/>
      <c r="J46" s="1369"/>
      <c r="K46" s="2669">
        <v>-143.36222074286565</v>
      </c>
      <c r="L46" s="135"/>
    </row>
    <row r="47" ht="18" customHeight="1" x14ac:dyDescent="0.25">
      <c r="B47" s="2668" t="s">
        <v>2221</v>
      </c>
      <c r="C47" s="2567">
        <v>843.8521204001801</v>
      </c>
      <c r="D47" s="2567" t="s">
        <v>95</v>
      </c>
      <c r="E47" s="2567">
        <v>32.72365821201485</v>
      </c>
      <c r="F47" s="49"/>
      <c r="G47" s="49"/>
      <c r="H47" s="49"/>
      <c r="I47" s="1369"/>
      <c r="J47" s="1369"/>
      <c r="K47" s="2669">
        <v>876.5757786121949</v>
      </c>
      <c r="L47" s="135"/>
    </row>
    <row r="48" ht="18" customHeight="1" x14ac:dyDescent="0.25">
      <c r="B48" s="2668" t="s">
        <v>2222</v>
      </c>
      <c r="C48" s="2567">
        <v>5.278083787116676</v>
      </c>
      <c r="D48" s="2567" t="s">
        <v>95</v>
      </c>
      <c r="E48" s="2567">
        <v>0.3235032950571917</v>
      </c>
      <c r="F48" s="49"/>
      <c r="G48" s="49"/>
      <c r="H48" s="49"/>
      <c r="I48" s="1369"/>
      <c r="J48" s="1369"/>
      <c r="K48" s="2669">
        <v>5.601587082173868</v>
      </c>
      <c r="L48" s="135"/>
    </row>
    <row r="49" ht="18" customHeight="1" x14ac:dyDescent="0.25">
      <c r="B49" s="2668" t="s">
        <v>2223</v>
      </c>
      <c r="C49" s="2567">
        <v>-2071.5744060196926</v>
      </c>
      <c r="D49" s="2561"/>
      <c r="E49" s="2561"/>
      <c r="F49" s="49"/>
      <c r="G49" s="49"/>
      <c r="H49" s="49"/>
      <c r="I49" s="1369"/>
      <c r="J49" s="1369"/>
      <c r="K49" s="2669">
        <v>-2071.5744060196926</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42.103758</v>
      </c>
      <c r="D51" s="2683">
        <v>13889.295504878708</v>
      </c>
      <c r="E51" s="2683">
        <v>1003.353109485</v>
      </c>
      <c r="F51" s="2541"/>
      <c r="G51" s="2541"/>
      <c r="H51" s="2541"/>
      <c r="I51" s="2666"/>
      <c r="J51" s="2666"/>
      <c r="K51" s="2667">
        <v>14934.752372363708</v>
      </c>
      <c r="L51" s="135"/>
    </row>
    <row r="52" ht="18" customHeight="1" x14ac:dyDescent="0.25">
      <c r="B52" s="2668" t="s">
        <v>2225</v>
      </c>
      <c r="C52" s="49"/>
      <c r="D52" s="2567">
        <v>8654.149052668</v>
      </c>
      <c r="E52" s="49"/>
      <c r="F52" s="49"/>
      <c r="G52" s="49"/>
      <c r="H52" s="49"/>
      <c r="I52" s="1369"/>
      <c r="J52" s="1369"/>
      <c r="K52" s="2669">
        <v>8654.149052668</v>
      </c>
      <c r="L52" s="135"/>
    </row>
    <row r="53" ht="18" customHeight="1" x14ac:dyDescent="0.25">
      <c r="B53" s="2668" t="s">
        <v>2226</v>
      </c>
      <c r="C53" s="49"/>
      <c r="D53" s="2567">
        <v>124.634327748</v>
      </c>
      <c r="E53" s="2567">
        <v>70.7744934</v>
      </c>
      <c r="F53" s="49"/>
      <c r="G53" s="49"/>
      <c r="H53" s="49"/>
      <c r="I53" s="1369"/>
      <c r="J53" s="1369"/>
      <c r="K53" s="2669">
        <v>195.40882114800002</v>
      </c>
      <c r="L53" s="135"/>
    </row>
    <row r="54" ht="18" customHeight="1" x14ac:dyDescent="0.25">
      <c r="B54" s="2684" t="s">
        <v>2227</v>
      </c>
      <c r="C54" s="2567">
        <v>42.103758</v>
      </c>
      <c r="D54" s="2567">
        <v>257.36233318096</v>
      </c>
      <c r="E54" s="2567">
        <v>234.417526335</v>
      </c>
      <c r="F54" s="49"/>
      <c r="G54" s="49"/>
      <c r="H54" s="49"/>
      <c r="I54" s="1369"/>
      <c r="J54" s="1369"/>
      <c r="K54" s="2669">
        <v>533.8836175159599</v>
      </c>
      <c r="L54" s="135"/>
    </row>
    <row r="55" ht="18" customHeight="1" x14ac:dyDescent="0.25">
      <c r="B55" s="2668" t="s">
        <v>2228</v>
      </c>
      <c r="C55" s="49"/>
      <c r="D55" s="2567">
        <v>4827.6393464617495</v>
      </c>
      <c r="E55" s="2567">
        <v>698.16108975</v>
      </c>
      <c r="F55" s="49"/>
      <c r="G55" s="49"/>
      <c r="H55" s="49"/>
      <c r="I55" s="1369"/>
      <c r="J55" s="1369"/>
      <c r="K55" s="2669">
        <v>5525.80043621175</v>
      </c>
      <c r="L55" s="135"/>
    </row>
    <row r="56" ht="18" customHeight="1" x14ac:dyDescent="0.25">
      <c r="B56" s="2682" t="s">
        <v>2229</v>
      </c>
      <c r="C56" s="2617" t="s">
        <v>112</v>
      </c>
      <c r="D56" s="2617">
        <v>25.51044482</v>
      </c>
      <c r="E56" s="2617" t="s">
        <v>112</v>
      </c>
      <c r="F56" s="281"/>
      <c r="G56" s="281"/>
      <c r="H56" s="281"/>
      <c r="I56" s="1396"/>
      <c r="J56" s="1396"/>
      <c r="K56" s="2673">
        <v>25.51044482</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21858.445767043693</v>
      </c>
      <c r="D60" s="2547">
        <v>38.961592058336024</v>
      </c>
      <c r="E60" s="2547">
        <v>153.7034834287261</v>
      </c>
      <c r="F60" s="49"/>
      <c r="G60" s="49"/>
      <c r="H60" s="548"/>
      <c r="I60" s="1370"/>
      <c r="J60" s="1370"/>
      <c r="K60" s="2548">
        <v>22051.110842530754</v>
      </c>
    </row>
    <row r="61" ht="18" customHeight="1" x14ac:dyDescent="0.25">
      <c r="B61" s="2693" t="s">
        <v>128</v>
      </c>
      <c r="C61" s="2565">
        <v>7188.715154043693</v>
      </c>
      <c r="D61" s="2565">
        <v>1.2650262983360296</v>
      </c>
      <c r="E61" s="2565">
        <v>51.76889268372609</v>
      </c>
      <c r="F61" s="49"/>
      <c r="G61" s="49"/>
      <c r="H61" s="49"/>
      <c r="I61" s="1361"/>
      <c r="J61" s="1361"/>
      <c r="K61" s="2566">
        <v>7241.749073025755</v>
      </c>
    </row>
    <row r="62" ht="18" customHeight="1" x14ac:dyDescent="0.25">
      <c r="B62" s="2693" t="s">
        <v>2193</v>
      </c>
      <c r="C62" s="2547">
        <v>14669.730613</v>
      </c>
      <c r="D62" s="2547">
        <v>37.69656576</v>
      </c>
      <c r="E62" s="2547">
        <v>101.93459074500001</v>
      </c>
      <c r="F62" s="49"/>
      <c r="G62" s="49"/>
      <c r="H62" s="49"/>
      <c r="I62" s="1370"/>
      <c r="J62" s="1370"/>
      <c r="K62" s="2548">
        <v>14809.361769505</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15322.4324955689</v>
      </c>
      <c r="D64" s="49"/>
      <c r="E64" s="49"/>
      <c r="F64" s="49"/>
      <c r="G64" s="49"/>
      <c r="H64" s="49"/>
      <c r="I64" s="1369"/>
      <c r="J64" s="1369"/>
      <c r="K64" s="2548">
        <v>15322.4324955689</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318102.5522166038</v>
      </c>
    </row>
    <row r="72" ht="18" customHeight="1" x14ac:dyDescent="0.25" s="189" customFormat="1">
      <c r="B72" s="2711"/>
      <c r="C72" s="2712"/>
      <c r="D72" s="2712"/>
      <c r="E72" s="2712"/>
      <c r="F72" s="2712"/>
      <c r="G72" s="2712"/>
      <c r="H72" s="2712"/>
      <c r="I72" s="2712"/>
      <c r="J72" s="2713" t="s">
        <v>2235</v>
      </c>
      <c r="K72" s="2714">
        <v>280865.04482865945</v>
      </c>
    </row>
    <row r="73" ht="18" customHeight="1" x14ac:dyDescent="0.25" s="189" customFormat="1">
      <c r="B73" s="2711"/>
      <c r="C73" s="2712"/>
      <c r="D73" s="2712"/>
      <c r="E73" s="2712"/>
      <c r="F73" s="2712"/>
      <c r="G73" s="2712"/>
      <c r="H73" s="2712"/>
      <c r="I73" s="2712"/>
      <c r="J73" s="2713" t="s">
        <v>2236</v>
      </c>
      <c r="K73" s="2714">
        <v>318102.5522166038</v>
      </c>
    </row>
    <row r="74" ht="18" customHeight="1" x14ac:dyDescent="0.25" s="189" customFormat="1">
      <c r="B74" s="2715"/>
      <c r="C74" s="2716"/>
      <c r="D74" s="2716"/>
      <c r="E74" s="2716"/>
      <c r="F74" s="2716"/>
      <c r="G74" s="2716"/>
      <c r="H74" s="2716"/>
      <c r="I74" s="2716"/>
      <c r="J74" s="2717" t="s">
        <v>2237</v>
      </c>
      <c r="K74" s="2718">
        <v>280865.04482865945</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2263</v>
      </c>
      <c r="J21" s="2732" t="s">
        <v>2267</v>
      </c>
      <c r="K21" s="2732" t="s">
        <v>2268</v>
      </c>
      <c r="L21" s="2732" t="s">
        <v>2261</v>
      </c>
      <c r="M21" s="2732" t="s">
        <v>112</v>
      </c>
      <c r="N21" s="2732" t="s">
        <v>112</v>
      </c>
      <c r="O21" s="2732" t="s">
        <v>2269</v>
      </c>
      <c r="P21" s="2732" t="s">
        <v>2270</v>
      </c>
      <c r="Q21" s="2732" t="s">
        <v>112</v>
      </c>
      <c r="R21" s="2739" t="s">
        <v>112</v>
      </c>
    </row>
    <row r="22" ht="18" customHeight="1" x14ac:dyDescent="0.25">
      <c r="B22" s="2675" t="s">
        <v>2162</v>
      </c>
      <c r="C22" s="2732" t="s">
        <v>2271</v>
      </c>
      <c r="D22" s="2732" t="s">
        <v>2272</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2273</v>
      </c>
      <c r="D23" s="2732" t="s">
        <v>2266</v>
      </c>
      <c r="E23" s="2732" t="s">
        <v>2273</v>
      </c>
      <c r="F23" s="2732" t="s">
        <v>2266</v>
      </c>
      <c r="G23" s="2732" t="s">
        <v>2251</v>
      </c>
      <c r="H23" s="2732" t="s">
        <v>2266</v>
      </c>
      <c r="I23" s="2732" t="s">
        <v>2274</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2268</v>
      </c>
      <c r="L24" s="2732" t="s">
        <v>2264</v>
      </c>
      <c r="M24" s="2732" t="s">
        <v>112</v>
      </c>
      <c r="N24" s="2732" t="s">
        <v>112</v>
      </c>
      <c r="O24" s="2732" t="s">
        <v>112</v>
      </c>
      <c r="P24" s="2732" t="s">
        <v>112</v>
      </c>
      <c r="Q24" s="2732" t="s">
        <v>112</v>
      </c>
      <c r="R24" s="2739" t="s">
        <v>112</v>
      </c>
    </row>
    <row r="25" ht="18" customHeight="1" x14ac:dyDescent="0.25">
      <c r="B25" s="2677" t="s">
        <v>2214</v>
      </c>
      <c r="C25" s="2732" t="s">
        <v>2274</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2268</v>
      </c>
      <c r="J27" s="2740" t="s">
        <v>2267</v>
      </c>
      <c r="K27" s="2740" t="s">
        <v>2268</v>
      </c>
      <c r="L27" s="2740" t="s">
        <v>2267</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2274</v>
      </c>
      <c r="H28" s="2742" t="s">
        <v>2264</v>
      </c>
      <c r="I28" s="2742" t="s">
        <v>112</v>
      </c>
      <c r="J28" s="2742" t="s">
        <v>112</v>
      </c>
      <c r="K28" s="2742" t="s">
        <v>112</v>
      </c>
      <c r="L28" s="2742" t="s">
        <v>112</v>
      </c>
      <c r="M28" s="2742" t="s">
        <v>112</v>
      </c>
      <c r="N28" s="2742" t="s">
        <v>112</v>
      </c>
      <c r="O28" s="2742" t="s">
        <v>2275</v>
      </c>
      <c r="P28" s="2742" t="s">
        <v>2276</v>
      </c>
      <c r="Q28" s="2742" t="s">
        <v>112</v>
      </c>
      <c r="R28" s="2743" t="s">
        <v>112</v>
      </c>
    </row>
    <row r="29" ht="18" customHeight="1" x14ac:dyDescent="0.25">
      <c r="B29" s="2675" t="s">
        <v>2218</v>
      </c>
      <c r="C29" s="2742" t="s">
        <v>112</v>
      </c>
      <c r="D29" s="2742" t="s">
        <v>112</v>
      </c>
      <c r="E29" s="2742" t="s">
        <v>112</v>
      </c>
      <c r="F29" s="2742" t="s">
        <v>112</v>
      </c>
      <c r="G29" s="2742" t="s">
        <v>2274</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2274</v>
      </c>
      <c r="D30" s="2732" t="s">
        <v>2264</v>
      </c>
      <c r="E30" s="2732" t="s">
        <v>2277</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2277</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2278</v>
      </c>
      <c r="F32" s="2732" t="s">
        <v>2279</v>
      </c>
      <c r="G32" s="2732" t="s">
        <v>2278</v>
      </c>
      <c r="H32" s="2732" t="s">
        <v>2280</v>
      </c>
      <c r="I32" s="552"/>
      <c r="J32" s="2749"/>
      <c r="K32" s="552"/>
      <c r="L32" s="2749"/>
      <c r="M32" s="552"/>
      <c r="N32" s="2750"/>
      <c r="O32" s="2751"/>
      <c r="P32" s="2751"/>
      <c r="Q32" s="2751"/>
      <c r="R32" s="2752"/>
    </row>
    <row r="33" ht="18" customHeight="1" x14ac:dyDescent="0.25">
      <c r="B33" s="2668" t="s">
        <v>2170</v>
      </c>
      <c r="C33" s="2749"/>
      <c r="D33" s="2749"/>
      <c r="E33" s="2732" t="s">
        <v>2274</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2281</v>
      </c>
      <c r="F36" s="2732" t="s">
        <v>2280</v>
      </c>
      <c r="G36" s="2732" t="s">
        <v>2281</v>
      </c>
      <c r="H36" s="2732" t="s">
        <v>2280</v>
      </c>
      <c r="I36" s="552"/>
      <c r="J36" s="2749"/>
      <c r="K36" s="552"/>
      <c r="L36" s="2749"/>
      <c r="M36" s="552"/>
      <c r="N36" s="2750"/>
      <c r="O36" s="2751"/>
      <c r="P36" s="2751"/>
      <c r="Q36" s="2751"/>
      <c r="R36" s="2752"/>
    </row>
    <row r="37" ht="18" customHeight="1" x14ac:dyDescent="0.25">
      <c r="B37" s="2668" t="s">
        <v>1035</v>
      </c>
      <c r="C37" s="2732" t="s">
        <v>2282</v>
      </c>
      <c r="D37" s="2732" t="s">
        <v>2280</v>
      </c>
      <c r="E37" s="2753"/>
      <c r="F37" s="2753"/>
      <c r="G37" s="2737"/>
      <c r="H37" s="2737"/>
      <c r="I37" s="552"/>
      <c r="J37" s="2749"/>
      <c r="K37" s="552"/>
      <c r="L37" s="2749"/>
      <c r="M37" s="552"/>
      <c r="N37" s="2750"/>
      <c r="O37" s="2751"/>
      <c r="P37" s="2751"/>
      <c r="Q37" s="2751"/>
      <c r="R37" s="2752"/>
    </row>
    <row r="38" ht="18" customHeight="1" x14ac:dyDescent="0.25">
      <c r="B38" s="2668" t="s">
        <v>1036</v>
      </c>
      <c r="C38" s="2732" t="s">
        <v>2282</v>
      </c>
      <c r="D38" s="2732" t="s">
        <v>2280</v>
      </c>
      <c r="E38" s="2753"/>
      <c r="F38" s="2753"/>
      <c r="G38" s="2737"/>
      <c r="H38" s="2737"/>
      <c r="I38" s="552"/>
      <c r="J38" s="2749"/>
      <c r="K38" s="552"/>
      <c r="L38" s="2749"/>
      <c r="M38" s="552"/>
      <c r="N38" s="2750"/>
      <c r="O38" s="2751"/>
      <c r="P38" s="2751"/>
      <c r="Q38" s="2751"/>
      <c r="R38" s="2752"/>
    </row>
    <row r="39" ht="18" customHeight="1" x14ac:dyDescent="0.25">
      <c r="B39" s="2668" t="s">
        <v>1037</v>
      </c>
      <c r="C39" s="2732" t="s">
        <v>2282</v>
      </c>
      <c r="D39" s="2732" t="s">
        <v>2280</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2283</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2274</v>
      </c>
      <c r="F43" s="2732" t="s">
        <v>2264</v>
      </c>
      <c r="G43" s="2732" t="s">
        <v>2274</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2274</v>
      </c>
      <c r="F44" s="2732" t="s">
        <v>2264</v>
      </c>
      <c r="G44" s="2732" t="s">
        <v>2274</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2274</v>
      </c>
      <c r="F45" s="2732" t="s">
        <v>2264</v>
      </c>
      <c r="G45" s="2732" t="s">
        <v>2274</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2274</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2274</v>
      </c>
      <c r="H47" s="2732" t="s">
        <v>2264</v>
      </c>
      <c r="I47" s="840"/>
      <c r="J47" s="2754"/>
      <c r="K47" s="840"/>
      <c r="L47" s="2754"/>
      <c r="M47" s="840"/>
      <c r="N47" s="2755"/>
      <c r="O47" s="2751"/>
      <c r="P47" s="2751"/>
      <c r="Q47" s="2751"/>
      <c r="R47" s="2752"/>
    </row>
    <row r="48" ht="18" customHeight="1" x14ac:dyDescent="0.25">
      <c r="B48" s="2668" t="s">
        <v>2223</v>
      </c>
      <c r="C48" s="2732" t="s">
        <v>2268</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2268</v>
      </c>
      <c r="D50" s="2732" t="s">
        <v>2284</v>
      </c>
      <c r="E50" s="2732" t="s">
        <v>2263</v>
      </c>
      <c r="F50" s="2732" t="s">
        <v>2249</v>
      </c>
      <c r="G50" s="2732" t="s">
        <v>2285</v>
      </c>
      <c r="H50" s="2732" t="s">
        <v>2253</v>
      </c>
      <c r="I50" s="552"/>
      <c r="J50" s="2749"/>
      <c r="K50" s="552"/>
      <c r="L50" s="2749"/>
      <c r="M50" s="552"/>
      <c r="N50" s="2750"/>
      <c r="O50" s="2751"/>
      <c r="P50" s="2751"/>
      <c r="Q50" s="2751"/>
      <c r="R50" s="2752"/>
    </row>
    <row r="51" ht="18" customHeight="1" x14ac:dyDescent="0.25">
      <c r="B51" s="2668" t="s">
        <v>2225</v>
      </c>
      <c r="C51" s="2749"/>
      <c r="D51" s="2749"/>
      <c r="E51" s="2732" t="s">
        <v>2268</v>
      </c>
      <c r="F51" s="2732" t="s">
        <v>2286</v>
      </c>
      <c r="G51" s="552"/>
      <c r="H51" s="552"/>
      <c r="I51" s="552"/>
      <c r="J51" s="2749"/>
      <c r="K51" s="552"/>
      <c r="L51" s="2749"/>
      <c r="M51" s="552"/>
      <c r="N51" s="2750"/>
      <c r="O51" s="2751"/>
      <c r="P51" s="2751"/>
      <c r="Q51" s="2751"/>
      <c r="R51" s="2752"/>
    </row>
    <row r="52" ht="18" customHeight="1" x14ac:dyDescent="0.25">
      <c r="B52" s="2668" t="s">
        <v>2226</v>
      </c>
      <c r="C52" s="2749"/>
      <c r="D52" s="2749"/>
      <c r="E52" s="2732" t="s">
        <v>2274</v>
      </c>
      <c r="F52" s="2732" t="s">
        <v>2264</v>
      </c>
      <c r="G52" s="2732" t="s">
        <v>2274</v>
      </c>
      <c r="H52" s="2732" t="s">
        <v>2264</v>
      </c>
      <c r="I52" s="552"/>
      <c r="J52" s="2749"/>
      <c r="K52" s="552"/>
      <c r="L52" s="2749"/>
      <c r="M52" s="552"/>
      <c r="N52" s="2750"/>
      <c r="O52" s="2751"/>
      <c r="P52" s="2751"/>
      <c r="Q52" s="2751"/>
      <c r="R52" s="2752"/>
    </row>
    <row r="53" ht="18" customHeight="1" x14ac:dyDescent="0.25">
      <c r="B53" s="2684" t="s">
        <v>2227</v>
      </c>
      <c r="C53" s="2732" t="s">
        <v>2268</v>
      </c>
      <c r="D53" s="2732" t="s">
        <v>2284</v>
      </c>
      <c r="E53" s="2732" t="s">
        <v>2263</v>
      </c>
      <c r="F53" s="2732" t="s">
        <v>2287</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2268</v>
      </c>
      <c r="F55" s="2732" t="s">
        <v>2284</v>
      </c>
      <c r="G55" s="2732" t="s">
        <v>112</v>
      </c>
      <c r="H55" s="2732" t="s">
        <v>112</v>
      </c>
      <c r="I55" s="552"/>
      <c r="J55" s="2749"/>
      <c r="K55" s="552"/>
      <c r="L55" s="2749"/>
      <c r="M55" s="552"/>
      <c r="N55" s="2750"/>
      <c r="O55" s="2751"/>
      <c r="P55" s="2751"/>
      <c r="Q55" s="2751"/>
      <c r="R55" s="2752"/>
    </row>
    <row r="56" ht="18" customHeight="1" x14ac:dyDescent="0.25">
      <c r="B56" s="2756" t="s">
        <v>2288</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2289</v>
      </c>
    </row>
    <row r="58" ht="14.1" customHeight="1" x14ac:dyDescent="0.25">
      <c r="B58" s="2759" t="s">
        <v>2290</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2291</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2292</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2293</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2294</v>
      </c>
    </row>
    <row r="65" ht="14.1" customHeight="1" x14ac:dyDescent="0.25">
      <c r="B65" s="2768" t="s">
        <v>2295</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2296</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2297</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2298</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2299</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2300</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2301</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2302</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2303</v>
      </c>
      <c r="D7" s="2784"/>
      <c r="E7" s="2784"/>
      <c r="F7" s="2784"/>
      <c r="G7" s="2784"/>
      <c r="H7" s="2784" t="s">
        <v>2304</v>
      </c>
      <c r="I7" s="2784"/>
    </row>
    <row r="8" ht="18" customHeight="1" x14ac:dyDescent="0.25">
      <c r="B8" s="2785" t="s">
        <v>2305</v>
      </c>
      <c r="C8" s="2786" t="s">
        <v>594</v>
      </c>
      <c r="D8" s="2787" t="s">
        <v>72</v>
      </c>
      <c r="E8" s="2788" t="s">
        <v>73</v>
      </c>
      <c r="F8" s="2788" t="s">
        <v>2306</v>
      </c>
      <c r="G8" s="2788" t="s">
        <v>2307</v>
      </c>
      <c r="H8" s="2789" t="s">
        <v>2308</v>
      </c>
      <c r="I8" s="2790" t="s">
        <v>2309</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3.40871304809232</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2310</v>
      </c>
      <c r="C12" s="1596" t="s">
        <v>112</v>
      </c>
      <c r="D12" s="167" t="s">
        <v>112</v>
      </c>
      <c r="E12" s="167" t="s">
        <v>112</v>
      </c>
      <c r="F12" s="167" t="s">
        <v>112</v>
      </c>
      <c r="G12" s="549">
        <v>3.06629539809232</v>
      </c>
      <c r="H12" s="2806" t="s">
        <v>114</v>
      </c>
      <c r="I12" s="190" t="s">
        <v>114</v>
      </c>
    </row>
    <row r="13" ht="18" customHeight="1" x14ac:dyDescent="0.25">
      <c r="B13" s="2805" t="s">
        <v>2311</v>
      </c>
      <c r="C13" s="1596" t="s">
        <v>114</v>
      </c>
      <c r="D13" s="167" t="s">
        <v>114</v>
      </c>
      <c r="E13" s="167" t="s">
        <v>114</v>
      </c>
      <c r="F13" s="167" t="s">
        <v>114</v>
      </c>
      <c r="G13" s="2807"/>
      <c r="H13" s="2806" t="s">
        <v>114</v>
      </c>
      <c r="I13" s="190" t="s">
        <v>114</v>
      </c>
    </row>
    <row r="14" ht="18" customHeight="1" x14ac:dyDescent="0.25">
      <c r="B14" s="2805" t="s">
        <v>2312</v>
      </c>
      <c r="C14" s="1596" t="s">
        <v>112</v>
      </c>
      <c r="D14" s="167" t="s">
        <v>112</v>
      </c>
      <c r="E14" s="549" t="s">
        <v>112</v>
      </c>
      <c r="F14" s="549" t="s">
        <v>112</v>
      </c>
      <c r="G14" s="2807"/>
      <c r="H14" s="2808" t="s">
        <v>114</v>
      </c>
      <c r="I14" s="190" t="s">
        <v>114</v>
      </c>
    </row>
    <row r="15" ht="18" customHeight="1" x14ac:dyDescent="0.25">
      <c r="B15" s="2805" t="s">
        <v>2313</v>
      </c>
      <c r="C15" s="1596" t="s">
        <v>112</v>
      </c>
      <c r="D15" s="167" t="s">
        <v>112</v>
      </c>
      <c r="E15" s="549" t="s">
        <v>112</v>
      </c>
      <c r="F15" s="549" t="s">
        <v>112</v>
      </c>
      <c r="G15" s="549">
        <v>0.34241765</v>
      </c>
      <c r="H15" s="2808" t="s">
        <v>114</v>
      </c>
      <c r="I15" s="190" t="s">
        <v>114</v>
      </c>
    </row>
    <row r="16" ht="18" customHeight="1" x14ac:dyDescent="0.25">
      <c r="B16" s="2809" t="s">
        <v>2314</v>
      </c>
      <c r="C16" s="2810" t="s">
        <v>112</v>
      </c>
      <c r="D16" s="209" t="s">
        <v>112</v>
      </c>
      <c r="E16" s="1136" t="s">
        <v>112</v>
      </c>
      <c r="F16" s="1136" t="s">
        <v>112</v>
      </c>
      <c r="G16" s="1136" t="s">
        <v>112</v>
      </c>
      <c r="H16" s="2811" t="s">
        <v>112</v>
      </c>
      <c r="I16" s="221" t="s">
        <v>112</v>
      </c>
    </row>
    <row r="17" ht="14.1" customHeight="1" x14ac:dyDescent="0.3">
      <c r="B17" s="222" t="s">
        <v>2315</v>
      </c>
      <c r="C17" s="887"/>
      <c r="D17" s="887"/>
      <c r="E17" s="887"/>
      <c r="F17" s="887"/>
      <c r="G17" s="887"/>
      <c r="H17" s="887"/>
      <c r="I17" s="887"/>
    </row>
    <row r="18" ht="14.1" customHeight="1" x14ac:dyDescent="0.3">
      <c r="B18" s="222" t="s">
        <v>2316</v>
      </c>
      <c r="C18" s="887"/>
      <c r="D18" s="887"/>
      <c r="E18" s="887"/>
      <c r="F18" s="887"/>
      <c r="G18" s="887"/>
      <c r="H18" s="887"/>
      <c r="I18" s="887"/>
    </row>
    <row r="19" ht="14.1" customHeight="1" x14ac:dyDescent="0.3">
      <c r="B19" s="222" t="s">
        <v>2317</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2318</v>
      </c>
      <c r="C24" s="2816"/>
      <c r="D24" s="2816"/>
      <c r="E24" s="2816"/>
      <c r="F24" s="2816"/>
      <c r="G24" s="2816"/>
      <c r="H24" s="2816"/>
      <c r="I24" s="2817"/>
    </row>
    <row r="25" ht="14.1" customHeight="1" x14ac:dyDescent="0.25">
      <c r="B25" s="2818" t="s">
        <v>2319</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2320</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2321</v>
      </c>
      <c r="G6" s="2828" t="s">
        <v>2322</v>
      </c>
    </row>
    <row r="7" ht="13.5" customHeight="1" x14ac:dyDescent="0.25">
      <c r="B7" s="2217"/>
      <c r="C7" s="2217"/>
      <c r="H7" s="2829"/>
    </row>
    <row r="8" ht="24" customHeight="1" x14ac:dyDescent="0.25">
      <c r="B8" s="2830" t="s">
        <v>2323</v>
      </c>
      <c r="C8" s="2831" t="s">
        <v>2324</v>
      </c>
      <c r="D8" s="2832" t="s">
        <v>2325</v>
      </c>
      <c r="E8" s="2832"/>
      <c r="F8" s="2833" t="s">
        <v>2326</v>
      </c>
      <c r="G8" s="2834" t="s">
        <v>2327</v>
      </c>
    </row>
    <row r="9" ht="18" customHeight="1" x14ac:dyDescent="0.25">
      <c r="B9" s="2835"/>
      <c r="C9" s="2836"/>
      <c r="D9" s="2837" t="s">
        <v>2328</v>
      </c>
      <c r="E9" s="2837" t="s">
        <v>2329</v>
      </c>
      <c r="F9" s="2838" t="s">
        <v>2330</v>
      </c>
      <c r="G9" s="2839" t="s">
        <v>2330</v>
      </c>
      <c r="H9" s="135"/>
    </row>
    <row r="10" ht="18" customHeight="1" x14ac:dyDescent="0.3">
      <c r="B10" s="2840" t="s">
        <v>2331</v>
      </c>
      <c r="C10" s="2841" t="s">
        <v>2332</v>
      </c>
      <c r="D10" s="2842" t="s">
        <v>2333</v>
      </c>
      <c r="E10" s="2842" t="s">
        <v>2333</v>
      </c>
      <c r="F10" s="2842" t="s">
        <v>2333</v>
      </c>
      <c r="G10" s="2843" t="s">
        <v>2333</v>
      </c>
    </row>
    <row r="11" ht="18" customHeight="1" x14ac:dyDescent="0.3">
      <c r="B11" s="2840" t="s">
        <v>2331</v>
      </c>
      <c r="C11" s="2844" t="s">
        <v>2334</v>
      </c>
      <c r="D11" s="2842"/>
      <c r="E11" s="2842"/>
      <c r="F11" s="2842"/>
      <c r="G11" s="2843"/>
    </row>
    <row r="12" ht="18" customHeight="1" x14ac:dyDescent="0.3">
      <c r="B12" s="2840" t="s">
        <v>2331</v>
      </c>
      <c r="C12" s="2844" t="s">
        <v>2335</v>
      </c>
      <c r="D12" s="2842"/>
      <c r="E12" s="2842"/>
      <c r="F12" s="2842"/>
      <c r="G12" s="2843"/>
    </row>
    <row r="13" ht="18" customHeight="1" x14ac:dyDescent="0.3">
      <c r="B13" s="2840" t="s">
        <v>2336</v>
      </c>
      <c r="C13" s="2841" t="s">
        <v>2332</v>
      </c>
      <c r="D13" s="2842" t="s">
        <v>2333</v>
      </c>
      <c r="E13" s="2842" t="s">
        <v>2333</v>
      </c>
      <c r="F13" s="2842" t="s">
        <v>2333</v>
      </c>
      <c r="G13" s="2843" t="s">
        <v>2333</v>
      </c>
    </row>
    <row r="14" ht="18" customHeight="1" x14ac:dyDescent="0.3">
      <c r="B14" s="2840" t="s">
        <v>2336</v>
      </c>
      <c r="C14" s="2844" t="s">
        <v>2334</v>
      </c>
      <c r="D14" s="2842"/>
      <c r="E14" s="2842"/>
      <c r="F14" s="2842"/>
      <c r="G14" s="2843"/>
    </row>
    <row r="15" ht="18" customHeight="1" x14ac:dyDescent="0.3">
      <c r="B15" s="2840" t="s">
        <v>2336</v>
      </c>
      <c r="C15" s="2844" t="s">
        <v>2335</v>
      </c>
      <c r="D15" s="2842"/>
      <c r="E15" s="2842"/>
      <c r="F15" s="2842"/>
      <c r="G15" s="2843"/>
    </row>
    <row r="16" ht="18" customHeight="1" x14ac:dyDescent="0.3">
      <c r="B16" s="2840" t="s">
        <v>2337</v>
      </c>
      <c r="C16" s="2841" t="s">
        <v>2332</v>
      </c>
      <c r="D16" s="2842"/>
      <c r="E16" s="2842"/>
      <c r="F16" s="2842"/>
      <c r="G16" s="2843"/>
    </row>
    <row r="17" ht="18" customHeight="1" x14ac:dyDescent="0.3">
      <c r="B17" s="2840" t="s">
        <v>2337</v>
      </c>
      <c r="C17" s="2844" t="s">
        <v>2334</v>
      </c>
      <c r="D17" s="2842"/>
      <c r="E17" s="2842"/>
      <c r="F17" s="2842"/>
      <c r="G17" s="2843"/>
    </row>
    <row r="18" ht="18" customHeight="1" x14ac:dyDescent="0.3">
      <c r="B18" s="2840" t="s">
        <v>2337</v>
      </c>
      <c r="C18" s="2844" t="s">
        <v>2335</v>
      </c>
      <c r="D18" s="2842"/>
      <c r="E18" s="2842"/>
      <c r="F18" s="2842"/>
      <c r="G18" s="2843"/>
    </row>
    <row r="19" ht="18" customHeight="1" x14ac:dyDescent="0.3">
      <c r="B19" s="2840" t="s">
        <v>2338</v>
      </c>
      <c r="C19" s="2841" t="s">
        <v>2332</v>
      </c>
      <c r="D19" s="2842"/>
      <c r="E19" s="2842"/>
      <c r="F19" s="2842"/>
      <c r="G19" s="2843"/>
    </row>
    <row r="20" ht="18" customHeight="1" x14ac:dyDescent="0.3">
      <c r="B20" s="2840" t="s">
        <v>2338</v>
      </c>
      <c r="C20" s="2844" t="s">
        <v>2334</v>
      </c>
      <c r="D20" s="2842"/>
      <c r="E20" s="2842"/>
      <c r="F20" s="2842"/>
      <c r="G20" s="2843"/>
    </row>
    <row r="21" ht="18" customHeight="1" x14ac:dyDescent="0.3">
      <c r="B21" s="2840" t="s">
        <v>2338</v>
      </c>
      <c r="C21" s="2844" t="s">
        <v>2335</v>
      </c>
      <c r="D21" s="2842"/>
      <c r="E21" s="2842"/>
      <c r="F21" s="2842"/>
      <c r="G21" s="2843"/>
    </row>
    <row r="22" ht="18" customHeight="1" x14ac:dyDescent="0.3">
      <c r="B22" s="2840" t="s">
        <v>2339</v>
      </c>
      <c r="C22" s="2841" t="s">
        <v>2332</v>
      </c>
      <c r="D22" s="2842"/>
      <c r="E22" s="2842"/>
      <c r="F22" s="2842"/>
      <c r="G22" s="2843"/>
    </row>
    <row r="23" ht="18" customHeight="1" x14ac:dyDescent="0.3">
      <c r="B23" s="2840" t="s">
        <v>2339</v>
      </c>
      <c r="C23" s="2844" t="s">
        <v>2334</v>
      </c>
      <c r="D23" s="2842"/>
      <c r="E23" s="2842"/>
      <c r="F23" s="2842"/>
      <c r="G23" s="2843"/>
    </row>
    <row r="24" ht="18" customHeight="1" x14ac:dyDescent="0.3">
      <c r="B24" s="2840" t="s">
        <v>2339</v>
      </c>
      <c r="C24" s="2844" t="s">
        <v>2335</v>
      </c>
      <c r="D24" s="2842"/>
      <c r="E24" s="2842"/>
      <c r="F24" s="2842"/>
      <c r="G24" s="2843"/>
    </row>
    <row r="25" ht="18" customHeight="1" x14ac:dyDescent="0.3">
      <c r="B25" s="2840" t="s">
        <v>2340</v>
      </c>
      <c r="C25" s="2844" t="s">
        <v>2334</v>
      </c>
      <c r="D25" s="2842"/>
      <c r="E25" s="2842"/>
      <c r="F25" s="2842"/>
      <c r="G25" s="2843"/>
    </row>
    <row r="26" ht="18" customHeight="1" x14ac:dyDescent="0.3">
      <c r="B26" s="2840" t="s">
        <v>2340</v>
      </c>
      <c r="C26" s="2844" t="s">
        <v>2335</v>
      </c>
      <c r="D26" s="2842"/>
      <c r="E26" s="2842"/>
      <c r="F26" s="2842"/>
      <c r="G26" s="2843"/>
    </row>
    <row r="27" ht="18" customHeight="1" x14ac:dyDescent="0.3">
      <c r="B27" s="2845" t="s">
        <v>2341</v>
      </c>
      <c r="C27" s="2841" t="s">
        <v>2332</v>
      </c>
      <c r="D27" s="2842" t="s">
        <v>2333</v>
      </c>
      <c r="E27" s="2842" t="s">
        <v>2333</v>
      </c>
      <c r="F27" s="2842" t="s">
        <v>2333</v>
      </c>
      <c r="G27" s="2843" t="s">
        <v>2333</v>
      </c>
    </row>
    <row r="28" ht="18" customHeight="1" x14ac:dyDescent="0.3">
      <c r="B28" s="2845" t="s">
        <v>2341</v>
      </c>
      <c r="C28" s="2844" t="s">
        <v>2334</v>
      </c>
      <c r="D28" s="2842"/>
      <c r="E28" s="2842"/>
      <c r="F28" s="2842"/>
      <c r="G28" s="2843"/>
    </row>
    <row r="29" ht="18" customHeight="1" x14ac:dyDescent="0.3">
      <c r="B29" s="2845" t="s">
        <v>2341</v>
      </c>
      <c r="C29" s="2844" t="s">
        <v>2335</v>
      </c>
      <c r="D29" s="2842"/>
      <c r="E29" s="2842"/>
      <c r="F29" s="2842"/>
      <c r="G29" s="2843"/>
    </row>
    <row r="30" ht="18" customHeight="1" x14ac:dyDescent="0.3">
      <c r="B30" s="2845" t="s">
        <v>2342</v>
      </c>
      <c r="C30" s="2841" t="s">
        <v>2332</v>
      </c>
      <c r="D30" s="2842" t="s">
        <v>2333</v>
      </c>
      <c r="E30" s="2842" t="s">
        <v>2333</v>
      </c>
      <c r="F30" s="2842" t="s">
        <v>2333</v>
      </c>
      <c r="G30" s="2843" t="s">
        <v>2333</v>
      </c>
    </row>
    <row r="31" ht="18" customHeight="1" x14ac:dyDescent="0.3">
      <c r="B31" s="2845" t="s">
        <v>2342</v>
      </c>
      <c r="C31" s="2844" t="s">
        <v>2334</v>
      </c>
      <c r="D31" s="2842"/>
      <c r="E31" s="2842"/>
      <c r="F31" s="2842"/>
      <c r="G31" s="2843"/>
    </row>
    <row r="32" ht="18" customHeight="1" x14ac:dyDescent="0.3">
      <c r="B32" s="2845" t="s">
        <v>2342</v>
      </c>
      <c r="C32" s="2844" t="s">
        <v>2335</v>
      </c>
      <c r="D32" s="2842"/>
      <c r="E32" s="2842"/>
      <c r="F32" s="2842"/>
      <c r="G32" s="2843"/>
    </row>
    <row r="33" ht="18" customHeight="1" x14ac:dyDescent="0.3">
      <c r="B33" s="2845" t="s">
        <v>2343</v>
      </c>
      <c r="C33" s="2841" t="s">
        <v>2332</v>
      </c>
      <c r="D33" s="2842" t="s">
        <v>2333</v>
      </c>
      <c r="E33" s="2842" t="s">
        <v>2333</v>
      </c>
      <c r="F33" s="2842" t="s">
        <v>2333</v>
      </c>
      <c r="G33" s="2843" t="s">
        <v>2333</v>
      </c>
    </row>
    <row r="34" ht="18" customHeight="1" x14ac:dyDescent="0.3">
      <c r="B34" s="2845" t="s">
        <v>2343</v>
      </c>
      <c r="C34" s="2844" t="s">
        <v>2334</v>
      </c>
      <c r="D34" s="2842"/>
      <c r="E34" s="2842" t="s">
        <v>2333</v>
      </c>
      <c r="F34" s="2842" t="s">
        <v>2333</v>
      </c>
      <c r="G34" s="2843" t="s">
        <v>2333</v>
      </c>
    </row>
    <row r="35" ht="18" customHeight="1" x14ac:dyDescent="0.3">
      <c r="B35" s="2845" t="s">
        <v>2343</v>
      </c>
      <c r="C35" s="2844" t="s">
        <v>2335</v>
      </c>
      <c r="D35" s="2842"/>
      <c r="E35" s="2842"/>
      <c r="F35" s="2842"/>
      <c r="G35" s="2843"/>
    </row>
    <row r="36" ht="18" customHeight="1" x14ac:dyDescent="0.3">
      <c r="B36" s="2845" t="s">
        <v>2344</v>
      </c>
      <c r="C36" s="2841" t="s">
        <v>2332</v>
      </c>
      <c r="D36" s="2842"/>
      <c r="E36" s="2842" t="s">
        <v>2333</v>
      </c>
      <c r="F36" s="2842" t="s">
        <v>2333</v>
      </c>
      <c r="G36" s="2843" t="s">
        <v>2333</v>
      </c>
    </row>
    <row r="37" ht="18" customHeight="1" x14ac:dyDescent="0.3">
      <c r="B37" s="2845" t="s">
        <v>2344</v>
      </c>
      <c r="C37" s="2844" t="s">
        <v>2334</v>
      </c>
      <c r="D37" s="2842"/>
      <c r="E37" s="2842"/>
      <c r="F37" s="2842"/>
      <c r="G37" s="2843"/>
    </row>
    <row r="38" ht="18" customHeight="1" x14ac:dyDescent="0.3">
      <c r="B38" s="2845" t="s">
        <v>2344</v>
      </c>
      <c r="C38" s="2844" t="s">
        <v>2335</v>
      </c>
      <c r="D38" s="2842"/>
      <c r="E38" s="2842"/>
      <c r="F38" s="2842"/>
      <c r="G38" s="2843"/>
    </row>
    <row r="39" ht="18" customHeight="1" x14ac:dyDescent="0.3">
      <c r="B39" s="2845" t="s">
        <v>2345</v>
      </c>
      <c r="C39" s="2841" t="s">
        <v>2332</v>
      </c>
      <c r="D39" s="2842"/>
      <c r="E39" s="2842"/>
      <c r="F39" s="2842"/>
      <c r="G39" s="2843"/>
    </row>
    <row r="40" ht="18" customHeight="1" x14ac:dyDescent="0.3">
      <c r="B40" s="2845" t="s">
        <v>2345</v>
      </c>
      <c r="C40" s="2844" t="s">
        <v>2334</v>
      </c>
      <c r="D40" s="2842"/>
      <c r="E40" s="2842"/>
      <c r="F40" s="2842"/>
      <c r="G40" s="2843"/>
    </row>
    <row r="41" ht="18" customHeight="1" x14ac:dyDescent="0.3">
      <c r="B41" s="2845" t="s">
        <v>2345</v>
      </c>
      <c r="C41" s="2844" t="s">
        <v>2335</v>
      </c>
      <c r="D41" s="2842"/>
      <c r="E41" s="2842"/>
      <c r="F41" s="2842"/>
      <c r="G41" s="2843"/>
    </row>
    <row r="42" ht="18" customHeight="1" x14ac:dyDescent="0.3">
      <c r="B42" s="2845" t="s">
        <v>2346</v>
      </c>
      <c r="C42" s="2844" t="s">
        <v>2334</v>
      </c>
      <c r="D42" s="2842"/>
      <c r="E42" s="2842"/>
      <c r="F42" s="2842"/>
      <c r="G42" s="2843"/>
    </row>
    <row r="43" ht="18" customHeight="1" x14ac:dyDescent="0.3">
      <c r="B43" s="2845" t="s">
        <v>2346</v>
      </c>
      <c r="C43" s="2844" t="s">
        <v>2335</v>
      </c>
      <c r="D43" s="2842"/>
      <c r="E43" s="2842"/>
      <c r="F43" s="2842"/>
      <c r="G43" s="2843"/>
    </row>
    <row r="44" ht="18" customHeight="1" x14ac:dyDescent="0.3">
      <c r="B44" s="2840" t="s">
        <v>2347</v>
      </c>
      <c r="C44" s="2841" t="s">
        <v>2332</v>
      </c>
      <c r="D44" s="2842" t="s">
        <v>2333</v>
      </c>
      <c r="E44" s="2842" t="s">
        <v>2333</v>
      </c>
      <c r="F44" s="2842" t="s">
        <v>2333</v>
      </c>
      <c r="G44" s="2843" t="s">
        <v>2333</v>
      </c>
    </row>
    <row r="45" ht="18" customHeight="1" x14ac:dyDescent="0.3">
      <c r="B45" s="2840" t="s">
        <v>2347</v>
      </c>
      <c r="C45" s="2844" t="s">
        <v>2334</v>
      </c>
      <c r="D45" s="2842"/>
      <c r="E45" s="2842"/>
      <c r="F45" s="2842"/>
      <c r="G45" s="2843"/>
    </row>
    <row r="46" ht="18" customHeight="1" x14ac:dyDescent="0.3">
      <c r="B46" s="2840" t="s">
        <v>2347</v>
      </c>
      <c r="C46" s="2844" t="s">
        <v>2335</v>
      </c>
      <c r="D46" s="2842"/>
      <c r="E46" s="2842"/>
      <c r="F46" s="2842"/>
      <c r="G46" s="2843"/>
    </row>
    <row r="47" ht="18" customHeight="1" x14ac:dyDescent="0.3">
      <c r="B47" s="2840" t="s">
        <v>2348</v>
      </c>
      <c r="C47" s="2841" t="s">
        <v>2332</v>
      </c>
      <c r="D47" s="2842" t="s">
        <v>2333</v>
      </c>
      <c r="E47" s="2842" t="s">
        <v>2333</v>
      </c>
      <c r="F47" s="2842" t="s">
        <v>2333</v>
      </c>
      <c r="G47" s="2843" t="s">
        <v>2333</v>
      </c>
    </row>
    <row r="48" ht="18" customHeight="1" x14ac:dyDescent="0.3">
      <c r="B48" s="2840" t="s">
        <v>2348</v>
      </c>
      <c r="C48" s="2844" t="s">
        <v>2334</v>
      </c>
      <c r="D48" s="2842"/>
      <c r="E48" s="2842"/>
      <c r="F48" s="2842"/>
      <c r="G48" s="2843"/>
    </row>
    <row r="49" ht="18" customHeight="1" x14ac:dyDescent="0.3">
      <c r="B49" s="2840" t="s">
        <v>2348</v>
      </c>
      <c r="C49" s="2844" t="s">
        <v>2335</v>
      </c>
      <c r="D49" s="2842" t="s">
        <v>2333</v>
      </c>
      <c r="E49" s="2842" t="s">
        <v>2333</v>
      </c>
      <c r="F49" s="2842" t="s">
        <v>2333</v>
      </c>
      <c r="G49" s="2843" t="s">
        <v>2333</v>
      </c>
    </row>
    <row r="50" ht="18" customHeight="1" x14ac:dyDescent="0.3">
      <c r="B50" s="2840" t="s">
        <v>2349</v>
      </c>
      <c r="C50" s="2841" t="s">
        <v>2332</v>
      </c>
      <c r="D50" s="2842"/>
      <c r="E50" s="2842"/>
      <c r="F50" s="2842"/>
      <c r="G50" s="2843"/>
    </row>
    <row r="51" ht="18" customHeight="1" x14ac:dyDescent="0.3">
      <c r="B51" s="2840" t="s">
        <v>2349</v>
      </c>
      <c r="C51" s="2844" t="s">
        <v>2334</v>
      </c>
      <c r="D51" s="2842"/>
      <c r="E51" s="2842"/>
      <c r="F51" s="2842"/>
      <c r="G51" s="2843"/>
    </row>
    <row r="52" ht="18" customHeight="1" x14ac:dyDescent="0.3">
      <c r="B52" s="2840" t="s">
        <v>2349</v>
      </c>
      <c r="C52" s="2844" t="s">
        <v>2335</v>
      </c>
      <c r="D52" s="2842"/>
      <c r="E52" s="2842"/>
      <c r="F52" s="2842"/>
      <c r="G52" s="2843"/>
    </row>
    <row r="53" ht="18" customHeight="1" x14ac:dyDescent="0.3">
      <c r="B53" s="2840" t="s">
        <v>2350</v>
      </c>
      <c r="C53" s="2841" t="s">
        <v>2332</v>
      </c>
      <c r="D53" s="2842" t="s">
        <v>2333</v>
      </c>
      <c r="E53" s="2842" t="s">
        <v>2333</v>
      </c>
      <c r="F53" s="2842" t="s">
        <v>2333</v>
      </c>
      <c r="G53" s="2843" t="s">
        <v>2333</v>
      </c>
    </row>
    <row r="54" ht="18" customHeight="1" x14ac:dyDescent="0.3">
      <c r="B54" s="2840" t="s">
        <v>2350</v>
      </c>
      <c r="C54" s="2844" t="s">
        <v>2334</v>
      </c>
      <c r="D54" s="2842"/>
      <c r="E54" s="2842"/>
      <c r="F54" s="2842"/>
      <c r="G54" s="2843"/>
    </row>
    <row r="55" ht="18" customHeight="1" x14ac:dyDescent="0.3">
      <c r="B55" s="2840" t="s">
        <v>2350</v>
      </c>
      <c r="C55" s="2844" t="s">
        <v>2335</v>
      </c>
      <c r="D55" s="2842"/>
      <c r="E55" s="2842"/>
      <c r="F55" s="2842"/>
      <c r="G55" s="2843"/>
    </row>
    <row r="56" ht="18" customHeight="1" x14ac:dyDescent="0.3">
      <c r="B56" s="2840" t="s">
        <v>2351</v>
      </c>
      <c r="C56" s="2841" t="s">
        <v>2332</v>
      </c>
      <c r="D56" s="2842"/>
      <c r="E56" s="2842"/>
      <c r="F56" s="2842"/>
      <c r="G56" s="2843"/>
    </row>
    <row r="57" ht="18" customHeight="1" x14ac:dyDescent="0.3">
      <c r="B57" s="2840" t="s">
        <v>2351</v>
      </c>
      <c r="C57" s="2844" t="s">
        <v>2334</v>
      </c>
      <c r="D57" s="2842"/>
      <c r="E57" s="2842"/>
      <c r="F57" s="2842"/>
      <c r="G57" s="2843"/>
    </row>
    <row r="58" ht="18" customHeight="1" x14ac:dyDescent="0.3">
      <c r="B58" s="2840" t="s">
        <v>2351</v>
      </c>
      <c r="C58" s="2844" t="s">
        <v>2335</v>
      </c>
      <c r="D58" s="2842"/>
      <c r="E58" s="2842"/>
      <c r="F58" s="2842"/>
      <c r="G58" s="2843"/>
    </row>
    <row r="59" ht="18" customHeight="1" x14ac:dyDescent="0.3">
      <c r="B59" s="2840" t="s">
        <v>2352</v>
      </c>
      <c r="C59" s="2841" t="s">
        <v>2332</v>
      </c>
      <c r="D59" s="2842"/>
      <c r="E59" s="2842"/>
      <c r="F59" s="2842"/>
      <c r="G59" s="2843"/>
    </row>
    <row r="60" ht="18" customHeight="1" x14ac:dyDescent="0.3">
      <c r="B60" s="2840" t="s">
        <v>2352</v>
      </c>
      <c r="C60" s="2844" t="s">
        <v>2334</v>
      </c>
      <c r="D60" s="2842"/>
      <c r="E60" s="2842"/>
      <c r="F60" s="2842"/>
      <c r="G60" s="2843"/>
    </row>
    <row r="61" ht="18" customHeight="1" x14ac:dyDescent="0.3">
      <c r="B61" s="2840" t="s">
        <v>2352</v>
      </c>
      <c r="C61" s="2844" t="s">
        <v>2335</v>
      </c>
      <c r="D61" s="2842"/>
      <c r="E61" s="2842"/>
      <c r="F61" s="2842"/>
      <c r="G61" s="2843"/>
    </row>
    <row r="62" ht="18" customHeight="1" x14ac:dyDescent="0.3">
      <c r="B62" s="2840" t="s">
        <v>2353</v>
      </c>
      <c r="C62" s="2844" t="s">
        <v>2334</v>
      </c>
      <c r="D62" s="2842"/>
      <c r="E62" s="2842"/>
      <c r="F62" s="2842"/>
      <c r="G62" s="2843"/>
    </row>
    <row r="63" ht="18" customHeight="1" x14ac:dyDescent="0.3">
      <c r="B63" s="2840" t="s">
        <v>2353</v>
      </c>
      <c r="C63" s="2844" t="s">
        <v>2335</v>
      </c>
      <c r="D63" s="2842"/>
      <c r="E63" s="2842"/>
      <c r="F63" s="2842"/>
      <c r="G63" s="2843"/>
    </row>
    <row r="64" ht="18" customHeight="1" x14ac:dyDescent="0.3">
      <c r="B64" s="2840" t="s">
        <v>2354</v>
      </c>
      <c r="C64" s="2841" t="s">
        <v>2332</v>
      </c>
      <c r="D64" s="2842"/>
      <c r="E64" s="2842"/>
      <c r="F64" s="2842"/>
      <c r="G64" s="2843"/>
    </row>
    <row r="65" ht="18" customHeight="1" x14ac:dyDescent="0.3">
      <c r="B65" s="2840" t="s">
        <v>2354</v>
      </c>
      <c r="C65" s="2844" t="s">
        <v>2334</v>
      </c>
      <c r="D65" s="2842"/>
      <c r="E65" s="2842"/>
      <c r="F65" s="2842"/>
      <c r="G65" s="2843"/>
    </row>
    <row r="66" ht="18" customHeight="1" x14ac:dyDescent="0.3">
      <c r="B66" s="2840" t="s">
        <v>2354</v>
      </c>
      <c r="C66" s="2844" t="s">
        <v>2335</v>
      </c>
      <c r="D66" s="2842"/>
      <c r="E66" s="2842"/>
      <c r="F66" s="2842"/>
      <c r="G66" s="2843"/>
    </row>
    <row r="67" ht="18" customHeight="1" x14ac:dyDescent="0.3">
      <c r="B67" s="2840" t="s">
        <v>2355</v>
      </c>
      <c r="C67" s="2841" t="s">
        <v>2332</v>
      </c>
      <c r="D67" s="2842" t="s">
        <v>2333</v>
      </c>
      <c r="E67" s="2842" t="s">
        <v>2333</v>
      </c>
      <c r="F67" s="2842" t="s">
        <v>2333</v>
      </c>
      <c r="G67" s="2843" t="s">
        <v>2333</v>
      </c>
    </row>
    <row r="68" ht="18" customHeight="1" x14ac:dyDescent="0.3">
      <c r="B68" s="2840" t="s">
        <v>2355</v>
      </c>
      <c r="C68" s="2844" t="s">
        <v>2334</v>
      </c>
      <c r="D68" s="2842"/>
      <c r="E68" s="2842"/>
      <c r="F68" s="2842"/>
      <c r="G68" s="2843"/>
    </row>
    <row r="69" ht="18" customHeight="1" x14ac:dyDescent="0.3">
      <c r="B69" s="2840" t="s">
        <v>2355</v>
      </c>
      <c r="C69" s="2844" t="s">
        <v>2335</v>
      </c>
      <c r="D69" s="2842"/>
      <c r="E69" s="2842"/>
      <c r="F69" s="2842"/>
      <c r="G69" s="2843"/>
    </row>
    <row r="70" ht="18" customHeight="1" x14ac:dyDescent="0.3">
      <c r="B70" s="2840" t="s">
        <v>2356</v>
      </c>
      <c r="C70" s="2841" t="s">
        <v>2332</v>
      </c>
      <c r="D70" s="2842" t="s">
        <v>2333</v>
      </c>
      <c r="E70" s="2842" t="s">
        <v>2333</v>
      </c>
      <c r="F70" s="2842" t="s">
        <v>2333</v>
      </c>
      <c r="G70" s="2843" t="s">
        <v>2333</v>
      </c>
    </row>
    <row r="71" ht="18" customHeight="1" x14ac:dyDescent="0.3">
      <c r="B71" s="2840" t="s">
        <v>2356</v>
      </c>
      <c r="C71" s="2844" t="s">
        <v>2334</v>
      </c>
      <c r="D71" s="2842"/>
      <c r="E71" s="2842"/>
      <c r="F71" s="2842"/>
      <c r="G71" s="2843"/>
    </row>
    <row r="72" ht="18" customHeight="1" x14ac:dyDescent="0.3">
      <c r="B72" s="2840" t="s">
        <v>2356</v>
      </c>
      <c r="C72" s="2844" t="s">
        <v>2335</v>
      </c>
      <c r="D72" s="2842"/>
      <c r="E72" s="2842"/>
      <c r="F72" s="2842"/>
      <c r="G72" s="2843"/>
    </row>
    <row r="73" ht="18" customHeight="1" x14ac:dyDescent="0.3">
      <c r="B73" s="2840" t="s">
        <v>2357</v>
      </c>
      <c r="C73" s="2841" t="s">
        <v>2332</v>
      </c>
      <c r="D73" s="2842" t="s">
        <v>2333</v>
      </c>
      <c r="E73" s="2842" t="s">
        <v>2333</v>
      </c>
      <c r="F73" s="2842" t="s">
        <v>2333</v>
      </c>
      <c r="G73" s="2843" t="s">
        <v>2333</v>
      </c>
    </row>
    <row r="74" ht="18" customHeight="1" x14ac:dyDescent="0.3">
      <c r="B74" s="2840" t="s">
        <v>2357</v>
      </c>
      <c r="C74" s="2844" t="s">
        <v>2334</v>
      </c>
      <c r="D74" s="2842"/>
      <c r="E74" s="2842"/>
      <c r="F74" s="2842"/>
      <c r="G74" s="2843"/>
    </row>
    <row r="75" ht="18" customHeight="1" x14ac:dyDescent="0.3">
      <c r="B75" s="2840" t="s">
        <v>2357</v>
      </c>
      <c r="C75" s="2844" t="s">
        <v>2335</v>
      </c>
      <c r="D75" s="2842"/>
      <c r="E75" s="2842"/>
      <c r="F75" s="2842"/>
      <c r="G75" s="2843"/>
    </row>
    <row r="76" ht="18" customHeight="1" x14ac:dyDescent="0.3">
      <c r="B76" s="2840" t="s">
        <v>2358</v>
      </c>
      <c r="C76" s="2841" t="s">
        <v>2332</v>
      </c>
      <c r="D76" s="2842"/>
      <c r="E76" s="2842"/>
      <c r="F76" s="2842"/>
      <c r="G76" s="2843"/>
    </row>
    <row r="77" ht="18" customHeight="1" x14ac:dyDescent="0.3">
      <c r="B77" s="2840" t="s">
        <v>2358</v>
      </c>
      <c r="C77" s="2844" t="s">
        <v>2334</v>
      </c>
      <c r="D77" s="2842"/>
      <c r="E77" s="2842"/>
      <c r="F77" s="2842"/>
      <c r="G77" s="2843"/>
    </row>
    <row r="78" ht="18" customHeight="1" x14ac:dyDescent="0.3">
      <c r="B78" s="2840" t="s">
        <v>2358</v>
      </c>
      <c r="C78" s="2844" t="s">
        <v>2335</v>
      </c>
      <c r="D78" s="2842"/>
      <c r="E78" s="2842"/>
      <c r="F78" s="2842"/>
      <c r="G78" s="2843"/>
    </row>
    <row r="79" ht="18" customHeight="1" x14ac:dyDescent="0.3">
      <c r="B79" s="2840" t="s">
        <v>2359</v>
      </c>
      <c r="C79" s="2841" t="s">
        <v>2332</v>
      </c>
      <c r="D79" s="2842"/>
      <c r="E79" s="2842"/>
      <c r="F79" s="2842"/>
      <c r="G79" s="2843"/>
    </row>
    <row r="80" ht="18" customHeight="1" x14ac:dyDescent="0.3">
      <c r="B80" s="2840" t="s">
        <v>2359</v>
      </c>
      <c r="C80" s="2844" t="s">
        <v>2334</v>
      </c>
      <c r="D80" s="2842"/>
      <c r="E80" s="2842"/>
      <c r="F80" s="2842"/>
      <c r="G80" s="2843"/>
    </row>
    <row r="81" ht="18" customHeight="1" x14ac:dyDescent="0.3">
      <c r="B81" s="2840" t="s">
        <v>2359</v>
      </c>
      <c r="C81" s="2844" t="s">
        <v>2335</v>
      </c>
      <c r="D81" s="2842"/>
      <c r="E81" s="2842"/>
      <c r="F81" s="2842"/>
      <c r="G81" s="2843"/>
    </row>
    <row r="82" ht="18" customHeight="1" x14ac:dyDescent="0.3">
      <c r="B82" s="2840" t="s">
        <v>2360</v>
      </c>
      <c r="C82" s="2844" t="s">
        <v>2334</v>
      </c>
      <c r="D82" s="2842"/>
      <c r="E82" s="2842"/>
      <c r="F82" s="2842"/>
      <c r="G82" s="2843"/>
    </row>
    <row r="83" ht="18" customHeight="1" x14ac:dyDescent="0.3">
      <c r="B83" s="2840" t="s">
        <v>2360</v>
      </c>
      <c r="C83" s="2844" t="s">
        <v>2335</v>
      </c>
      <c r="D83" s="2842"/>
      <c r="E83" s="2842"/>
      <c r="F83" s="2842"/>
      <c r="G83" s="2843"/>
    </row>
    <row r="84" ht="18" customHeight="1" x14ac:dyDescent="0.3">
      <c r="B84" s="2840" t="s">
        <v>2361</v>
      </c>
      <c r="C84" s="2841" t="s">
        <v>2332</v>
      </c>
      <c r="D84" s="2842"/>
      <c r="E84" s="2842"/>
      <c r="F84" s="2842"/>
      <c r="G84" s="2843"/>
    </row>
    <row r="85" ht="18" customHeight="1" x14ac:dyDescent="0.3">
      <c r="B85" s="2840" t="s">
        <v>2361</v>
      </c>
      <c r="C85" s="2844" t="s">
        <v>2334</v>
      </c>
      <c r="D85" s="2842"/>
      <c r="E85" s="2842"/>
      <c r="F85" s="2842"/>
      <c r="G85" s="2843"/>
    </row>
    <row r="86" ht="18" customHeight="1" x14ac:dyDescent="0.3">
      <c r="B86" s="2840" t="s">
        <v>2361</v>
      </c>
      <c r="C86" s="2844" t="s">
        <v>2335</v>
      </c>
      <c r="D86" s="2842"/>
      <c r="E86" s="2842"/>
      <c r="F86" s="2842"/>
      <c r="G86" s="2843"/>
    </row>
    <row r="87" ht="18" customHeight="1" x14ac:dyDescent="0.25">
      <c r="B87" s="2840" t="s">
        <v>2362</v>
      </c>
      <c r="C87" s="2844" t="s">
        <v>2363</v>
      </c>
      <c r="D87" s="2842"/>
      <c r="E87" s="2842"/>
      <c r="F87" s="2842"/>
      <c r="G87" s="2843"/>
    </row>
    <row r="88" ht="18" customHeight="1" x14ac:dyDescent="0.3">
      <c r="B88" s="2840" t="s">
        <v>2362</v>
      </c>
      <c r="C88" s="2844" t="s">
        <v>2334</v>
      </c>
      <c r="D88" s="2842"/>
      <c r="E88" s="2842"/>
      <c r="F88" s="2842"/>
      <c r="G88" s="2843"/>
    </row>
    <row r="89" ht="18" customHeight="1" x14ac:dyDescent="0.3">
      <c r="B89" s="2840" t="s">
        <v>2362</v>
      </c>
      <c r="C89" s="2844" t="s">
        <v>2335</v>
      </c>
      <c r="D89" s="2842"/>
      <c r="E89" s="2842"/>
      <c r="F89" s="2842"/>
      <c r="G89" s="2843"/>
    </row>
    <row r="90" ht="18" customHeight="1" x14ac:dyDescent="0.3">
      <c r="B90" s="2840" t="s">
        <v>2364</v>
      </c>
      <c r="C90" s="2841" t="s">
        <v>2332</v>
      </c>
      <c r="D90" s="2842"/>
      <c r="E90" s="2842"/>
      <c r="F90" s="2842"/>
      <c r="G90" s="2843"/>
    </row>
    <row r="91" ht="18" customHeight="1" x14ac:dyDescent="0.3">
      <c r="B91" s="2840" t="s">
        <v>2364</v>
      </c>
      <c r="C91" s="2844" t="s">
        <v>2334</v>
      </c>
      <c r="D91" s="2842"/>
      <c r="E91" s="2842"/>
      <c r="F91" s="2842"/>
      <c r="G91" s="2843"/>
    </row>
    <row r="92" ht="18" customHeight="1" x14ac:dyDescent="0.3">
      <c r="B92" s="2840" t="s">
        <v>2364</v>
      </c>
      <c r="C92" s="2844" t="s">
        <v>2335</v>
      </c>
      <c r="D92" s="2842"/>
      <c r="E92" s="2842"/>
      <c r="F92" s="2842"/>
      <c r="G92" s="2843"/>
    </row>
    <row r="93" ht="18" customHeight="1" x14ac:dyDescent="0.3">
      <c r="B93" s="2840" t="s">
        <v>2365</v>
      </c>
      <c r="C93" s="2841" t="s">
        <v>2332</v>
      </c>
      <c r="D93" s="2842"/>
      <c r="E93" s="2842"/>
      <c r="F93" s="2842"/>
      <c r="G93" s="2843"/>
    </row>
    <row r="94" ht="18" customHeight="1" x14ac:dyDescent="0.3">
      <c r="B94" s="2840" t="s">
        <v>2365</v>
      </c>
      <c r="C94" s="2844" t="s">
        <v>2334</v>
      </c>
      <c r="D94" s="2842"/>
      <c r="E94" s="2842"/>
      <c r="F94" s="2842"/>
      <c r="G94" s="2843"/>
    </row>
    <row r="95" ht="18" customHeight="1" x14ac:dyDescent="0.3">
      <c r="B95" s="2840" t="s">
        <v>2365</v>
      </c>
      <c r="C95" s="2844" t="s">
        <v>2335</v>
      </c>
      <c r="D95" s="2842"/>
      <c r="E95" s="2842"/>
      <c r="F95" s="2842"/>
      <c r="G95" s="2843"/>
    </row>
    <row r="96" ht="18" customHeight="1" x14ac:dyDescent="0.3">
      <c r="B96" s="2840" t="s">
        <v>2366</v>
      </c>
      <c r="C96" s="2841" t="s">
        <v>2332</v>
      </c>
      <c r="D96" s="2842"/>
      <c r="E96" s="2842"/>
      <c r="F96" s="2842"/>
      <c r="G96" s="2843"/>
    </row>
    <row r="97" ht="18" customHeight="1" x14ac:dyDescent="0.3">
      <c r="B97" s="2840" t="s">
        <v>2366</v>
      </c>
      <c r="C97" s="2844" t="s">
        <v>2334</v>
      </c>
      <c r="D97" s="2842"/>
      <c r="E97" s="2842"/>
      <c r="F97" s="2842"/>
      <c r="G97" s="2843"/>
    </row>
    <row r="98" ht="18" customHeight="1" x14ac:dyDescent="0.3">
      <c r="B98" s="2840" t="s">
        <v>2366</v>
      </c>
      <c r="C98" s="2844" t="s">
        <v>2335</v>
      </c>
      <c r="D98" s="2842"/>
      <c r="E98" s="2842"/>
      <c r="F98" s="2842"/>
      <c r="G98" s="2843"/>
    </row>
    <row r="99" ht="18" customHeight="1" x14ac:dyDescent="0.3">
      <c r="B99" s="2840" t="s">
        <v>2367</v>
      </c>
      <c r="C99" s="2844" t="s">
        <v>2334</v>
      </c>
      <c r="D99" s="2842"/>
      <c r="E99" s="2842"/>
      <c r="F99" s="2842"/>
      <c r="G99" s="2843"/>
    </row>
    <row r="100" ht="18" customHeight="1" x14ac:dyDescent="0.3">
      <c r="B100" s="2840" t="s">
        <v>2367</v>
      </c>
      <c r="C100" s="2844" t="s">
        <v>2335</v>
      </c>
      <c r="D100" s="2842"/>
      <c r="E100" s="2842"/>
      <c r="F100" s="2842"/>
      <c r="G100" s="2843"/>
    </row>
    <row r="101" ht="18" customHeight="1" x14ac:dyDescent="0.3">
      <c r="B101" s="2840" t="s">
        <v>2368</v>
      </c>
      <c r="C101" s="2841" t="s">
        <v>2332</v>
      </c>
      <c r="D101" s="2842"/>
      <c r="E101" s="2842"/>
      <c r="F101" s="2842"/>
      <c r="G101" s="2843"/>
    </row>
    <row r="102" ht="18" customHeight="1" x14ac:dyDescent="0.3">
      <c r="B102" s="2840" t="s">
        <v>2368</v>
      </c>
      <c r="C102" s="2844" t="s">
        <v>2334</v>
      </c>
      <c r="D102" s="2842" t="s">
        <v>2333</v>
      </c>
      <c r="E102" s="2842" t="s">
        <v>2333</v>
      </c>
      <c r="F102" s="2842" t="s">
        <v>2333</v>
      </c>
      <c r="G102" s="2843" t="s">
        <v>2333</v>
      </c>
    </row>
    <row r="103" ht="18" customHeight="1" x14ac:dyDescent="0.3">
      <c r="B103" s="2840" t="s">
        <v>2369</v>
      </c>
      <c r="C103" s="2841" t="s">
        <v>2332</v>
      </c>
      <c r="D103" s="2842" t="s">
        <v>2333</v>
      </c>
      <c r="E103" s="2842"/>
      <c r="F103" s="2842" t="s">
        <v>2333</v>
      </c>
      <c r="G103" s="2843" t="s">
        <v>2333</v>
      </c>
    </row>
    <row r="104" ht="18" customHeight="1" x14ac:dyDescent="0.3">
      <c r="B104" s="2840" t="s">
        <v>2370</v>
      </c>
      <c r="C104" s="2844" t="s">
        <v>2334</v>
      </c>
      <c r="D104" s="2842"/>
      <c r="E104" s="2842"/>
      <c r="F104" s="2842"/>
      <c r="G104" s="2843"/>
    </row>
    <row r="105" ht="18" customHeight="1" x14ac:dyDescent="0.3">
      <c r="B105" s="2840" t="s">
        <v>2371</v>
      </c>
      <c r="C105" s="2841" t="s">
        <v>2332</v>
      </c>
      <c r="D105" s="2842"/>
      <c r="E105" s="2842"/>
      <c r="F105" s="2842"/>
      <c r="G105" s="2843"/>
    </row>
    <row r="106" ht="18" customHeight="1" x14ac:dyDescent="0.3">
      <c r="B106" s="2840" t="s">
        <v>2371</v>
      </c>
      <c r="C106" s="2844" t="s">
        <v>2334</v>
      </c>
      <c r="D106" s="2842"/>
      <c r="E106" s="2842"/>
      <c r="F106" s="2842"/>
      <c r="G106" s="2843"/>
    </row>
    <row r="107" ht="18" customHeight="1" x14ac:dyDescent="0.3">
      <c r="B107" s="2840" t="s">
        <v>2372</v>
      </c>
      <c r="C107" s="2841" t="s">
        <v>2332</v>
      </c>
      <c r="D107" s="2842"/>
      <c r="E107" s="2842"/>
      <c r="F107" s="2842"/>
      <c r="G107" s="2843"/>
    </row>
    <row r="108" ht="18" customHeight="1" x14ac:dyDescent="0.3">
      <c r="B108" s="2840" t="s">
        <v>2372</v>
      </c>
      <c r="C108" s="2844" t="s">
        <v>2334</v>
      </c>
      <c r="D108" s="2842"/>
      <c r="E108" s="2842"/>
      <c r="F108" s="2842"/>
      <c r="G108" s="2843"/>
    </row>
    <row r="109" ht="18" customHeight="1" x14ac:dyDescent="0.3">
      <c r="B109" s="2840" t="s">
        <v>2372</v>
      </c>
      <c r="C109" s="2844" t="s">
        <v>2335</v>
      </c>
      <c r="D109" s="2842"/>
      <c r="E109" s="2842"/>
      <c r="F109" s="2842"/>
      <c r="G109" s="2843"/>
    </row>
    <row r="110" ht="18" customHeight="1" x14ac:dyDescent="0.3">
      <c r="B110" s="2840" t="s">
        <v>2373</v>
      </c>
      <c r="C110" s="2841" t="s">
        <v>2332</v>
      </c>
      <c r="D110" s="2842"/>
      <c r="E110" s="2842"/>
      <c r="F110" s="2842"/>
      <c r="G110" s="2843"/>
    </row>
    <row r="111" ht="18" customHeight="1" x14ac:dyDescent="0.3">
      <c r="B111" s="2840" t="s">
        <v>2373</v>
      </c>
      <c r="C111" s="2844" t="s">
        <v>2334</v>
      </c>
      <c r="D111" s="2842"/>
      <c r="E111" s="2842"/>
      <c r="F111" s="2842"/>
      <c r="G111" s="2843"/>
    </row>
    <row r="112" ht="18" customHeight="1" x14ac:dyDescent="0.3">
      <c r="B112" s="2840" t="s">
        <v>2373</v>
      </c>
      <c r="C112" s="2844" t="s">
        <v>2335</v>
      </c>
      <c r="D112" s="2842"/>
      <c r="E112" s="2842"/>
      <c r="F112" s="2842"/>
      <c r="G112" s="2843"/>
    </row>
    <row r="113" ht="18" customHeight="1" x14ac:dyDescent="0.3">
      <c r="B113" s="2840" t="s">
        <v>2374</v>
      </c>
      <c r="C113" s="2841" t="s">
        <v>2332</v>
      </c>
      <c r="D113" s="2842"/>
      <c r="E113" s="2842"/>
      <c r="F113" s="2842"/>
      <c r="G113" s="2843"/>
    </row>
    <row r="114" ht="18" customHeight="1" x14ac:dyDescent="0.3">
      <c r="B114" s="2845" t="s">
        <v>2375</v>
      </c>
      <c r="C114" s="2841" t="s">
        <v>2332</v>
      </c>
      <c r="D114" s="2842"/>
      <c r="E114" s="2842"/>
      <c r="F114" s="2842"/>
      <c r="G114" s="2843"/>
    </row>
    <row r="115" ht="18" customHeight="1" x14ac:dyDescent="0.3">
      <c r="B115" s="2840" t="s">
        <v>2376</v>
      </c>
      <c r="C115" s="2841" t="s">
        <v>2332</v>
      </c>
      <c r="D115" s="2842" t="s">
        <v>2333</v>
      </c>
      <c r="E115" s="2842" t="s">
        <v>2333</v>
      </c>
      <c r="F115" s="2842" t="s">
        <v>2333</v>
      </c>
      <c r="G115" s="2843" t="s">
        <v>2333</v>
      </c>
    </row>
    <row r="116" ht="18" customHeight="1" x14ac:dyDescent="0.3">
      <c r="B116" s="2840" t="s">
        <v>2377</v>
      </c>
      <c r="C116" s="2841" t="s">
        <v>2332</v>
      </c>
      <c r="D116" s="2842"/>
      <c r="E116" s="2842"/>
      <c r="F116" s="2842"/>
      <c r="G116" s="2843"/>
    </row>
    <row r="117" ht="18" customHeight="1" x14ac:dyDescent="0.3">
      <c r="B117" s="2840" t="s">
        <v>2378</v>
      </c>
      <c r="C117" s="2841" t="s">
        <v>2332</v>
      </c>
      <c r="D117" s="2842"/>
      <c r="E117" s="2842"/>
      <c r="F117" s="2842"/>
      <c r="G117" s="2843"/>
    </row>
    <row r="118" ht="18" customHeight="1" x14ac:dyDescent="0.3">
      <c r="B118" s="2840" t="s">
        <v>2379</v>
      </c>
      <c r="C118" s="2841" t="s">
        <v>2332</v>
      </c>
      <c r="D118" s="2842" t="s">
        <v>2333</v>
      </c>
      <c r="E118" s="2842"/>
      <c r="F118" s="2842" t="s">
        <v>2333</v>
      </c>
      <c r="G118" s="2843" t="s">
        <v>2333</v>
      </c>
    </row>
    <row r="119" ht="18" customHeight="1" x14ac:dyDescent="0.3">
      <c r="B119" s="2840" t="s">
        <v>2380</v>
      </c>
      <c r="C119" s="2841" t="s">
        <v>2332</v>
      </c>
      <c r="D119" s="2842"/>
      <c r="E119" s="2842"/>
      <c r="F119" s="2842"/>
      <c r="G119" s="2843"/>
    </row>
    <row r="120" ht="18" customHeight="1" x14ac:dyDescent="0.3">
      <c r="B120" s="2840" t="s">
        <v>2380</v>
      </c>
      <c r="C120" s="2844" t="s">
        <v>2334</v>
      </c>
      <c r="D120" s="2842"/>
      <c r="E120" s="2842"/>
      <c r="F120" s="2842"/>
      <c r="G120" s="2843"/>
    </row>
    <row r="121" ht="18" customHeight="1" x14ac:dyDescent="0.3">
      <c r="B121" s="2840" t="s">
        <v>2380</v>
      </c>
      <c r="C121" s="2844" t="s">
        <v>2335</v>
      </c>
      <c r="D121" s="2842"/>
      <c r="E121" s="2842"/>
      <c r="F121" s="2842"/>
      <c r="G121" s="2843"/>
    </row>
    <row r="122" ht="18" customHeight="1" x14ac:dyDescent="0.3">
      <c r="B122" s="2840" t="s">
        <v>2381</v>
      </c>
      <c r="C122" s="2844" t="s">
        <v>2335</v>
      </c>
      <c r="D122" s="2842" t="s">
        <v>2333</v>
      </c>
      <c r="E122" s="2842" t="s">
        <v>2333</v>
      </c>
      <c r="F122" s="2842" t="s">
        <v>2333</v>
      </c>
      <c r="G122" s="2843" t="s">
        <v>2333</v>
      </c>
    </row>
    <row r="123" ht="18" customHeight="1" x14ac:dyDescent="0.3">
      <c r="B123" s="2840" t="s">
        <v>2382</v>
      </c>
      <c r="C123" s="2841" t="s">
        <v>2332</v>
      </c>
      <c r="D123" s="2842"/>
      <c r="E123" s="2842"/>
      <c r="F123" s="2842"/>
      <c r="G123" s="2843"/>
    </row>
    <row r="124" ht="18" customHeight="1" x14ac:dyDescent="0.3">
      <c r="B124" s="2840" t="s">
        <v>2382</v>
      </c>
      <c r="C124" s="2844" t="s">
        <v>2335</v>
      </c>
      <c r="D124" s="2842"/>
      <c r="E124" s="2842"/>
      <c r="F124" s="2842"/>
      <c r="G124" s="2843"/>
    </row>
    <row r="125" ht="18" customHeight="1" x14ac:dyDescent="0.3">
      <c r="B125" s="2840" t="s">
        <v>2383</v>
      </c>
      <c r="C125" s="2841" t="s">
        <v>2332</v>
      </c>
      <c r="D125" s="2842"/>
      <c r="E125" s="2842"/>
      <c r="F125" s="2842"/>
      <c r="G125" s="2843"/>
    </row>
    <row r="126" ht="18" customHeight="1" x14ac:dyDescent="0.3">
      <c r="B126" s="2840" t="s">
        <v>2383</v>
      </c>
      <c r="C126" s="2844" t="s">
        <v>2335</v>
      </c>
      <c r="D126" s="2842"/>
      <c r="E126" s="2842"/>
      <c r="F126" s="2842"/>
      <c r="G126" s="2843"/>
    </row>
    <row r="127" ht="18" customHeight="1" x14ac:dyDescent="0.3">
      <c r="B127" s="2840" t="s">
        <v>2384</v>
      </c>
      <c r="C127" s="2841" t="s">
        <v>2332</v>
      </c>
      <c r="D127" s="2842"/>
      <c r="E127" s="2842"/>
      <c r="F127" s="2842"/>
      <c r="G127" s="2843"/>
    </row>
    <row r="128" ht="18" customHeight="1" x14ac:dyDescent="0.3">
      <c r="B128" s="2840" t="s">
        <v>2384</v>
      </c>
      <c r="C128" s="2844" t="s">
        <v>2334</v>
      </c>
      <c r="D128" s="2842"/>
      <c r="E128" s="2842"/>
      <c r="F128" s="2842"/>
      <c r="G128" s="2843"/>
    </row>
    <row r="129" ht="18" customHeight="1" x14ac:dyDescent="0.3">
      <c r="B129" s="2840" t="s">
        <v>2385</v>
      </c>
      <c r="C129" s="2841" t="s">
        <v>2332</v>
      </c>
      <c r="D129" s="2842"/>
      <c r="E129" s="2842"/>
      <c r="F129" s="2842"/>
      <c r="G129" s="2843"/>
    </row>
    <row r="130" ht="18" customHeight="1" x14ac:dyDescent="0.3">
      <c r="B130" s="2840" t="s">
        <v>2386</v>
      </c>
      <c r="C130" s="2841" t="s">
        <v>2332</v>
      </c>
      <c r="D130" s="2842"/>
      <c r="E130" s="2842"/>
      <c r="F130" s="2842"/>
      <c r="G130" s="2843"/>
    </row>
    <row r="131" ht="18" customHeight="1" x14ac:dyDescent="0.3">
      <c r="B131" s="2845" t="s">
        <v>2387</v>
      </c>
      <c r="C131" s="2841" t="s">
        <v>2332</v>
      </c>
      <c r="D131" s="2842" t="s">
        <v>2333</v>
      </c>
      <c r="E131" s="2842" t="s">
        <v>2333</v>
      </c>
      <c r="F131" s="2842" t="s">
        <v>2333</v>
      </c>
      <c r="G131" s="2843" t="s">
        <v>2333</v>
      </c>
    </row>
    <row r="132" ht="18" customHeight="1" x14ac:dyDescent="0.3">
      <c r="B132" s="2845" t="s">
        <v>2387</v>
      </c>
      <c r="C132" s="2844" t="s">
        <v>2334</v>
      </c>
      <c r="D132" s="2842"/>
      <c r="E132" s="2842"/>
      <c r="F132" s="2842"/>
      <c r="G132" s="2843"/>
    </row>
    <row r="133" ht="18" customHeight="1" x14ac:dyDescent="0.25">
      <c r="B133" s="2840" t="s">
        <v>2388</v>
      </c>
      <c r="C133" s="2844" t="s">
        <v>2389</v>
      </c>
      <c r="D133" s="2842" t="s">
        <v>2333</v>
      </c>
      <c r="E133" s="2842" t="s">
        <v>2333</v>
      </c>
      <c r="F133" s="2842" t="s">
        <v>2333</v>
      </c>
      <c r="G133" s="2843" t="s">
        <v>2333</v>
      </c>
    </row>
    <row r="134" ht="18" customHeight="1" x14ac:dyDescent="0.3">
      <c r="B134" s="2840" t="s">
        <v>2390</v>
      </c>
      <c r="C134" s="2841" t="s">
        <v>2332</v>
      </c>
      <c r="D134" s="2842"/>
      <c r="E134" s="2842"/>
      <c r="F134" s="2842"/>
      <c r="G134" s="2843"/>
    </row>
    <row r="135" ht="18" customHeight="1" x14ac:dyDescent="0.3">
      <c r="B135" s="2840" t="s">
        <v>2390</v>
      </c>
      <c r="C135" s="2844" t="s">
        <v>2334</v>
      </c>
      <c r="D135" s="2842"/>
      <c r="E135" s="2842"/>
      <c r="F135" s="2842"/>
      <c r="G135" s="2843"/>
    </row>
    <row r="136" ht="18" customHeight="1" x14ac:dyDescent="0.3">
      <c r="B136" s="2840" t="s">
        <v>2390</v>
      </c>
      <c r="C136" s="2844" t="s">
        <v>2335</v>
      </c>
      <c r="D136" s="2842"/>
      <c r="E136" s="2842"/>
      <c r="F136" s="2842"/>
      <c r="G136" s="2843"/>
    </row>
    <row r="137" ht="18" customHeight="1" x14ac:dyDescent="0.25">
      <c r="B137" s="2840" t="s">
        <v>2390</v>
      </c>
      <c r="C137" s="2844" t="s">
        <v>2389</v>
      </c>
      <c r="D137" s="2842"/>
      <c r="E137" s="2842"/>
      <c r="F137" s="2842"/>
      <c r="G137" s="2843"/>
    </row>
    <row r="138" ht="18" customHeight="1" x14ac:dyDescent="0.3">
      <c r="B138" s="2840" t="s">
        <v>2391</v>
      </c>
      <c r="C138" s="2841" t="s">
        <v>2332</v>
      </c>
      <c r="D138" s="2842" t="s">
        <v>2333</v>
      </c>
      <c r="E138" s="2842" t="s">
        <v>2333</v>
      </c>
      <c r="F138" s="2842" t="s">
        <v>2333</v>
      </c>
      <c r="G138" s="2843" t="s">
        <v>2333</v>
      </c>
    </row>
    <row r="139" ht="18" customHeight="1" x14ac:dyDescent="0.3">
      <c r="B139" s="2840" t="s">
        <v>2391</v>
      </c>
      <c r="C139" s="2844" t="s">
        <v>2334</v>
      </c>
      <c r="D139" s="2842"/>
      <c r="E139" s="2842"/>
      <c r="F139" s="2842"/>
      <c r="G139" s="2843"/>
    </row>
    <row r="140" ht="18" customHeight="1" x14ac:dyDescent="0.3">
      <c r="B140" s="2840" t="s">
        <v>2392</v>
      </c>
      <c r="C140" s="2841" t="s">
        <v>2332</v>
      </c>
      <c r="D140" s="2842"/>
      <c r="E140" s="2842"/>
      <c r="F140" s="2842"/>
      <c r="G140" s="2843"/>
    </row>
    <row r="141" ht="18" customHeight="1" x14ac:dyDescent="0.3">
      <c r="B141" s="2840" t="s">
        <v>2392</v>
      </c>
      <c r="C141" s="2844" t="s">
        <v>2334</v>
      </c>
      <c r="D141" s="2842"/>
      <c r="E141" s="2842"/>
      <c r="F141" s="2842"/>
      <c r="G141" s="2843"/>
    </row>
    <row r="142" ht="18" customHeight="1" x14ac:dyDescent="0.3">
      <c r="B142" s="2840" t="s">
        <v>2393</v>
      </c>
      <c r="C142" s="2841" t="s">
        <v>2332</v>
      </c>
      <c r="D142" s="2842"/>
      <c r="E142" s="2842"/>
      <c r="F142" s="2842"/>
      <c r="G142" s="2843"/>
    </row>
    <row r="143" ht="18" customHeight="1" x14ac:dyDescent="0.25">
      <c r="B143" s="2840" t="s">
        <v>2393</v>
      </c>
      <c r="C143" s="2844" t="s">
        <v>2208</v>
      </c>
      <c r="D143" s="2842"/>
      <c r="E143" s="2842" t="s">
        <v>2333</v>
      </c>
      <c r="F143" s="2842" t="s">
        <v>2333</v>
      </c>
      <c r="G143" s="2843" t="s">
        <v>2333</v>
      </c>
    </row>
    <row r="144" ht="18" customHeight="1" x14ac:dyDescent="0.3">
      <c r="B144" s="2840" t="s">
        <v>2393</v>
      </c>
      <c r="C144" s="2844" t="s">
        <v>2394</v>
      </c>
      <c r="D144" s="2842"/>
      <c r="E144" s="2842"/>
      <c r="F144" s="2842"/>
      <c r="G144" s="2843"/>
    </row>
    <row r="145" ht="18" customHeight="1" x14ac:dyDescent="0.3">
      <c r="B145" s="2840" t="s">
        <v>2395</v>
      </c>
      <c r="C145" s="2841" t="s">
        <v>2332</v>
      </c>
      <c r="D145" s="2842"/>
      <c r="E145" s="2842"/>
      <c r="F145" s="2842"/>
      <c r="G145" s="2843"/>
    </row>
    <row r="146" ht="18" customHeight="1" x14ac:dyDescent="0.25">
      <c r="B146" s="2840" t="s">
        <v>2395</v>
      </c>
      <c r="C146" s="2844" t="s">
        <v>2243</v>
      </c>
      <c r="D146" s="2842"/>
      <c r="E146" s="2842"/>
      <c r="F146" s="2842"/>
      <c r="G146" s="2843"/>
    </row>
    <row r="147" ht="18" customHeight="1" x14ac:dyDescent="0.25">
      <c r="B147" s="2840" t="s">
        <v>2395</v>
      </c>
      <c r="C147" s="2844" t="s">
        <v>2208</v>
      </c>
      <c r="D147" s="2842"/>
      <c r="E147" s="2842"/>
      <c r="F147" s="2842"/>
      <c r="G147" s="2843"/>
    </row>
    <row r="148" ht="18" customHeight="1" x14ac:dyDescent="0.3">
      <c r="B148" s="2840" t="s">
        <v>2395</v>
      </c>
      <c r="C148" s="2844" t="s">
        <v>2394</v>
      </c>
      <c r="D148" s="2842"/>
      <c r="E148" s="2842"/>
      <c r="F148" s="2842"/>
      <c r="G148" s="2843"/>
    </row>
    <row r="149" ht="18" customHeight="1" x14ac:dyDescent="0.25">
      <c r="B149" s="2840" t="s">
        <v>2395</v>
      </c>
      <c r="C149" s="2844" t="s">
        <v>914</v>
      </c>
      <c r="D149" s="2842"/>
      <c r="E149" s="2842"/>
      <c r="F149" s="2842"/>
      <c r="G149" s="2843"/>
    </row>
    <row r="150" ht="18" customHeight="1" x14ac:dyDescent="0.3">
      <c r="B150" s="2840" t="s">
        <v>2396</v>
      </c>
      <c r="C150" s="2841" t="s">
        <v>2332</v>
      </c>
      <c r="D150" s="2842"/>
      <c r="E150" s="2842"/>
      <c r="F150" s="2842"/>
      <c r="G150" s="2843"/>
    </row>
    <row r="151" ht="18" customHeight="1" x14ac:dyDescent="0.3">
      <c r="B151" s="2840" t="s">
        <v>2397</v>
      </c>
      <c r="C151" s="2841" t="s">
        <v>2332</v>
      </c>
      <c r="D151" s="2842"/>
      <c r="E151" s="2842"/>
      <c r="F151" s="2842"/>
      <c r="G151" s="2843"/>
    </row>
    <row r="152" ht="18" customHeight="1" x14ac:dyDescent="0.3">
      <c r="B152" s="2840" t="s">
        <v>2398</v>
      </c>
      <c r="C152" s="2841" t="s">
        <v>2332</v>
      </c>
      <c r="D152" s="2842"/>
      <c r="E152" s="2842"/>
      <c r="F152" s="2842"/>
      <c r="G152" s="2843"/>
    </row>
    <row r="153" ht="18" customHeight="1" x14ac:dyDescent="0.3">
      <c r="B153" s="2840" t="s">
        <v>2398</v>
      </c>
      <c r="C153" s="2844" t="s">
        <v>2334</v>
      </c>
      <c r="D153" s="2842"/>
      <c r="E153" s="2842"/>
      <c r="F153" s="2842"/>
      <c r="G153" s="2843"/>
    </row>
    <row r="154" ht="18" customHeight="1" x14ac:dyDescent="0.3">
      <c r="B154" s="2840" t="s">
        <v>2398</v>
      </c>
      <c r="C154" s="2844" t="s">
        <v>2335</v>
      </c>
      <c r="D154" s="2842"/>
      <c r="E154" s="2842"/>
      <c r="F154" s="2842"/>
      <c r="G154" s="2843"/>
    </row>
    <row r="155" ht="18" customHeight="1" x14ac:dyDescent="0.25">
      <c r="B155" s="2840" t="s">
        <v>2398</v>
      </c>
      <c r="C155" s="2844" t="s">
        <v>2389</v>
      </c>
      <c r="D155" s="2842"/>
      <c r="E155" s="2842"/>
      <c r="F155" s="2842"/>
      <c r="G155" s="2843"/>
    </row>
    <row r="156" ht="18" customHeight="1" x14ac:dyDescent="0.3">
      <c r="B156" s="2840" t="s">
        <v>2399</v>
      </c>
      <c r="C156" s="2841" t="s">
        <v>2332</v>
      </c>
      <c r="D156" s="2842"/>
      <c r="E156" s="2842"/>
      <c r="F156" s="2842"/>
      <c r="G156" s="2843"/>
    </row>
    <row r="157" ht="18" customHeight="1" x14ac:dyDescent="0.3">
      <c r="B157" s="2840" t="s">
        <v>2399</v>
      </c>
      <c r="C157" s="2844" t="s">
        <v>2334</v>
      </c>
      <c r="D157" s="2842"/>
      <c r="E157" s="2842"/>
      <c r="F157" s="2842"/>
      <c r="G157" s="2843"/>
    </row>
    <row r="158" ht="18" customHeight="1" x14ac:dyDescent="0.3">
      <c r="B158" s="2840" t="s">
        <v>2399</v>
      </c>
      <c r="C158" s="2844" t="s">
        <v>2335</v>
      </c>
      <c r="D158" s="2842"/>
      <c r="E158" s="2842"/>
      <c r="F158" s="2842"/>
      <c r="G158" s="2843"/>
    </row>
    <row r="159" ht="18" customHeight="1" x14ac:dyDescent="0.3">
      <c r="B159" s="2840" t="s">
        <v>2400</v>
      </c>
      <c r="C159" s="2844" t="s">
        <v>2335</v>
      </c>
      <c r="D159" s="2842"/>
      <c r="E159" s="2842"/>
      <c r="F159" s="2842"/>
      <c r="G159" s="2843"/>
    </row>
    <row r="160" ht="18" customHeight="1" x14ac:dyDescent="0.25">
      <c r="B160" s="2840" t="s">
        <v>2400</v>
      </c>
      <c r="C160" s="2844" t="s">
        <v>2389</v>
      </c>
      <c r="D160" s="2842"/>
      <c r="E160" s="2842"/>
      <c r="F160" s="2842"/>
      <c r="G160" s="2843"/>
    </row>
    <row r="161" ht="18" customHeight="1" x14ac:dyDescent="0.25">
      <c r="B161" s="2840" t="s">
        <v>2401</v>
      </c>
      <c r="C161" s="2844" t="s">
        <v>2389</v>
      </c>
      <c r="D161" s="2842"/>
      <c r="E161" s="2842" t="s">
        <v>2333</v>
      </c>
      <c r="F161" s="2842" t="s">
        <v>2333</v>
      </c>
      <c r="G161" s="2843" t="s">
        <v>2333</v>
      </c>
    </row>
    <row r="162" ht="18" customHeight="1" x14ac:dyDescent="0.25">
      <c r="B162" s="2840" t="s">
        <v>2402</v>
      </c>
      <c r="C162" s="2844" t="s">
        <v>2389</v>
      </c>
      <c r="D162" s="2842"/>
      <c r="E162" s="2842"/>
      <c r="F162" s="2842"/>
      <c r="G162" s="2843"/>
    </row>
    <row r="163" ht="18" customHeight="1" x14ac:dyDescent="0.25">
      <c r="B163" s="2840" t="s">
        <v>2403</v>
      </c>
      <c r="C163" s="2844" t="s">
        <v>2389</v>
      </c>
      <c r="D163" s="2842"/>
      <c r="E163" s="2842"/>
      <c r="F163" s="2842"/>
      <c r="G163" s="2843"/>
    </row>
    <row r="164" ht="18" customHeight="1" x14ac:dyDescent="0.25">
      <c r="B164" s="2840" t="s">
        <v>2404</v>
      </c>
      <c r="C164" s="2844" t="s">
        <v>2389</v>
      </c>
      <c r="D164" s="2842"/>
      <c r="E164" s="2842"/>
      <c r="F164" s="2842"/>
      <c r="G164" s="2843"/>
    </row>
    <row r="165" ht="18" customHeight="1" x14ac:dyDescent="0.25">
      <c r="B165" s="2840" t="s">
        <v>2405</v>
      </c>
      <c r="C165" s="2844" t="s">
        <v>2389</v>
      </c>
      <c r="D165" s="2842"/>
      <c r="E165" s="2842"/>
      <c r="F165" s="2842"/>
      <c r="G165" s="2843"/>
    </row>
    <row r="166" ht="18" customHeight="1" x14ac:dyDescent="0.25">
      <c r="B166" s="2840" t="s">
        <v>2406</v>
      </c>
      <c r="C166" s="2844" t="s">
        <v>2389</v>
      </c>
      <c r="D166" s="2842"/>
      <c r="E166" s="2842"/>
      <c r="F166" s="2842"/>
      <c r="G166" s="2843"/>
    </row>
    <row r="167" ht="18" customHeight="1" x14ac:dyDescent="0.3">
      <c r="B167" s="2840" t="s">
        <v>2407</v>
      </c>
      <c r="C167" s="2841" t="s">
        <v>2332</v>
      </c>
      <c r="D167" s="2842"/>
      <c r="E167" s="2842"/>
      <c r="F167" s="2842"/>
      <c r="G167" s="2843"/>
    </row>
    <row r="168" ht="18" customHeight="1" x14ac:dyDescent="0.3">
      <c r="B168" s="2840" t="s">
        <v>2407</v>
      </c>
      <c r="C168" s="2844" t="s">
        <v>2334</v>
      </c>
      <c r="D168" s="2842"/>
      <c r="E168" s="2842"/>
      <c r="F168" s="2842"/>
      <c r="G168" s="2843"/>
    </row>
    <row r="169" ht="18" customHeight="1" x14ac:dyDescent="0.3">
      <c r="B169" s="2840" t="s">
        <v>2407</v>
      </c>
      <c r="C169" s="2844" t="s">
        <v>2335</v>
      </c>
      <c r="D169" s="2842"/>
      <c r="E169" s="2842" t="s">
        <v>2333</v>
      </c>
      <c r="F169" s="2842" t="s">
        <v>2333</v>
      </c>
      <c r="G169" s="2843" t="s">
        <v>2333</v>
      </c>
    </row>
    <row r="170" ht="18" customHeight="1" x14ac:dyDescent="0.25">
      <c r="B170" s="2840" t="s">
        <v>2407</v>
      </c>
      <c r="C170" s="2844" t="s">
        <v>2389</v>
      </c>
      <c r="D170" s="2842"/>
      <c r="E170" s="2842"/>
      <c r="F170" s="2842"/>
      <c r="G170" s="2843"/>
    </row>
    <row r="171" ht="18" customHeight="1" x14ac:dyDescent="0.3">
      <c r="B171" s="2840" t="s">
        <v>2408</v>
      </c>
      <c r="C171" s="2841" t="s">
        <v>2332</v>
      </c>
      <c r="D171" s="2842"/>
      <c r="E171" s="2842"/>
      <c r="F171" s="2842"/>
      <c r="G171" s="2843"/>
    </row>
    <row r="172" ht="18" customHeight="1" x14ac:dyDescent="0.3">
      <c r="B172" s="2840" t="s">
        <v>2408</v>
      </c>
      <c r="C172" s="2844" t="s">
        <v>2334</v>
      </c>
      <c r="D172" s="2842"/>
      <c r="E172" s="2842"/>
      <c r="F172" s="2842"/>
      <c r="G172" s="2843"/>
    </row>
    <row r="173" ht="18" customHeight="1" x14ac:dyDescent="0.3">
      <c r="B173" s="2840" t="s">
        <v>2408</v>
      </c>
      <c r="C173" s="2844" t="s">
        <v>2335</v>
      </c>
      <c r="D173" s="2842"/>
      <c r="E173" s="2842"/>
      <c r="F173" s="2842"/>
      <c r="G173" s="2843"/>
    </row>
    <row r="174" ht="18" customHeight="1" x14ac:dyDescent="0.25">
      <c r="B174" s="2840" t="s">
        <v>2408</v>
      </c>
      <c r="C174" s="2844" t="s">
        <v>2389</v>
      </c>
      <c r="D174" s="2842"/>
      <c r="E174" s="2842"/>
      <c r="F174" s="2842"/>
      <c r="G174" s="2843"/>
    </row>
    <row r="175" ht="18" customHeight="1" x14ac:dyDescent="0.3">
      <c r="B175" s="2845" t="s">
        <v>2409</v>
      </c>
      <c r="C175" s="2841" t="s">
        <v>2332</v>
      </c>
      <c r="D175" s="2842"/>
      <c r="E175" s="2842"/>
      <c r="F175" s="2842"/>
      <c r="G175" s="2843"/>
    </row>
    <row r="176" ht="18" customHeight="1" x14ac:dyDescent="0.3">
      <c r="B176" s="2840" t="s">
        <v>2410</v>
      </c>
      <c r="C176" s="2844" t="s">
        <v>2334</v>
      </c>
      <c r="D176" s="2842" t="s">
        <v>2333</v>
      </c>
      <c r="E176" s="2842"/>
      <c r="F176" s="2842" t="s">
        <v>2333</v>
      </c>
      <c r="G176" s="2843" t="s">
        <v>2333</v>
      </c>
    </row>
    <row r="177" ht="18" customHeight="1" x14ac:dyDescent="0.3">
      <c r="B177" s="2840" t="s">
        <v>2411</v>
      </c>
      <c r="C177" s="2844" t="s">
        <v>2334</v>
      </c>
      <c r="D177" s="2842" t="s">
        <v>2333</v>
      </c>
      <c r="E177" s="2842" t="s">
        <v>2333</v>
      </c>
      <c r="F177" s="2842" t="s">
        <v>2333</v>
      </c>
      <c r="G177" s="2843" t="s">
        <v>2333</v>
      </c>
    </row>
    <row r="178" ht="18" customHeight="1" x14ac:dyDescent="0.3">
      <c r="B178" s="2840" t="s">
        <v>2411</v>
      </c>
      <c r="C178" s="2844" t="s">
        <v>2335</v>
      </c>
      <c r="D178" s="2842" t="s">
        <v>2333</v>
      </c>
      <c r="E178" s="2842"/>
      <c r="F178" s="2842" t="s">
        <v>2333</v>
      </c>
      <c r="G178" s="2843" t="s">
        <v>2333</v>
      </c>
    </row>
    <row r="179" ht="18" customHeight="1" x14ac:dyDescent="0.3">
      <c r="B179" s="2840" t="s">
        <v>2412</v>
      </c>
      <c r="C179" s="2844" t="s">
        <v>2334</v>
      </c>
      <c r="D179" s="2842"/>
      <c r="E179" s="2842"/>
      <c r="F179" s="2842"/>
      <c r="G179" s="2843"/>
    </row>
    <row r="180" ht="18" customHeight="1" x14ac:dyDescent="0.3">
      <c r="B180" s="2840" t="s">
        <v>2413</v>
      </c>
      <c r="C180" s="2844" t="s">
        <v>2334</v>
      </c>
      <c r="D180" s="2842"/>
      <c r="E180" s="2842"/>
      <c r="F180" s="2842"/>
      <c r="G180" s="2843"/>
    </row>
    <row r="181" ht="18" customHeight="1" x14ac:dyDescent="0.3">
      <c r="B181" s="2840" t="s">
        <v>2414</v>
      </c>
      <c r="C181" s="2844" t="s">
        <v>2335</v>
      </c>
      <c r="D181" s="2842" t="s">
        <v>2333</v>
      </c>
      <c r="E181" s="2842"/>
      <c r="F181" s="2842" t="s">
        <v>2333</v>
      </c>
      <c r="G181" s="2843" t="s">
        <v>2333</v>
      </c>
    </row>
    <row r="182" ht="18" customHeight="1" x14ac:dyDescent="0.3">
      <c r="B182" s="2845" t="s">
        <v>2415</v>
      </c>
      <c r="C182" s="2844" t="s">
        <v>2335</v>
      </c>
      <c r="D182" s="2842" t="s">
        <v>2333</v>
      </c>
      <c r="E182" s="2842"/>
      <c r="F182" s="2842" t="s">
        <v>2333</v>
      </c>
      <c r="G182" s="2843" t="s">
        <v>2333</v>
      </c>
    </row>
    <row r="183" ht="18" customHeight="1" x14ac:dyDescent="0.3">
      <c r="B183" s="2840" t="s">
        <v>2416</v>
      </c>
      <c r="C183" s="2844" t="s">
        <v>2334</v>
      </c>
      <c r="D183" s="2842"/>
      <c r="E183" s="2842"/>
      <c r="F183" s="2842"/>
      <c r="G183" s="2843"/>
    </row>
    <row r="184" ht="18" customHeight="1" x14ac:dyDescent="0.3">
      <c r="B184" s="2840" t="s">
        <v>2416</v>
      </c>
      <c r="C184" s="2844" t="s">
        <v>2335</v>
      </c>
      <c r="D184" s="2842"/>
      <c r="E184" s="2842"/>
      <c r="F184" s="2842"/>
      <c r="G184" s="2843"/>
    </row>
    <row r="185" ht="18" customHeight="1" x14ac:dyDescent="0.3">
      <c r="B185" s="2840" t="s">
        <v>2417</v>
      </c>
      <c r="C185" s="2844" t="s">
        <v>2334</v>
      </c>
      <c r="D185" s="2842"/>
      <c r="E185" s="2842"/>
      <c r="F185" s="2842"/>
      <c r="G185" s="2843"/>
    </row>
    <row r="186" ht="18" customHeight="1" x14ac:dyDescent="0.3">
      <c r="B186" s="2840" t="s">
        <v>2417</v>
      </c>
      <c r="C186" s="2844" t="s">
        <v>2335</v>
      </c>
      <c r="D186" s="2842"/>
      <c r="E186" s="2842"/>
      <c r="F186" s="2842"/>
      <c r="G186" s="2843"/>
    </row>
    <row r="187" ht="18" customHeight="1" x14ac:dyDescent="0.3">
      <c r="B187" s="2840" t="s">
        <v>2418</v>
      </c>
      <c r="C187" s="2841" t="s">
        <v>2332</v>
      </c>
      <c r="D187" s="2842"/>
      <c r="E187" s="2842"/>
      <c r="F187" s="2842"/>
      <c r="G187" s="2843"/>
    </row>
    <row r="188" ht="18" customHeight="1" x14ac:dyDescent="0.3">
      <c r="B188" s="2840" t="s">
        <v>2419</v>
      </c>
      <c r="C188" s="2841" t="s">
        <v>2332</v>
      </c>
      <c r="D188" s="2842"/>
      <c r="E188" s="2842"/>
      <c r="F188" s="2842"/>
      <c r="G188" s="2843"/>
    </row>
    <row r="189" ht="18" customHeight="1" x14ac:dyDescent="0.3">
      <c r="B189" s="2840" t="s">
        <v>2420</v>
      </c>
      <c r="C189" s="2841" t="s">
        <v>2332</v>
      </c>
      <c r="D189" s="2842"/>
      <c r="E189" s="2842"/>
      <c r="F189" s="2842"/>
      <c r="G189" s="2843"/>
    </row>
    <row r="190" ht="18" customHeight="1" x14ac:dyDescent="0.3">
      <c r="B190" s="2840" t="s">
        <v>2421</v>
      </c>
      <c r="C190" s="2841" t="s">
        <v>2332</v>
      </c>
      <c r="D190" s="2842"/>
      <c r="E190" s="2842"/>
      <c r="F190" s="2842"/>
      <c r="G190" s="2843"/>
    </row>
    <row r="191" ht="18" customHeight="1" x14ac:dyDescent="0.3">
      <c r="B191" s="2840" t="s">
        <v>2421</v>
      </c>
      <c r="C191" s="2844" t="s">
        <v>2334</v>
      </c>
      <c r="D191" s="2842"/>
      <c r="E191" s="2842"/>
      <c r="F191" s="2842"/>
      <c r="G191" s="2843"/>
    </row>
    <row r="192" ht="18" customHeight="1" x14ac:dyDescent="0.3">
      <c r="B192" s="2840" t="s">
        <v>2421</v>
      </c>
      <c r="C192" s="2844" t="s">
        <v>2335</v>
      </c>
      <c r="D192" s="2842"/>
      <c r="E192" s="2842"/>
      <c r="F192" s="2842"/>
      <c r="G192" s="2843"/>
    </row>
    <row r="193" ht="18" customHeight="1" x14ac:dyDescent="0.3">
      <c r="B193" s="2845" t="s">
        <v>2422</v>
      </c>
      <c r="C193" s="2841" t="s">
        <v>2332</v>
      </c>
      <c r="D193" s="2842"/>
      <c r="E193" s="2842"/>
      <c r="F193" s="2842"/>
      <c r="G193" s="2843"/>
    </row>
    <row r="194" ht="18" customHeight="1" x14ac:dyDescent="0.3">
      <c r="B194" s="2840" t="s">
        <v>2423</v>
      </c>
      <c r="C194" s="2841" t="s">
        <v>2332</v>
      </c>
      <c r="D194" s="2842" t="s">
        <v>2333</v>
      </c>
      <c r="E194" s="2842" t="s">
        <v>2333</v>
      </c>
      <c r="F194" s="2842"/>
      <c r="G194" s="2843" t="s">
        <v>2333</v>
      </c>
    </row>
    <row r="195" ht="18" customHeight="1" x14ac:dyDescent="0.3">
      <c r="B195" s="2840" t="s">
        <v>2424</v>
      </c>
      <c r="C195" s="2841" t="s">
        <v>2332</v>
      </c>
      <c r="D195" s="2842" t="s">
        <v>2333</v>
      </c>
      <c r="E195" s="2842" t="s">
        <v>2333</v>
      </c>
      <c r="F195" s="2842"/>
      <c r="G195" s="2843" t="s">
        <v>2333</v>
      </c>
    </row>
    <row r="196" ht="18" customHeight="1" x14ac:dyDescent="0.3">
      <c r="B196" s="2840" t="s">
        <v>2425</v>
      </c>
      <c r="C196" s="2841" t="s">
        <v>2332</v>
      </c>
      <c r="D196" s="2842"/>
      <c r="E196" s="2842" t="s">
        <v>2333</v>
      </c>
      <c r="F196" s="2842"/>
      <c r="G196" s="2843" t="s">
        <v>2333</v>
      </c>
    </row>
    <row r="197" ht="18" customHeight="1" x14ac:dyDescent="0.3">
      <c r="B197" s="2840" t="s">
        <v>2426</v>
      </c>
      <c r="C197" s="2841" t="s">
        <v>2332</v>
      </c>
      <c r="D197" s="2842" t="s">
        <v>2333</v>
      </c>
      <c r="E197" s="2842"/>
      <c r="F197" s="2842"/>
      <c r="G197" s="2843" t="s">
        <v>2333</v>
      </c>
    </row>
    <row r="198" ht="18" customHeight="1" x14ac:dyDescent="0.3">
      <c r="B198" s="2840" t="s">
        <v>2427</v>
      </c>
      <c r="C198" s="2841" t="s">
        <v>2332</v>
      </c>
      <c r="D198" s="2842"/>
      <c r="E198" s="2842"/>
      <c r="F198" s="2842"/>
      <c r="G198" s="2843"/>
    </row>
    <row r="199" ht="18" customHeight="1" x14ac:dyDescent="0.3">
      <c r="B199" s="2840" t="s">
        <v>2428</v>
      </c>
      <c r="C199" s="2841" t="s">
        <v>2332</v>
      </c>
      <c r="D199" s="2842" t="s">
        <v>2333</v>
      </c>
      <c r="E199" s="2842" t="s">
        <v>2333</v>
      </c>
      <c r="F199" s="2842"/>
      <c r="G199" s="2843" t="s">
        <v>2333</v>
      </c>
    </row>
    <row r="200" ht="18" customHeight="1" x14ac:dyDescent="0.3">
      <c r="B200" s="2840" t="s">
        <v>2429</v>
      </c>
      <c r="C200" s="2841" t="s">
        <v>2332</v>
      </c>
      <c r="D200" s="2842"/>
      <c r="E200" s="2842"/>
      <c r="F200" s="2842"/>
      <c r="G200" s="2843"/>
    </row>
    <row r="201" ht="18" customHeight="1" x14ac:dyDescent="0.3">
      <c r="B201" s="2840" t="s">
        <v>2430</v>
      </c>
      <c r="C201" s="2841" t="s">
        <v>2332</v>
      </c>
      <c r="D201" s="2842"/>
      <c r="E201" s="2842"/>
      <c r="F201" s="2842"/>
      <c r="G201" s="2843"/>
    </row>
    <row r="202" ht="18" customHeight="1" x14ac:dyDescent="0.3">
      <c r="B202" s="2840" t="s">
        <v>2431</v>
      </c>
      <c r="C202" s="2841" t="s">
        <v>2332</v>
      </c>
      <c r="D202" s="2842"/>
      <c r="E202" s="2842"/>
      <c r="F202" s="2842"/>
      <c r="G202" s="2843"/>
    </row>
    <row r="203" ht="18" customHeight="1" x14ac:dyDescent="0.3">
      <c r="B203" s="2840" t="s">
        <v>2432</v>
      </c>
      <c r="C203" s="2841" t="s">
        <v>2332</v>
      </c>
      <c r="D203" s="2842"/>
      <c r="E203" s="2842"/>
      <c r="F203" s="2842"/>
      <c r="G203" s="2843"/>
    </row>
    <row r="204" ht="18" customHeight="1" x14ac:dyDescent="0.3">
      <c r="B204" s="2840" t="s">
        <v>2433</v>
      </c>
      <c r="C204" s="2841" t="s">
        <v>2332</v>
      </c>
      <c r="D204" s="2842"/>
      <c r="E204" s="2842"/>
      <c r="F204" s="2842"/>
      <c r="G204" s="2843"/>
    </row>
    <row r="205" ht="18" customHeight="1" x14ac:dyDescent="0.3">
      <c r="B205" s="2840" t="s">
        <v>2434</v>
      </c>
      <c r="C205" s="2841" t="s">
        <v>2332</v>
      </c>
      <c r="D205" s="2842"/>
      <c r="E205" s="2842"/>
      <c r="F205" s="2842"/>
      <c r="G205" s="2843"/>
    </row>
    <row r="206" ht="18" customHeight="1" x14ac:dyDescent="0.3">
      <c r="B206" s="2840" t="s">
        <v>2435</v>
      </c>
      <c r="C206" s="2841" t="s">
        <v>2332</v>
      </c>
      <c r="D206" s="2842"/>
      <c r="E206" s="2842"/>
      <c r="F206" s="2842"/>
      <c r="G206" s="2843"/>
    </row>
    <row r="207" ht="18" customHeight="1" x14ac:dyDescent="0.3">
      <c r="B207" s="2840" t="s">
        <v>2436</v>
      </c>
      <c r="C207" s="2841" t="s">
        <v>2332</v>
      </c>
      <c r="D207" s="2842"/>
      <c r="E207" s="2842"/>
      <c r="F207" s="2842"/>
      <c r="G207" s="2843"/>
    </row>
    <row r="208" ht="18" customHeight="1" x14ac:dyDescent="0.3">
      <c r="B208" s="2840" t="s">
        <v>2437</v>
      </c>
      <c r="C208" s="2841" t="s">
        <v>2332</v>
      </c>
      <c r="D208" s="2842" t="s">
        <v>2333</v>
      </c>
      <c r="E208" s="2842" t="s">
        <v>2333</v>
      </c>
      <c r="F208" s="2842"/>
      <c r="G208" s="2843" t="s">
        <v>2333</v>
      </c>
    </row>
    <row r="209" ht="18" customHeight="1" x14ac:dyDescent="0.3">
      <c r="B209" s="2845" t="s">
        <v>2438</v>
      </c>
      <c r="C209" s="2844" t="s">
        <v>2335</v>
      </c>
      <c r="D209" s="2842"/>
      <c r="E209" s="2842"/>
      <c r="F209" s="2842"/>
      <c r="G209" s="2843"/>
    </row>
    <row r="210" ht="18" customHeight="1" x14ac:dyDescent="0.3">
      <c r="B210" s="2845" t="s">
        <v>2439</v>
      </c>
      <c r="C210" s="2841" t="s">
        <v>2332</v>
      </c>
      <c r="D210" s="2842"/>
      <c r="E210" s="2842"/>
      <c r="F210" s="2842"/>
      <c r="G210" s="2843"/>
    </row>
    <row r="211" ht="18" customHeight="1" x14ac:dyDescent="0.3">
      <c r="B211" s="2845" t="s">
        <v>2439</v>
      </c>
      <c r="C211" s="2844" t="s">
        <v>2334</v>
      </c>
      <c r="D211" s="2842"/>
      <c r="E211" s="2842"/>
      <c r="F211" s="2842"/>
      <c r="G211" s="2843"/>
    </row>
    <row r="212" ht="18" customHeight="1" x14ac:dyDescent="0.3">
      <c r="B212" s="2845" t="s">
        <v>2439</v>
      </c>
      <c r="C212" s="2844" t="s">
        <v>2335</v>
      </c>
      <c r="D212" s="2842"/>
      <c r="E212" s="2842"/>
      <c r="F212" s="2842"/>
      <c r="G212" s="2843"/>
    </row>
    <row r="213" ht="18" customHeight="1" x14ac:dyDescent="0.3">
      <c r="B213" s="2845" t="s">
        <v>2440</v>
      </c>
      <c r="C213" s="2844" t="s">
        <v>2335</v>
      </c>
      <c r="D213" s="2842"/>
      <c r="E213" s="2842"/>
      <c r="F213" s="2842"/>
      <c r="G213" s="2843"/>
    </row>
    <row r="214" ht="18" customHeight="1" x14ac:dyDescent="0.3">
      <c r="B214" s="2845" t="s">
        <v>2441</v>
      </c>
      <c r="C214" s="2841" t="s">
        <v>2332</v>
      </c>
      <c r="D214" s="2842"/>
      <c r="E214" s="2842" t="s">
        <v>2333</v>
      </c>
      <c r="F214" s="2842"/>
      <c r="G214" s="2843" t="s">
        <v>2333</v>
      </c>
    </row>
    <row r="215" ht="18" customHeight="1" x14ac:dyDescent="0.3">
      <c r="B215" s="2840" t="s">
        <v>2441</v>
      </c>
      <c r="C215" s="2844" t="s">
        <v>2334</v>
      </c>
      <c r="D215" s="2842"/>
      <c r="E215" s="2842" t="s">
        <v>2333</v>
      </c>
      <c r="F215" s="2842"/>
      <c r="G215" s="2843" t="s">
        <v>2333</v>
      </c>
    </row>
    <row r="216" ht="18" customHeight="1" x14ac:dyDescent="0.3">
      <c r="B216" s="2840" t="s">
        <v>2441</v>
      </c>
      <c r="C216" s="2844" t="s">
        <v>2335</v>
      </c>
      <c r="D216" s="2842"/>
      <c r="E216" s="2842"/>
      <c r="F216" s="2842"/>
      <c r="G216" s="2843"/>
    </row>
    <row r="217" ht="18" customHeight="1" x14ac:dyDescent="0.3">
      <c r="B217" s="2845" t="s">
        <v>2442</v>
      </c>
      <c r="C217" s="2841" t="s">
        <v>2332</v>
      </c>
      <c r="D217" s="2842"/>
      <c r="E217" s="2842"/>
      <c r="F217" s="2842"/>
      <c r="G217" s="2843"/>
    </row>
    <row r="218" ht="18" customHeight="1" x14ac:dyDescent="0.3">
      <c r="B218" s="2845" t="s">
        <v>2442</v>
      </c>
      <c r="C218" s="2844" t="s">
        <v>2334</v>
      </c>
      <c r="D218" s="2842"/>
      <c r="E218" s="2842"/>
      <c r="F218" s="2842"/>
      <c r="G218" s="2843"/>
    </row>
    <row r="219" ht="18" customHeight="1" x14ac:dyDescent="0.3">
      <c r="B219" s="2845" t="s">
        <v>2442</v>
      </c>
      <c r="C219" s="2844" t="s">
        <v>2335</v>
      </c>
      <c r="D219" s="2842"/>
      <c r="E219" s="2842"/>
      <c r="F219" s="2842"/>
      <c r="G219" s="2843"/>
    </row>
    <row r="220" ht="18" customHeight="1" x14ac:dyDescent="0.3">
      <c r="B220" s="2845" t="s">
        <v>2443</v>
      </c>
      <c r="C220" s="2841" t="s">
        <v>2332</v>
      </c>
      <c r="D220" s="2842"/>
      <c r="E220" s="2842"/>
      <c r="F220" s="2842"/>
      <c r="G220" s="2843"/>
    </row>
    <row r="221" ht="18" customHeight="1" x14ac:dyDescent="0.3">
      <c r="B221" s="2840" t="s">
        <v>2444</v>
      </c>
      <c r="C221" s="2844" t="s">
        <v>2334</v>
      </c>
      <c r="D221" s="2842" t="s">
        <v>2333</v>
      </c>
      <c r="E221" s="2842" t="s">
        <v>2333</v>
      </c>
      <c r="F221" s="2842" t="s">
        <v>2333</v>
      </c>
      <c r="G221" s="2843" t="s">
        <v>2333</v>
      </c>
    </row>
    <row r="222" ht="18" customHeight="1" x14ac:dyDescent="0.3">
      <c r="B222" s="2840" t="s">
        <v>2445</v>
      </c>
      <c r="C222" s="2844" t="s">
        <v>2334</v>
      </c>
      <c r="D222" s="2842"/>
      <c r="E222" s="2842"/>
      <c r="F222" s="2842"/>
      <c r="G222" s="2843"/>
    </row>
    <row r="223" ht="18" customHeight="1" x14ac:dyDescent="0.3">
      <c r="B223" s="2840" t="s">
        <v>2445</v>
      </c>
      <c r="C223" s="2844" t="s">
        <v>2335</v>
      </c>
      <c r="D223" s="2842"/>
      <c r="E223" s="2842"/>
      <c r="F223" s="2842"/>
      <c r="G223" s="2843"/>
    </row>
    <row r="224" ht="18" customHeight="1" x14ac:dyDescent="0.3">
      <c r="B224" s="2840" t="s">
        <v>2446</v>
      </c>
      <c r="C224" s="2841" t="s">
        <v>2332</v>
      </c>
      <c r="D224" s="2842"/>
      <c r="E224" s="2842"/>
      <c r="F224" s="2842"/>
      <c r="G224" s="2843"/>
    </row>
    <row r="225" ht="18" customHeight="1" x14ac:dyDescent="0.3">
      <c r="B225" s="2840" t="s">
        <v>2446</v>
      </c>
      <c r="C225" s="2844" t="s">
        <v>2334</v>
      </c>
      <c r="D225" s="2842"/>
      <c r="E225" s="2842"/>
      <c r="F225" s="2842"/>
      <c r="G225" s="2843"/>
    </row>
    <row r="226" ht="18" customHeight="1" x14ac:dyDescent="0.3">
      <c r="B226" s="2840" t="s">
        <v>2446</v>
      </c>
      <c r="C226" s="2844" t="s">
        <v>2335</v>
      </c>
      <c r="D226" s="2842"/>
      <c r="E226" s="2842"/>
      <c r="F226" s="2842"/>
      <c r="G226" s="2843"/>
    </row>
    <row r="227" ht="18" customHeight="1" x14ac:dyDescent="0.3">
      <c r="B227" s="2840" t="s">
        <v>2447</v>
      </c>
      <c r="C227" s="2844" t="s">
        <v>2334</v>
      </c>
      <c r="D227" s="2842" t="s">
        <v>2333</v>
      </c>
      <c r="E227" s="2842" t="s">
        <v>2333</v>
      </c>
      <c r="F227" s="2842" t="s">
        <v>2333</v>
      </c>
      <c r="G227" s="2843" t="s">
        <v>2333</v>
      </c>
    </row>
    <row r="228" ht="18" customHeight="1" x14ac:dyDescent="0.3">
      <c r="B228" s="2840" t="s">
        <v>2447</v>
      </c>
      <c r="C228" s="2844" t="s">
        <v>2335</v>
      </c>
      <c r="D228" s="2842"/>
      <c r="E228" s="2842"/>
      <c r="F228" s="2842"/>
      <c r="G228" s="2843"/>
    </row>
    <row r="229" ht="18" customHeight="1" x14ac:dyDescent="0.3">
      <c r="B229" s="2845" t="s">
        <v>2448</v>
      </c>
      <c r="C229" s="2841" t="s">
        <v>2332</v>
      </c>
      <c r="D229" s="2842"/>
      <c r="E229" s="2842"/>
      <c r="F229" s="2842"/>
      <c r="G229" s="2843"/>
    </row>
    <row r="230" ht="18" customHeight="1" x14ac:dyDescent="0.3">
      <c r="B230" s="2845" t="s">
        <v>2448</v>
      </c>
      <c r="C230" s="2844" t="s">
        <v>2334</v>
      </c>
      <c r="D230" s="2842"/>
      <c r="E230" s="2842"/>
      <c r="F230" s="2842"/>
      <c r="G230" s="2843"/>
    </row>
    <row r="231" ht="18" customHeight="1" x14ac:dyDescent="0.3">
      <c r="B231" s="2845" t="s">
        <v>2448</v>
      </c>
      <c r="C231" s="2844" t="s">
        <v>2335</v>
      </c>
      <c r="D231" s="2842"/>
      <c r="E231" s="2842"/>
      <c r="F231" s="2842"/>
      <c r="G231" s="2843"/>
    </row>
    <row r="232" ht="18" customHeight="1" x14ac:dyDescent="0.3">
      <c r="B232" s="2845" t="s">
        <v>2449</v>
      </c>
      <c r="C232" s="2841" t="s">
        <v>2332</v>
      </c>
      <c r="D232" s="2842"/>
      <c r="E232" s="2842"/>
      <c r="F232" s="2842"/>
      <c r="G232" s="2843"/>
    </row>
    <row r="233" ht="18" customHeight="1" x14ac:dyDescent="0.3">
      <c r="B233" s="2845" t="s">
        <v>2450</v>
      </c>
      <c r="C233" s="2844" t="s">
        <v>2332</v>
      </c>
      <c r="D233" s="2842"/>
      <c r="E233" s="2842"/>
      <c r="F233" s="2842"/>
      <c r="G233" s="2843"/>
    </row>
    <row r="234" ht="18" customHeight="1" x14ac:dyDescent="0.3">
      <c r="B234" s="2845" t="s">
        <v>2450</v>
      </c>
      <c r="C234" s="2844" t="s">
        <v>2334</v>
      </c>
      <c r="D234" s="2842"/>
      <c r="E234" s="2842"/>
      <c r="F234" s="2842"/>
      <c r="G234" s="2843"/>
    </row>
    <row r="235" ht="18" customHeight="1" x14ac:dyDescent="0.3">
      <c r="B235" s="2845" t="s">
        <v>2450</v>
      </c>
      <c r="C235" s="2844" t="s">
        <v>2335</v>
      </c>
      <c r="D235" s="2842"/>
      <c r="E235" s="2842"/>
      <c r="F235" s="2842"/>
      <c r="G235" s="2843"/>
    </row>
    <row r="236" ht="18" customHeight="1" x14ac:dyDescent="0.25">
      <c r="B236" s="2845" t="s">
        <v>2450</v>
      </c>
      <c r="C236" s="2844" t="s">
        <v>2389</v>
      </c>
      <c r="D236" s="2842"/>
      <c r="E236" s="2842"/>
      <c r="F236" s="2842"/>
      <c r="G236" s="2843"/>
    </row>
    <row r="237" ht="18" customHeight="1" x14ac:dyDescent="0.3">
      <c r="B237" s="2846" t="s">
        <v>2451</v>
      </c>
      <c r="C237" s="2847" t="s">
        <v>2332</v>
      </c>
      <c r="D237" s="2848"/>
      <c r="E237" s="2848"/>
      <c r="F237" s="2848"/>
      <c r="G237" s="2849"/>
    </row>
    <row r="238" ht="14.1" customHeight="1" x14ac:dyDescent="0.25">
      <c r="B238" s="222" t="s">
        <v>2452</v>
      </c>
      <c r="C238" s="98"/>
      <c r="D238" s="98"/>
      <c r="E238" s="98"/>
      <c r="F238" s="98"/>
      <c r="G238" s="98"/>
    </row>
    <row r="239" ht="14.1" customHeight="1" x14ac:dyDescent="0.25">
      <c r="B239" s="2850" t="s">
        <v>2453</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2454</v>
      </c>
    </row>
    <row r="242" ht="14.1" customHeight="1" x14ac:dyDescent="0.25">
      <c r="B242" s="152" t="s">
        <v>2455</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2456</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2457</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2458</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2459</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2460</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2461</v>
      </c>
      <c r="D7" s="2862"/>
      <c r="E7" s="2862"/>
      <c r="F7" s="2862"/>
      <c r="G7" s="2862"/>
      <c r="H7" s="2862"/>
      <c r="I7" s="2863" t="s">
        <v>2462</v>
      </c>
      <c r="J7" s="2863"/>
      <c r="K7" s="2863"/>
      <c r="L7" s="2863"/>
      <c r="M7" s="2863"/>
      <c r="N7" s="2863"/>
      <c r="O7" s="2863" t="s">
        <v>2463</v>
      </c>
      <c r="P7" s="2863"/>
      <c r="Q7" s="2863"/>
      <c r="R7" s="2863"/>
      <c r="S7" s="2863"/>
      <c r="T7" s="2863"/>
    </row>
    <row r="8" ht="80.1" customHeight="1" x14ac:dyDescent="0.25">
      <c r="B8" s="2864"/>
      <c r="C8" s="2865" t="s">
        <v>2464</v>
      </c>
      <c r="D8" s="2866" t="s">
        <v>2465</v>
      </c>
      <c r="E8" s="2866" t="s">
        <v>2466</v>
      </c>
      <c r="F8" s="2866" t="s">
        <v>2467</v>
      </c>
      <c r="G8" s="2867" t="s">
        <v>2468</v>
      </c>
      <c r="H8" s="2868" t="s">
        <v>2469</v>
      </c>
      <c r="I8" s="2869" t="s">
        <v>2464</v>
      </c>
      <c r="J8" s="2866" t="s">
        <v>2465</v>
      </c>
      <c r="K8" s="2866" t="s">
        <v>2466</v>
      </c>
      <c r="L8" s="2866" t="s">
        <v>2470</v>
      </c>
      <c r="M8" s="2867" t="s">
        <v>2468</v>
      </c>
      <c r="N8" s="2868" t="s">
        <v>2469</v>
      </c>
      <c r="O8" s="2869" t="s">
        <v>2464</v>
      </c>
      <c r="P8" s="2866" t="s">
        <v>2465</v>
      </c>
      <c r="Q8" s="2866" t="s">
        <v>2466</v>
      </c>
      <c r="R8" s="2866" t="s">
        <v>2471</v>
      </c>
      <c r="S8" s="2867" t="s">
        <v>2468</v>
      </c>
      <c r="T8" s="2868" t="s">
        <v>2469</v>
      </c>
    </row>
    <row r="9" ht="18" customHeight="1" x14ac:dyDescent="0.25">
      <c r="B9" s="2870"/>
      <c r="C9" s="2871" t="s">
        <v>2472</v>
      </c>
      <c r="D9" s="2871"/>
      <c r="E9" s="2871"/>
      <c r="F9" s="2872" t="s">
        <v>374</v>
      </c>
      <c r="G9" s="2872"/>
      <c r="H9" s="2872"/>
      <c r="I9" s="2871" t="s">
        <v>2472</v>
      </c>
      <c r="J9" s="2871"/>
      <c r="K9" s="2871"/>
      <c r="L9" s="2872" t="s">
        <v>374</v>
      </c>
      <c r="M9" s="2872"/>
      <c r="N9" s="2872"/>
      <c r="O9" s="2871" t="s">
        <v>2472</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2473</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2474</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2475</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2476</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2477</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2478</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2479</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2480</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2481</v>
      </c>
    </row>
    <row r="71" ht="15.75" customHeight="1" x14ac:dyDescent="0.25">
      <c r="B71" s="2217" t="s">
        <v>2482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2459</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2460</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2483</v>
      </c>
      <c r="V7" s="3006"/>
      <c r="W7" s="3006"/>
      <c r="X7" s="3006"/>
      <c r="Y7" s="3006"/>
      <c r="Z7" s="3006"/>
      <c r="AA7" s="3006" t="s">
        <v>2484</v>
      </c>
      <c r="AB7" s="3006"/>
      <c r="AC7" s="3006"/>
      <c r="AD7" s="3006"/>
      <c r="AE7" s="3006"/>
      <c r="AF7" s="3006"/>
    </row>
    <row r="8" ht="80.1" customHeight="1" x14ac:dyDescent="0.25">
      <c r="B8" s="3008" t="s">
        <v>67</v>
      </c>
      <c r="C8" s="3009" t="s">
        <v>2464</v>
      </c>
      <c r="D8" s="3010" t="s">
        <v>2465</v>
      </c>
      <c r="E8" s="3010" t="s">
        <v>2466</v>
      </c>
      <c r="F8" s="3010" t="s">
        <v>2485</v>
      </c>
      <c r="G8" s="2867" t="s">
        <v>2468</v>
      </c>
      <c r="H8" s="2868" t="s">
        <v>2469</v>
      </c>
      <c r="I8" s="3010" t="s">
        <v>2464</v>
      </c>
      <c r="J8" s="3010" t="s">
        <v>2465</v>
      </c>
      <c r="K8" s="3010" t="s">
        <v>2466</v>
      </c>
      <c r="L8" s="3010" t="s">
        <v>2485</v>
      </c>
      <c r="M8" s="2867" t="s">
        <v>2468</v>
      </c>
      <c r="N8" s="2868" t="s">
        <v>2469</v>
      </c>
      <c r="O8" s="3010" t="s">
        <v>2464</v>
      </c>
      <c r="P8" s="3010" t="s">
        <v>2465</v>
      </c>
      <c r="Q8" s="3011" t="s">
        <v>2466</v>
      </c>
      <c r="R8" s="3010" t="s">
        <v>2485</v>
      </c>
      <c r="S8" s="2867" t="s">
        <v>2468</v>
      </c>
      <c r="T8" s="2868" t="s">
        <v>2469</v>
      </c>
      <c r="U8" s="3009" t="s">
        <v>2464</v>
      </c>
      <c r="V8" s="3010" t="s">
        <v>2465</v>
      </c>
      <c r="W8" s="3011" t="s">
        <v>2466</v>
      </c>
      <c r="X8" s="3010" t="s">
        <v>2485</v>
      </c>
      <c r="Y8" s="2867" t="s">
        <v>2468</v>
      </c>
      <c r="Z8" s="2868" t="s">
        <v>2469</v>
      </c>
      <c r="AA8" s="3010" t="s">
        <v>2464</v>
      </c>
      <c r="AB8" s="3010" t="s">
        <v>2465</v>
      </c>
      <c r="AC8" s="3011" t="s">
        <v>2466</v>
      </c>
      <c r="AD8" s="3010" t="s">
        <v>2485</v>
      </c>
      <c r="AE8" s="2867" t="s">
        <v>2468</v>
      </c>
      <c r="AF8" s="2868" t="s">
        <v>2469</v>
      </c>
    </row>
    <row r="9" ht="18" customHeight="1" x14ac:dyDescent="0.25">
      <c r="B9" s="3012"/>
      <c r="C9" s="3013" t="s">
        <v>2472</v>
      </c>
      <c r="D9" s="3013"/>
      <c r="E9" s="3013"/>
      <c r="F9" s="2872" t="s">
        <v>374</v>
      </c>
      <c r="G9" s="2872"/>
      <c r="H9" s="2872"/>
      <c r="I9" s="2871" t="s">
        <v>2472</v>
      </c>
      <c r="J9" s="2871"/>
      <c r="K9" s="2871"/>
      <c r="L9" s="2872" t="s">
        <v>374</v>
      </c>
      <c r="M9" s="2872"/>
      <c r="N9" s="2872"/>
      <c r="O9" s="2871" t="s">
        <v>2472</v>
      </c>
      <c r="P9" s="2871"/>
      <c r="Q9" s="2871"/>
      <c r="R9" s="2872" t="s">
        <v>374</v>
      </c>
      <c r="S9" s="2872"/>
      <c r="T9" s="2872"/>
      <c r="U9" s="3013" t="s">
        <v>2472</v>
      </c>
      <c r="V9" s="3013"/>
      <c r="W9" s="3013"/>
      <c r="X9" s="2872" t="s">
        <v>374</v>
      </c>
      <c r="Y9" s="2872"/>
      <c r="Z9" s="2872"/>
      <c r="AA9" s="2871" t="s">
        <v>2472</v>
      </c>
      <c r="AB9" s="2871"/>
      <c r="AC9" s="2871"/>
      <c r="AD9" s="2872" t="s">
        <v>374</v>
      </c>
      <c r="AE9" s="2872"/>
      <c r="AF9" s="2872"/>
    </row>
    <row r="10" ht="18" customHeight="1" x14ac:dyDescent="0.25">
      <c r="B10" s="3014" t="s">
        <v>2486</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2487</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2488</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2464</v>
      </c>
      <c r="F32" s="3046"/>
      <c r="G32" s="3047" t="s">
        <v>2465</v>
      </c>
      <c r="H32" s="3047"/>
      <c r="I32" s="3048" t="s">
        <v>2466</v>
      </c>
      <c r="J32" s="3049" t="s">
        <v>2489</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2490</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2491</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2492</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2493</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2494</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2495</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2496</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2497</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2454</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2498</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2499</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2500</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2501</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2502</v>
      </c>
      <c r="C8" s="3078"/>
      <c r="D8" s="3078"/>
      <c r="E8" s="3078"/>
      <c r="F8" s="3078"/>
      <c r="G8" s="135"/>
    </row>
    <row r="9" ht="18" customHeight="1" x14ac:dyDescent="0.3">
      <c r="B9" s="3079" t="s">
        <v>2503</v>
      </c>
      <c r="C9" s="2729" t="s">
        <v>2504</v>
      </c>
      <c r="D9" s="2729" t="s">
        <v>2505</v>
      </c>
      <c r="E9" s="3080" t="s">
        <v>2506</v>
      </c>
      <c r="F9" s="3080"/>
      <c r="G9" s="135"/>
    </row>
    <row r="10" ht="13.800000000000002" customHeight="1" x14ac:dyDescent="0.25">
      <c r="B10" s="3081" t="s">
        <v>2507</v>
      </c>
      <c r="C10" s="3082" t="s">
        <v>2508</v>
      </c>
      <c r="D10" s="3082" t="s">
        <v>2509</v>
      </c>
      <c r="E10" s="3083" t="s">
        <v>2510</v>
      </c>
      <c r="F10" s="3084"/>
    </row>
    <row r="11" ht="13.800000000000002" customHeight="1" x14ac:dyDescent="0.25">
      <c r="B11" s="3081" t="s">
        <v>2507</v>
      </c>
      <c r="C11" s="3082" t="s">
        <v>2508</v>
      </c>
      <c r="D11" s="3082" t="s">
        <v>2511</v>
      </c>
      <c r="E11" s="3083" t="s">
        <v>2512</v>
      </c>
      <c r="F11" s="3084"/>
    </row>
    <row r="12" ht="13.800000000000002" customHeight="1" x14ac:dyDescent="0.25">
      <c r="B12" s="3081" t="s">
        <v>2507</v>
      </c>
      <c r="C12" s="3082" t="s">
        <v>2513</v>
      </c>
      <c r="D12" s="3082" t="s">
        <v>2514</v>
      </c>
      <c r="E12" s="3083" t="s">
        <v>2515</v>
      </c>
      <c r="F12" s="3084"/>
    </row>
    <row r="13" ht="13.800000000000002" customHeight="1" x14ac:dyDescent="0.25">
      <c r="B13" s="3081" t="s">
        <v>2507</v>
      </c>
      <c r="C13" s="3082" t="s">
        <v>2508</v>
      </c>
      <c r="D13" s="3082" t="s">
        <v>2509</v>
      </c>
      <c r="E13" s="3083" t="s">
        <v>2510</v>
      </c>
      <c r="F13" s="3084"/>
    </row>
    <row r="14" ht="13.800000000000002" customHeight="1" x14ac:dyDescent="0.25">
      <c r="B14" s="3081" t="s">
        <v>2507</v>
      </c>
      <c r="C14" s="3082" t="s">
        <v>2508</v>
      </c>
      <c r="D14" s="3082" t="s">
        <v>2516</v>
      </c>
      <c r="E14" s="3083" t="s">
        <v>2517</v>
      </c>
      <c r="F14" s="3084"/>
    </row>
    <row r="15" ht="13.800000000000002" customHeight="1" x14ac:dyDescent="0.25">
      <c r="B15" s="3081" t="s">
        <v>2507</v>
      </c>
      <c r="C15" s="3082" t="s">
        <v>2508</v>
      </c>
      <c r="D15" s="3082" t="s">
        <v>2518</v>
      </c>
      <c r="E15" s="3083" t="s">
        <v>2510</v>
      </c>
      <c r="F15" s="3084"/>
    </row>
    <row r="16" ht="13.800000000000002" customHeight="1" x14ac:dyDescent="0.25">
      <c r="B16" s="3081" t="s">
        <v>2507</v>
      </c>
      <c r="C16" s="3082" t="s">
        <v>2508</v>
      </c>
      <c r="D16" s="3082" t="s">
        <v>2509</v>
      </c>
      <c r="E16" s="3083" t="s">
        <v>2510</v>
      </c>
      <c r="F16" s="3084"/>
    </row>
    <row r="17" ht="13.800000000000002" customHeight="1" x14ac:dyDescent="0.25">
      <c r="B17" s="3081" t="s">
        <v>2507</v>
      </c>
      <c r="C17" s="3082" t="s">
        <v>2508</v>
      </c>
      <c r="D17" s="3082" t="s">
        <v>2509</v>
      </c>
      <c r="E17" s="3083" t="s">
        <v>2510</v>
      </c>
      <c r="F17" s="3084"/>
    </row>
    <row r="18" ht="13.800000000000002" customHeight="1" x14ac:dyDescent="0.25">
      <c r="B18" s="3081" t="s">
        <v>2507</v>
      </c>
      <c r="C18" s="3082" t="s">
        <v>2508</v>
      </c>
      <c r="D18" s="3082" t="s">
        <v>2518</v>
      </c>
      <c r="E18" s="3083" t="s">
        <v>2510</v>
      </c>
      <c r="F18" s="3084"/>
    </row>
    <row r="19" ht="13.800000000000002" customHeight="1" x14ac:dyDescent="0.25">
      <c r="B19" s="3081" t="s">
        <v>2507</v>
      </c>
      <c r="C19" s="3082" t="s">
        <v>2313</v>
      </c>
      <c r="D19" s="3082" t="s">
        <v>2519</v>
      </c>
      <c r="E19" s="3083" t="s">
        <v>201</v>
      </c>
      <c r="F19" s="3084"/>
    </row>
    <row r="20" ht="13.800000000000002" customHeight="1" x14ac:dyDescent="0.25">
      <c r="B20" s="3081" t="s">
        <v>2507</v>
      </c>
      <c r="C20" s="3082" t="s">
        <v>2508</v>
      </c>
      <c r="D20" s="3082" t="s">
        <v>2518</v>
      </c>
      <c r="E20" s="3083" t="s">
        <v>2510</v>
      </c>
      <c r="F20" s="3084"/>
    </row>
    <row r="21" ht="13.800000000000002" customHeight="1" x14ac:dyDescent="0.25">
      <c r="B21" s="3081" t="s">
        <v>2507</v>
      </c>
      <c r="C21" s="3082" t="s">
        <v>2151</v>
      </c>
      <c r="D21" s="3082" t="s">
        <v>2520</v>
      </c>
      <c r="E21" s="3083" t="s">
        <v>2521</v>
      </c>
      <c r="F21" s="3084"/>
    </row>
    <row r="22" ht="13.800000000000002" customHeight="1" x14ac:dyDescent="0.25">
      <c r="B22" s="3081" t="s">
        <v>2507</v>
      </c>
      <c r="C22" s="3082" t="s">
        <v>2522</v>
      </c>
      <c r="D22" s="3082" t="s">
        <v>2523</v>
      </c>
      <c r="E22" s="3083" t="s">
        <v>201</v>
      </c>
      <c r="F22" s="3084"/>
    </row>
    <row r="23" ht="13.800000000000002" customHeight="1" x14ac:dyDescent="0.25">
      <c r="B23" s="3081" t="s">
        <v>2507</v>
      </c>
      <c r="C23" s="3082" t="s">
        <v>2508</v>
      </c>
      <c r="D23" s="3082" t="s">
        <v>2516</v>
      </c>
      <c r="E23" s="3083" t="s">
        <v>2517</v>
      </c>
      <c r="F23" s="3084"/>
    </row>
    <row r="24" ht="13.800000000000002" customHeight="1" x14ac:dyDescent="0.25">
      <c r="B24" s="3081" t="s">
        <v>2507</v>
      </c>
      <c r="C24" s="3082" t="s">
        <v>2313</v>
      </c>
      <c r="D24" s="3082" t="s">
        <v>2524</v>
      </c>
      <c r="E24" s="3083" t="s">
        <v>2525</v>
      </c>
      <c r="F24" s="3084"/>
    </row>
    <row r="25" ht="13.800000000000002" customHeight="1" x14ac:dyDescent="0.25">
      <c r="B25" s="3081" t="s">
        <v>2507</v>
      </c>
      <c r="C25" s="3082" t="s">
        <v>2313</v>
      </c>
      <c r="D25" s="3082" t="s">
        <v>2526</v>
      </c>
      <c r="E25" s="3083" t="s">
        <v>201</v>
      </c>
      <c r="F25" s="3084"/>
    </row>
    <row r="26" ht="13.800000000000002" customHeight="1" x14ac:dyDescent="0.25">
      <c r="B26" s="3081" t="s">
        <v>2507</v>
      </c>
      <c r="C26" s="3082" t="s">
        <v>2313</v>
      </c>
      <c r="D26" s="3082" t="s">
        <v>2527</v>
      </c>
      <c r="E26" s="3083" t="s">
        <v>201</v>
      </c>
      <c r="F26" s="3084"/>
    </row>
    <row r="27" ht="13.800000000000002" customHeight="1" x14ac:dyDescent="0.25">
      <c r="B27" s="3081" t="s">
        <v>2507</v>
      </c>
      <c r="C27" s="3082" t="s">
        <v>2508</v>
      </c>
      <c r="D27" s="3082" t="s">
        <v>2518</v>
      </c>
      <c r="E27" s="3083" t="s">
        <v>2510</v>
      </c>
      <c r="F27" s="3084"/>
    </row>
    <row r="28" x14ac:dyDescent="0.25">
      <c r="B28" s="3081" t="s">
        <v>2528</v>
      </c>
      <c r="C28" s="3082" t="s">
        <v>2151</v>
      </c>
      <c r="D28" s="3082" t="s">
        <v>2520</v>
      </c>
      <c r="E28" s="3083" t="s">
        <v>2521</v>
      </c>
      <c r="F28" s="3084"/>
    </row>
    <row r="29" x14ac:dyDescent="0.25">
      <c r="B29" s="3081" t="s">
        <v>2528</v>
      </c>
      <c r="C29" s="3082" t="s">
        <v>2522</v>
      </c>
      <c r="D29" s="3082" t="s">
        <v>2529</v>
      </c>
      <c r="E29" s="3083" t="s">
        <v>201</v>
      </c>
      <c r="F29" s="3084"/>
    </row>
    <row r="30" x14ac:dyDescent="0.25">
      <c r="B30" s="3081" t="s">
        <v>2528</v>
      </c>
      <c r="C30" s="3082" t="s">
        <v>2522</v>
      </c>
      <c r="D30" s="3082" t="s">
        <v>2523</v>
      </c>
      <c r="E30" s="3083" t="s">
        <v>201</v>
      </c>
      <c r="F30" s="3084"/>
    </row>
    <row r="31" x14ac:dyDescent="0.25">
      <c r="B31" s="3081" t="s">
        <v>2528</v>
      </c>
      <c r="C31" s="3082" t="s">
        <v>2522</v>
      </c>
      <c r="D31" s="3082" t="s">
        <v>2530</v>
      </c>
      <c r="E31" s="3083" t="s">
        <v>201</v>
      </c>
      <c r="F31" s="3084"/>
    </row>
    <row r="32" x14ac:dyDescent="0.25">
      <c r="B32" s="3081" t="s">
        <v>2528</v>
      </c>
      <c r="C32" s="3082" t="s">
        <v>2522</v>
      </c>
      <c r="D32" s="3082" t="s">
        <v>2531</v>
      </c>
      <c r="E32" s="3083" t="s">
        <v>201</v>
      </c>
      <c r="F32" s="3084"/>
    </row>
    <row r="33" x14ac:dyDescent="0.25">
      <c r="B33" s="3081" t="s">
        <v>2528</v>
      </c>
      <c r="C33" s="3082" t="s">
        <v>2522</v>
      </c>
      <c r="D33" s="3082" t="s">
        <v>2532</v>
      </c>
      <c r="E33" s="3083" t="s">
        <v>201</v>
      </c>
      <c r="F33" s="3084"/>
    </row>
    <row r="34" x14ac:dyDescent="0.25">
      <c r="B34" s="3081" t="s">
        <v>2533</v>
      </c>
      <c r="C34" s="3082" t="s">
        <v>2151</v>
      </c>
      <c r="D34" s="3082" t="s">
        <v>2534</v>
      </c>
      <c r="E34" s="3083" t="s">
        <v>201</v>
      </c>
      <c r="F34" s="3084"/>
    </row>
    <row r="35" x14ac:dyDescent="0.25">
      <c r="B35" s="3081" t="s">
        <v>2533</v>
      </c>
      <c r="C35" s="3082" t="s">
        <v>2151</v>
      </c>
      <c r="D35" s="3082" t="s">
        <v>2535</v>
      </c>
      <c r="E35" s="3083" t="s">
        <v>201</v>
      </c>
      <c r="F35" s="3084"/>
    </row>
    <row r="36" x14ac:dyDescent="0.25">
      <c r="B36" s="3081" t="s">
        <v>2533</v>
      </c>
      <c r="C36" s="3082" t="s">
        <v>2508</v>
      </c>
      <c r="D36" s="3082" t="s">
        <v>2536</v>
      </c>
      <c r="E36" s="3083" t="s">
        <v>2517</v>
      </c>
      <c r="F36" s="3084"/>
    </row>
    <row r="37" x14ac:dyDescent="0.25">
      <c r="B37" s="3081" t="s">
        <v>2533</v>
      </c>
      <c r="C37" s="3082" t="s">
        <v>2313</v>
      </c>
      <c r="D37" s="3082" t="s">
        <v>2524</v>
      </c>
      <c r="E37" s="3083" t="s">
        <v>2525</v>
      </c>
      <c r="F37" s="3084"/>
    </row>
    <row r="38" x14ac:dyDescent="0.25">
      <c r="B38" s="3081" t="s">
        <v>2533</v>
      </c>
      <c r="C38" s="3082" t="s">
        <v>2522</v>
      </c>
      <c r="D38" s="3082" t="s">
        <v>2523</v>
      </c>
      <c r="E38" s="3083" t="s">
        <v>201</v>
      </c>
      <c r="F38" s="3084"/>
    </row>
    <row r="39" x14ac:dyDescent="0.25">
      <c r="B39" s="3081" t="s">
        <v>2533</v>
      </c>
      <c r="C39" s="3082" t="s">
        <v>2508</v>
      </c>
      <c r="D39" s="3082" t="s">
        <v>2536</v>
      </c>
      <c r="E39" s="3083" t="s">
        <v>2517</v>
      </c>
      <c r="F39" s="3084"/>
    </row>
    <row r="40" x14ac:dyDescent="0.25">
      <c r="B40" s="3081" t="s">
        <v>2533</v>
      </c>
      <c r="C40" s="3082" t="s">
        <v>2151</v>
      </c>
      <c r="D40" s="3082" t="s">
        <v>2520</v>
      </c>
      <c r="E40" s="3083" t="s">
        <v>2521</v>
      </c>
      <c r="F40" s="3084"/>
    </row>
    <row r="41" x14ac:dyDescent="0.25">
      <c r="B41" s="3081" t="s">
        <v>2533</v>
      </c>
      <c r="C41" s="3082" t="s">
        <v>2508</v>
      </c>
      <c r="D41" s="3082" t="s">
        <v>2511</v>
      </c>
      <c r="E41" s="3083" t="s">
        <v>2512</v>
      </c>
      <c r="F41" s="3084"/>
    </row>
    <row r="42" x14ac:dyDescent="0.25">
      <c r="B42" s="3081" t="s">
        <v>2533</v>
      </c>
      <c r="C42" s="3082" t="s">
        <v>2513</v>
      </c>
      <c r="D42" s="3082" t="s">
        <v>2514</v>
      </c>
      <c r="E42" s="3083" t="s">
        <v>2537</v>
      </c>
      <c r="F42" s="3084"/>
    </row>
    <row r="43" ht="18" customHeight="1" x14ac:dyDescent="0.3">
      <c r="B43" s="3085"/>
      <c r="C43" s="3086"/>
      <c r="D43" s="3086"/>
      <c r="E43" s="3086"/>
      <c r="F43" s="3087"/>
    </row>
    <row r="44" ht="18" customHeight="1" x14ac:dyDescent="0.25">
      <c r="B44" s="3088" t="s">
        <v>2538</v>
      </c>
      <c r="C44" s="3088"/>
      <c r="D44" s="3088"/>
      <c r="E44" s="3088"/>
      <c r="F44" s="3088"/>
    </row>
    <row r="45" ht="18" customHeight="1" x14ac:dyDescent="0.3">
      <c r="B45" s="3089" t="s">
        <v>2503</v>
      </c>
      <c r="C45" s="2729" t="s">
        <v>2539</v>
      </c>
      <c r="D45" s="2729" t="s">
        <v>2540</v>
      </c>
      <c r="E45" s="2729" t="s">
        <v>2541</v>
      </c>
      <c r="F45" s="3090" t="s">
        <v>2506</v>
      </c>
    </row>
    <row r="46" ht="13.800000000000002" customHeight="1" x14ac:dyDescent="0.25">
      <c r="B46" s="3081" t="s">
        <v>2507</v>
      </c>
      <c r="C46" s="3082" t="s">
        <v>2542</v>
      </c>
      <c r="D46" s="3082" t="s">
        <v>201</v>
      </c>
      <c r="E46" s="3082" t="s">
        <v>2543</v>
      </c>
      <c r="F46" s="3091" t="s">
        <v>2543</v>
      </c>
    </row>
    <row r="47" ht="13.800000000000002" customHeight="1" x14ac:dyDescent="0.25">
      <c r="B47" s="3081" t="s">
        <v>2507</v>
      </c>
      <c r="C47" s="3082" t="s">
        <v>2542</v>
      </c>
      <c r="D47" s="3082" t="s">
        <v>201</v>
      </c>
      <c r="E47" s="3082" t="s">
        <v>2543</v>
      </c>
      <c r="F47" s="3091" t="s">
        <v>2543</v>
      </c>
    </row>
    <row r="48" ht="13.800000000000002" customHeight="1" x14ac:dyDescent="0.25">
      <c r="B48" s="3081" t="s">
        <v>2507</v>
      </c>
      <c r="C48" s="3082" t="s">
        <v>2544</v>
      </c>
      <c r="D48" s="3082" t="s">
        <v>201</v>
      </c>
      <c r="E48" s="3082" t="s">
        <v>2545</v>
      </c>
      <c r="F48" s="3091" t="s">
        <v>2546</v>
      </c>
    </row>
    <row r="49" ht="13.800000000000002" customHeight="1" x14ac:dyDescent="0.25">
      <c r="B49" s="3081" t="s">
        <v>2507</v>
      </c>
      <c r="C49" s="3082" t="s">
        <v>2547</v>
      </c>
      <c r="D49" s="3082" t="s">
        <v>201</v>
      </c>
      <c r="E49" s="3082" t="s">
        <v>2548</v>
      </c>
      <c r="F49" s="3091" t="s">
        <v>2548</v>
      </c>
    </row>
    <row r="50" ht="13.800000000000002" customHeight="1" x14ac:dyDescent="0.25">
      <c r="B50" s="3081" t="s">
        <v>2507</v>
      </c>
      <c r="C50" s="3082" t="s">
        <v>2549</v>
      </c>
      <c r="D50" s="3082" t="s">
        <v>201</v>
      </c>
      <c r="E50" s="3082" t="s">
        <v>2550</v>
      </c>
      <c r="F50" s="3091" t="s">
        <v>2546</v>
      </c>
    </row>
    <row r="51" ht="13.800000000000002" customHeight="1" x14ac:dyDescent="0.25">
      <c r="B51" s="3081" t="s">
        <v>2507</v>
      </c>
      <c r="C51" s="3082" t="s">
        <v>2551</v>
      </c>
      <c r="D51" s="3082" t="s">
        <v>201</v>
      </c>
      <c r="E51" s="3082" t="s">
        <v>2552</v>
      </c>
      <c r="F51" s="3091" t="s">
        <v>2552</v>
      </c>
    </row>
    <row r="52" ht="13.800000000000002" customHeight="1" x14ac:dyDescent="0.25">
      <c r="B52" s="3081" t="s">
        <v>2507</v>
      </c>
      <c r="C52" s="3082" t="s">
        <v>2553</v>
      </c>
      <c r="D52" s="3082" t="s">
        <v>201</v>
      </c>
      <c r="E52" s="3082" t="s">
        <v>2554</v>
      </c>
      <c r="F52" s="3091" t="s">
        <v>2546</v>
      </c>
    </row>
    <row r="53" ht="13.800000000000002" customHeight="1" x14ac:dyDescent="0.25">
      <c r="B53" s="3081" t="s">
        <v>2507</v>
      </c>
      <c r="C53" s="3082" t="s">
        <v>2555</v>
      </c>
      <c r="D53" s="3082" t="s">
        <v>201</v>
      </c>
      <c r="E53" s="3082" t="s">
        <v>2556</v>
      </c>
      <c r="F53" s="3091" t="s">
        <v>2546</v>
      </c>
    </row>
    <row r="54" ht="13.800000000000002" customHeight="1" x14ac:dyDescent="0.25">
      <c r="B54" s="3081" t="s">
        <v>2507</v>
      </c>
      <c r="C54" s="3082" t="s">
        <v>2557</v>
      </c>
      <c r="D54" s="3082" t="s">
        <v>201</v>
      </c>
      <c r="E54" s="3082" t="s">
        <v>2558</v>
      </c>
      <c r="F54" s="3091" t="s">
        <v>2546</v>
      </c>
    </row>
    <row r="55" ht="13.800000000000002" customHeight="1" x14ac:dyDescent="0.25">
      <c r="B55" s="3081" t="s">
        <v>2507</v>
      </c>
      <c r="C55" s="3082" t="s">
        <v>2559</v>
      </c>
      <c r="D55" s="3082" t="s">
        <v>201</v>
      </c>
      <c r="E55" s="3082" t="s">
        <v>2560</v>
      </c>
      <c r="F55" s="3091" t="s">
        <v>2546</v>
      </c>
    </row>
    <row r="56" ht="13.800000000000002" customHeight="1" x14ac:dyDescent="0.25">
      <c r="B56" s="3081" t="s">
        <v>2507</v>
      </c>
      <c r="C56" s="3082" t="s">
        <v>2561</v>
      </c>
      <c r="D56" s="3082" t="s">
        <v>201</v>
      </c>
      <c r="E56" s="3082" t="s">
        <v>201</v>
      </c>
      <c r="F56" s="3091" t="s">
        <v>201</v>
      </c>
    </row>
    <row r="57" ht="13.800000000000002" customHeight="1" x14ac:dyDescent="0.25">
      <c r="B57" s="3081" t="s">
        <v>2507</v>
      </c>
      <c r="C57" s="3082" t="s">
        <v>2562</v>
      </c>
      <c r="D57" s="3082" t="s">
        <v>201</v>
      </c>
      <c r="E57" s="3082" t="s">
        <v>2563</v>
      </c>
      <c r="F57" s="3091" t="s">
        <v>2563</v>
      </c>
    </row>
    <row r="58" ht="13.800000000000002" customHeight="1" x14ac:dyDescent="0.25">
      <c r="B58" s="3081" t="s">
        <v>2507</v>
      </c>
      <c r="C58" s="3082" t="s">
        <v>2564</v>
      </c>
      <c r="D58" s="3082" t="s">
        <v>201</v>
      </c>
      <c r="E58" s="3082" t="s">
        <v>2565</v>
      </c>
      <c r="F58" s="3091" t="s">
        <v>2546</v>
      </c>
    </row>
    <row r="59" ht="13.800000000000002" customHeight="1" x14ac:dyDescent="0.25">
      <c r="B59" s="3081" t="s">
        <v>2507</v>
      </c>
      <c r="C59" s="3082" t="s">
        <v>2566</v>
      </c>
      <c r="D59" s="3082" t="s">
        <v>201</v>
      </c>
      <c r="E59" s="3082" t="s">
        <v>201</v>
      </c>
      <c r="F59" s="3091" t="s">
        <v>201</v>
      </c>
    </row>
    <row r="60" ht="13.800000000000002" customHeight="1" x14ac:dyDescent="0.25">
      <c r="B60" s="3081" t="s">
        <v>2507</v>
      </c>
      <c r="C60" s="3082" t="s">
        <v>2567</v>
      </c>
      <c r="D60" s="3082" t="s">
        <v>201</v>
      </c>
      <c r="E60" s="3082" t="s">
        <v>2568</v>
      </c>
      <c r="F60" s="3091" t="s">
        <v>2569</v>
      </c>
    </row>
    <row r="61" ht="13.800000000000002" customHeight="1" x14ac:dyDescent="0.25">
      <c r="B61" s="3081" t="s">
        <v>2507</v>
      </c>
      <c r="C61" s="3082" t="s">
        <v>2551</v>
      </c>
      <c r="D61" s="3082" t="s">
        <v>201</v>
      </c>
      <c r="E61" s="3082" t="s">
        <v>2552</v>
      </c>
      <c r="F61" s="3091" t="s">
        <v>2552</v>
      </c>
    </row>
    <row r="62" ht="13.800000000000002" customHeight="1" x14ac:dyDescent="0.25">
      <c r="B62" s="3081" t="s">
        <v>2507</v>
      </c>
      <c r="C62" s="3082" t="s">
        <v>2570</v>
      </c>
      <c r="D62" s="3082" t="s">
        <v>201</v>
      </c>
      <c r="E62" s="3082" t="s">
        <v>2571</v>
      </c>
      <c r="F62" s="3091" t="s">
        <v>2572</v>
      </c>
    </row>
    <row r="63" ht="13.800000000000002" customHeight="1" x14ac:dyDescent="0.25">
      <c r="B63" s="3081" t="s">
        <v>2507</v>
      </c>
      <c r="C63" s="3082" t="s">
        <v>2562</v>
      </c>
      <c r="D63" s="3082" t="s">
        <v>201</v>
      </c>
      <c r="E63" s="3082" t="s">
        <v>2563</v>
      </c>
      <c r="F63" s="3091" t="s">
        <v>2563</v>
      </c>
    </row>
    <row r="64" ht="13.800000000000002" customHeight="1" x14ac:dyDescent="0.25">
      <c r="B64" s="3081" t="s">
        <v>2507</v>
      </c>
      <c r="C64" s="3082" t="s">
        <v>2562</v>
      </c>
      <c r="D64" s="3082" t="s">
        <v>201</v>
      </c>
      <c r="E64" s="3082" t="s">
        <v>2563</v>
      </c>
      <c r="F64" s="3091" t="s">
        <v>2563</v>
      </c>
    </row>
    <row r="65" ht="13.800000000000002" customHeight="1" x14ac:dyDescent="0.25">
      <c r="B65" s="3081" t="s">
        <v>2507</v>
      </c>
      <c r="C65" s="3082" t="s">
        <v>2573</v>
      </c>
      <c r="D65" s="3082" t="s">
        <v>201</v>
      </c>
      <c r="E65" s="3082" t="s">
        <v>2574</v>
      </c>
      <c r="F65" s="3091" t="s">
        <v>2546</v>
      </c>
    </row>
    <row r="66" ht="13.800000000000002" customHeight="1" x14ac:dyDescent="0.25">
      <c r="B66" s="3081" t="s">
        <v>2507</v>
      </c>
      <c r="C66" s="3082" t="s">
        <v>2566</v>
      </c>
      <c r="D66" s="3082" t="s">
        <v>201</v>
      </c>
      <c r="E66" s="3082" t="s">
        <v>201</v>
      </c>
      <c r="F66" s="3091" t="s">
        <v>201</v>
      </c>
    </row>
    <row r="67" ht="13.800000000000002" customHeight="1" x14ac:dyDescent="0.25">
      <c r="B67" s="3081" t="s">
        <v>2507</v>
      </c>
      <c r="C67" s="3082" t="s">
        <v>2575</v>
      </c>
      <c r="D67" s="3082" t="s">
        <v>201</v>
      </c>
      <c r="E67" s="3082" t="s">
        <v>2576</v>
      </c>
      <c r="F67" s="3091" t="s">
        <v>2546</v>
      </c>
    </row>
    <row r="68" ht="13.800000000000002" customHeight="1" x14ac:dyDescent="0.25">
      <c r="B68" s="3081" t="s">
        <v>2507</v>
      </c>
      <c r="C68" s="3082" t="s">
        <v>2577</v>
      </c>
      <c r="D68" s="3082" t="s">
        <v>201</v>
      </c>
      <c r="E68" s="3082" t="s">
        <v>201</v>
      </c>
      <c r="F68" s="3091" t="s">
        <v>201</v>
      </c>
    </row>
    <row r="69" ht="13.800000000000002" customHeight="1" x14ac:dyDescent="0.25">
      <c r="B69" s="3081" t="s">
        <v>2507</v>
      </c>
      <c r="C69" s="3082" t="s">
        <v>2578</v>
      </c>
      <c r="D69" s="3082" t="s">
        <v>201</v>
      </c>
      <c r="E69" s="3082" t="s">
        <v>2579</v>
      </c>
      <c r="F69" s="3091" t="s">
        <v>2546</v>
      </c>
    </row>
    <row r="70" ht="13.800000000000002" customHeight="1" x14ac:dyDescent="0.25">
      <c r="B70" s="3081" t="s">
        <v>2507</v>
      </c>
      <c r="C70" s="3082" t="s">
        <v>2561</v>
      </c>
      <c r="D70" s="3082" t="s">
        <v>201</v>
      </c>
      <c r="E70" s="3082" t="s">
        <v>201</v>
      </c>
      <c r="F70" s="3091" t="s">
        <v>201</v>
      </c>
    </row>
    <row r="71" ht="13.800000000000002" customHeight="1" x14ac:dyDescent="0.25">
      <c r="B71" s="3081" t="s">
        <v>2507</v>
      </c>
      <c r="C71" s="3082" t="s">
        <v>2551</v>
      </c>
      <c r="D71" s="3082" t="s">
        <v>201</v>
      </c>
      <c r="E71" s="3082" t="s">
        <v>2552</v>
      </c>
      <c r="F71" s="3091" t="s">
        <v>2552</v>
      </c>
    </row>
    <row r="72" ht="13.800000000000002" customHeight="1" x14ac:dyDescent="0.25">
      <c r="B72" s="3081" t="s">
        <v>2507</v>
      </c>
      <c r="C72" s="3082" t="s">
        <v>2580</v>
      </c>
      <c r="D72" s="3082" t="s">
        <v>201</v>
      </c>
      <c r="E72" s="3082" t="s">
        <v>2581</v>
      </c>
      <c r="F72" s="3091" t="s">
        <v>2546</v>
      </c>
    </row>
    <row r="73" ht="13.800000000000002" customHeight="1" x14ac:dyDescent="0.25">
      <c r="B73" s="3081" t="s">
        <v>2507</v>
      </c>
      <c r="C73" s="3082" t="s">
        <v>2582</v>
      </c>
      <c r="D73" s="3082" t="s">
        <v>201</v>
      </c>
      <c r="E73" s="3082" t="s">
        <v>2583</v>
      </c>
      <c r="F73" s="3091" t="s">
        <v>2546</v>
      </c>
    </row>
    <row r="74" ht="13.800000000000002" customHeight="1" x14ac:dyDescent="0.25">
      <c r="B74" s="3081" t="s">
        <v>2507</v>
      </c>
      <c r="C74" s="3082" t="s">
        <v>2562</v>
      </c>
      <c r="D74" s="3082" t="s">
        <v>201</v>
      </c>
      <c r="E74" s="3082" t="s">
        <v>2563</v>
      </c>
      <c r="F74" s="3091" t="s">
        <v>2563</v>
      </c>
    </row>
    <row r="75" ht="13.800000000000002" customHeight="1" x14ac:dyDescent="0.25">
      <c r="B75" s="3081" t="s">
        <v>2507</v>
      </c>
      <c r="C75" s="3082" t="s">
        <v>2542</v>
      </c>
      <c r="D75" s="3082" t="s">
        <v>201</v>
      </c>
      <c r="E75" s="3082" t="s">
        <v>2543</v>
      </c>
      <c r="F75" s="3091" t="s">
        <v>2543</v>
      </c>
    </row>
    <row r="76" ht="13.800000000000002" customHeight="1" x14ac:dyDescent="0.25">
      <c r="B76" s="3081" t="s">
        <v>2507</v>
      </c>
      <c r="C76" s="3082" t="s">
        <v>2584</v>
      </c>
      <c r="D76" s="3082" t="s">
        <v>201</v>
      </c>
      <c r="E76" s="3082" t="s">
        <v>2585</v>
      </c>
      <c r="F76" s="3091" t="s">
        <v>2546</v>
      </c>
    </row>
    <row r="77" ht="13.800000000000002" customHeight="1" x14ac:dyDescent="0.25">
      <c r="B77" s="3081" t="s">
        <v>2507</v>
      </c>
      <c r="C77" s="3082" t="s">
        <v>2586</v>
      </c>
      <c r="D77" s="3082" t="s">
        <v>201</v>
      </c>
      <c r="E77" s="3082" t="s">
        <v>2587</v>
      </c>
      <c r="F77" s="3091" t="s">
        <v>2546</v>
      </c>
    </row>
    <row r="78" ht="13.800000000000002" customHeight="1" x14ac:dyDescent="0.25">
      <c r="B78" s="3081" t="s">
        <v>2507</v>
      </c>
      <c r="C78" s="3082" t="s">
        <v>2542</v>
      </c>
      <c r="D78" s="3082" t="s">
        <v>201</v>
      </c>
      <c r="E78" s="3082" t="s">
        <v>2543</v>
      </c>
      <c r="F78" s="3091" t="s">
        <v>2543</v>
      </c>
    </row>
    <row r="79" ht="13.800000000000002" customHeight="1" x14ac:dyDescent="0.25">
      <c r="B79" s="3081" t="s">
        <v>2507</v>
      </c>
      <c r="C79" s="3082" t="s">
        <v>2588</v>
      </c>
      <c r="D79" s="3082" t="s">
        <v>201</v>
      </c>
      <c r="E79" s="3082" t="s">
        <v>2589</v>
      </c>
      <c r="F79" s="3091" t="s">
        <v>2546</v>
      </c>
    </row>
    <row r="80" ht="13.800000000000002" customHeight="1" x14ac:dyDescent="0.25">
      <c r="B80" s="3081" t="s">
        <v>2507</v>
      </c>
      <c r="C80" s="3082" t="s">
        <v>2590</v>
      </c>
      <c r="D80" s="3082" t="s">
        <v>201</v>
      </c>
      <c r="E80" s="3082" t="s">
        <v>2591</v>
      </c>
      <c r="F80" s="3091" t="s">
        <v>2546</v>
      </c>
    </row>
    <row r="81" ht="13.800000000000002" customHeight="1" x14ac:dyDescent="0.25">
      <c r="B81" s="3081" t="s">
        <v>2507</v>
      </c>
      <c r="C81" s="3082" t="s">
        <v>2592</v>
      </c>
      <c r="D81" s="3082" t="s">
        <v>201</v>
      </c>
      <c r="E81" s="3082" t="s">
        <v>201</v>
      </c>
      <c r="F81" s="3091" t="s">
        <v>201</v>
      </c>
    </row>
    <row r="82" ht="13.800000000000002" customHeight="1" x14ac:dyDescent="0.25">
      <c r="B82" s="3081" t="s">
        <v>2507</v>
      </c>
      <c r="C82" s="3082" t="s">
        <v>2593</v>
      </c>
      <c r="D82" s="3082" t="s">
        <v>201</v>
      </c>
      <c r="E82" s="3082" t="s">
        <v>2594</v>
      </c>
      <c r="F82" s="3091" t="s">
        <v>2546</v>
      </c>
    </row>
    <row r="83" ht="13.800000000000002" customHeight="1" x14ac:dyDescent="0.25">
      <c r="B83" s="3081" t="s">
        <v>2507</v>
      </c>
      <c r="C83" s="3082" t="s">
        <v>2566</v>
      </c>
      <c r="D83" s="3082" t="s">
        <v>201</v>
      </c>
      <c r="E83" s="3082" t="s">
        <v>201</v>
      </c>
      <c r="F83" s="3091" t="s">
        <v>201</v>
      </c>
    </row>
    <row r="84" ht="13.800000000000002" customHeight="1" x14ac:dyDescent="0.25">
      <c r="B84" s="3081" t="s">
        <v>2507</v>
      </c>
      <c r="C84" s="3082" t="s">
        <v>2595</v>
      </c>
      <c r="D84" s="3082" t="s">
        <v>201</v>
      </c>
      <c r="E84" s="3082" t="s">
        <v>2596</v>
      </c>
      <c r="F84" s="3091" t="s">
        <v>2546</v>
      </c>
    </row>
    <row r="85" ht="13.800000000000002" customHeight="1" x14ac:dyDescent="0.25">
      <c r="B85" s="3081" t="s">
        <v>2507</v>
      </c>
      <c r="C85" s="3082" t="s">
        <v>2561</v>
      </c>
      <c r="D85" s="3082" t="s">
        <v>201</v>
      </c>
      <c r="E85" s="3082" t="s">
        <v>201</v>
      </c>
      <c r="F85" s="3091" t="s">
        <v>201</v>
      </c>
    </row>
    <row r="86" ht="13.800000000000002" customHeight="1" x14ac:dyDescent="0.25">
      <c r="B86" s="3081" t="s">
        <v>2507</v>
      </c>
      <c r="C86" s="3082" t="s">
        <v>2597</v>
      </c>
      <c r="D86" s="3082" t="s">
        <v>201</v>
      </c>
      <c r="E86" s="3082" t="s">
        <v>2598</v>
      </c>
      <c r="F86" s="3091" t="s">
        <v>2546</v>
      </c>
    </row>
    <row r="87" ht="13.800000000000002" customHeight="1" x14ac:dyDescent="0.25">
      <c r="B87" s="3081" t="s">
        <v>2507</v>
      </c>
      <c r="C87" s="3082" t="s">
        <v>2551</v>
      </c>
      <c r="D87" s="3082" t="s">
        <v>201</v>
      </c>
      <c r="E87" s="3082" t="s">
        <v>2552</v>
      </c>
      <c r="F87" s="3091" t="s">
        <v>2552</v>
      </c>
    </row>
    <row r="88" ht="13.800000000000002" customHeight="1" x14ac:dyDescent="0.25">
      <c r="B88" s="3081" t="s">
        <v>2507</v>
      </c>
      <c r="C88" s="3082" t="s">
        <v>2599</v>
      </c>
      <c r="D88" s="3082" t="s">
        <v>201</v>
      </c>
      <c r="E88" s="3082" t="s">
        <v>2600</v>
      </c>
      <c r="F88" s="3091" t="s">
        <v>2546</v>
      </c>
    </row>
    <row r="89" ht="13.800000000000002" customHeight="1" x14ac:dyDescent="0.25">
      <c r="B89" s="3081" t="s">
        <v>2507</v>
      </c>
      <c r="C89" s="3082" t="s">
        <v>2601</v>
      </c>
      <c r="D89" s="3082" t="s">
        <v>201</v>
      </c>
      <c r="E89" s="3082" t="s">
        <v>2602</v>
      </c>
      <c r="F89" s="3091" t="s">
        <v>2546</v>
      </c>
    </row>
    <row r="90" ht="13.800000000000002" customHeight="1" x14ac:dyDescent="0.25">
      <c r="B90" s="3081" t="s">
        <v>2507</v>
      </c>
      <c r="C90" s="3082" t="s">
        <v>2603</v>
      </c>
      <c r="D90" s="3082" t="s">
        <v>201</v>
      </c>
      <c r="E90" s="3082" t="s">
        <v>2604</v>
      </c>
      <c r="F90" s="3091" t="s">
        <v>2546</v>
      </c>
    </row>
    <row r="91" ht="13.800000000000002" customHeight="1" x14ac:dyDescent="0.25">
      <c r="B91" s="3081" t="s">
        <v>2507</v>
      </c>
      <c r="C91" s="3082" t="s">
        <v>2605</v>
      </c>
      <c r="D91" s="3082" t="s">
        <v>201</v>
      </c>
      <c r="E91" s="3082" t="s">
        <v>2606</v>
      </c>
      <c r="F91" s="3091" t="s">
        <v>2546</v>
      </c>
    </row>
    <row r="92" ht="13.800000000000002" customHeight="1" x14ac:dyDescent="0.25">
      <c r="B92" s="3081" t="s">
        <v>2507</v>
      </c>
      <c r="C92" s="3082" t="s">
        <v>2607</v>
      </c>
      <c r="D92" s="3082" t="s">
        <v>201</v>
      </c>
      <c r="E92" s="3082" t="s">
        <v>2608</v>
      </c>
      <c r="F92" s="3091" t="s">
        <v>2609</v>
      </c>
    </row>
    <row r="93" ht="13.800000000000002" customHeight="1" x14ac:dyDescent="0.25">
      <c r="B93" s="3081" t="s">
        <v>2507</v>
      </c>
      <c r="C93" s="3082" t="s">
        <v>2610</v>
      </c>
      <c r="D93" s="3082" t="s">
        <v>201</v>
      </c>
      <c r="E93" s="3082" t="s">
        <v>201</v>
      </c>
      <c r="F93" s="3091" t="s">
        <v>201</v>
      </c>
    </row>
    <row r="94" ht="13.800000000000002" customHeight="1" x14ac:dyDescent="0.25">
      <c r="B94" s="3081" t="s">
        <v>2507</v>
      </c>
      <c r="C94" s="3082" t="s">
        <v>2611</v>
      </c>
      <c r="D94" s="3082" t="s">
        <v>201</v>
      </c>
      <c r="E94" s="3082" t="s">
        <v>201</v>
      </c>
      <c r="F94" s="3091" t="s">
        <v>201</v>
      </c>
    </row>
    <row r="95" ht="13.800000000000002" customHeight="1" x14ac:dyDescent="0.25">
      <c r="B95" s="3081" t="s">
        <v>2507</v>
      </c>
      <c r="C95" s="3082" t="s">
        <v>2612</v>
      </c>
      <c r="D95" s="3082" t="s">
        <v>201</v>
      </c>
      <c r="E95" s="3082" t="s">
        <v>201</v>
      </c>
      <c r="F95" s="3091" t="s">
        <v>201</v>
      </c>
    </row>
    <row r="96" ht="13.800000000000002" customHeight="1" x14ac:dyDescent="0.25">
      <c r="B96" s="3081" t="s">
        <v>2507</v>
      </c>
      <c r="C96" s="3082" t="s">
        <v>2613</v>
      </c>
      <c r="D96" s="3082" t="s">
        <v>201</v>
      </c>
      <c r="E96" s="3082" t="s">
        <v>201</v>
      </c>
      <c r="F96" s="3091" t="s">
        <v>201</v>
      </c>
    </row>
    <row r="97" ht="13.800000000000002" customHeight="1" x14ac:dyDescent="0.25">
      <c r="B97" s="3081" t="s">
        <v>2507</v>
      </c>
      <c r="C97" s="3082" t="s">
        <v>2614</v>
      </c>
      <c r="D97" s="3082" t="s">
        <v>201</v>
      </c>
      <c r="E97" s="3082" t="s">
        <v>201</v>
      </c>
      <c r="F97" s="3091" t="s">
        <v>201</v>
      </c>
    </row>
    <row r="98" ht="13.800000000000002" customHeight="1" x14ac:dyDescent="0.25">
      <c r="B98" s="3081" t="s">
        <v>2507</v>
      </c>
      <c r="C98" s="3082" t="s">
        <v>2614</v>
      </c>
      <c r="D98" s="3082" t="s">
        <v>201</v>
      </c>
      <c r="E98" s="3082" t="s">
        <v>201</v>
      </c>
      <c r="F98" s="3091" t="s">
        <v>201</v>
      </c>
    </row>
    <row r="99" ht="13.800000000000002" customHeight="1" x14ac:dyDescent="0.25">
      <c r="B99" s="3081" t="s">
        <v>2507</v>
      </c>
      <c r="C99" s="3082" t="s">
        <v>2614</v>
      </c>
      <c r="D99" s="3082" t="s">
        <v>201</v>
      </c>
      <c r="E99" s="3082" t="s">
        <v>201</v>
      </c>
      <c r="F99" s="3091" t="s">
        <v>201</v>
      </c>
    </row>
    <row r="100" ht="13.800000000000002" customHeight="1" x14ac:dyDescent="0.25">
      <c r="B100" s="3081" t="s">
        <v>2507</v>
      </c>
      <c r="C100" s="3082" t="s">
        <v>2615</v>
      </c>
      <c r="D100" s="3082" t="s">
        <v>201</v>
      </c>
      <c r="E100" s="3082" t="s">
        <v>201</v>
      </c>
      <c r="F100" s="3091" t="s">
        <v>201</v>
      </c>
    </row>
    <row r="101" x14ac:dyDescent="0.25">
      <c r="B101" s="3081" t="s">
        <v>2528</v>
      </c>
      <c r="C101" s="3082" t="s">
        <v>2561</v>
      </c>
      <c r="D101" s="3082" t="s">
        <v>201</v>
      </c>
      <c r="E101" s="3082" t="s">
        <v>201</v>
      </c>
      <c r="F101" s="3091" t="s">
        <v>201</v>
      </c>
    </row>
    <row r="102" x14ac:dyDescent="0.25">
      <c r="B102" s="3081" t="s">
        <v>2528</v>
      </c>
      <c r="C102" s="3082" t="s">
        <v>2616</v>
      </c>
      <c r="D102" s="3082" t="s">
        <v>201</v>
      </c>
      <c r="E102" s="3082" t="s">
        <v>201</v>
      </c>
      <c r="F102" s="3091" t="s">
        <v>201</v>
      </c>
    </row>
    <row r="103" x14ac:dyDescent="0.25">
      <c r="B103" s="3081" t="s">
        <v>2528</v>
      </c>
      <c r="C103" s="3082" t="s">
        <v>2561</v>
      </c>
      <c r="D103" s="3082" t="s">
        <v>201</v>
      </c>
      <c r="E103" s="3082" t="s">
        <v>201</v>
      </c>
      <c r="F103" s="3091" t="s">
        <v>201</v>
      </c>
    </row>
    <row r="104" x14ac:dyDescent="0.25">
      <c r="B104" s="3081" t="s">
        <v>2528</v>
      </c>
      <c r="C104" s="3082" t="s">
        <v>2617</v>
      </c>
      <c r="D104" s="3082" t="s">
        <v>201</v>
      </c>
      <c r="E104" s="3082" t="s">
        <v>2618</v>
      </c>
      <c r="F104" s="3091" t="s">
        <v>2619</v>
      </c>
    </row>
    <row r="105" x14ac:dyDescent="0.25">
      <c r="B105" s="3081" t="s">
        <v>2528</v>
      </c>
      <c r="C105" s="3082" t="s">
        <v>2607</v>
      </c>
      <c r="D105" s="3082" t="s">
        <v>201</v>
      </c>
      <c r="E105" s="3082" t="s">
        <v>2608</v>
      </c>
      <c r="F105" s="3091" t="s">
        <v>2609</v>
      </c>
    </row>
    <row r="106" x14ac:dyDescent="0.25">
      <c r="B106" s="3081" t="s">
        <v>2528</v>
      </c>
      <c r="C106" s="3082" t="s">
        <v>2566</v>
      </c>
      <c r="D106" s="3082" t="s">
        <v>201</v>
      </c>
      <c r="E106" s="3082" t="s">
        <v>201</v>
      </c>
      <c r="F106" s="3091" t="s">
        <v>201</v>
      </c>
    </row>
    <row r="107" x14ac:dyDescent="0.25">
      <c r="B107" s="3081" t="s">
        <v>2528</v>
      </c>
      <c r="C107" s="3082" t="s">
        <v>2592</v>
      </c>
      <c r="D107" s="3082" t="s">
        <v>201</v>
      </c>
      <c r="E107" s="3082" t="s">
        <v>201</v>
      </c>
      <c r="F107" s="3091" t="s">
        <v>201</v>
      </c>
    </row>
    <row r="108" x14ac:dyDescent="0.25">
      <c r="B108" s="3081" t="s">
        <v>2528</v>
      </c>
      <c r="C108" s="3082" t="s">
        <v>2620</v>
      </c>
      <c r="D108" s="3082" t="s">
        <v>201</v>
      </c>
      <c r="E108" s="3082" t="s">
        <v>2618</v>
      </c>
      <c r="F108" s="3091" t="s">
        <v>2619</v>
      </c>
    </row>
    <row r="109" x14ac:dyDescent="0.25">
      <c r="B109" s="3081" t="s">
        <v>2528</v>
      </c>
      <c r="C109" s="3082" t="s">
        <v>2621</v>
      </c>
      <c r="D109" s="3082" t="s">
        <v>2622</v>
      </c>
      <c r="E109" s="3082" t="s">
        <v>2622</v>
      </c>
      <c r="F109" s="3091" t="s">
        <v>2623</v>
      </c>
    </row>
    <row r="110" x14ac:dyDescent="0.25">
      <c r="B110" s="3081" t="s">
        <v>2528</v>
      </c>
      <c r="C110" s="3082" t="s">
        <v>2624</v>
      </c>
      <c r="D110" s="3082" t="s">
        <v>201</v>
      </c>
      <c r="E110" s="3082" t="s">
        <v>201</v>
      </c>
      <c r="F110" s="3091" t="s">
        <v>201</v>
      </c>
    </row>
    <row r="111" x14ac:dyDescent="0.25">
      <c r="B111" s="3081" t="s">
        <v>2528</v>
      </c>
      <c r="C111" s="3082" t="s">
        <v>2625</v>
      </c>
      <c r="D111" s="3082" t="s">
        <v>201</v>
      </c>
      <c r="E111" s="3082" t="s">
        <v>2626</v>
      </c>
      <c r="F111" s="3091" t="s">
        <v>2627</v>
      </c>
    </row>
    <row r="112" x14ac:dyDescent="0.25">
      <c r="B112" s="3081" t="s">
        <v>2528</v>
      </c>
      <c r="C112" s="3082" t="s">
        <v>2566</v>
      </c>
      <c r="D112" s="3082" t="s">
        <v>201</v>
      </c>
      <c r="E112" s="3082" t="s">
        <v>201</v>
      </c>
      <c r="F112" s="3091" t="s">
        <v>201</v>
      </c>
    </row>
    <row r="113" x14ac:dyDescent="0.25">
      <c r="B113" s="3081" t="s">
        <v>2528</v>
      </c>
      <c r="C113" s="3082" t="s">
        <v>2610</v>
      </c>
      <c r="D113" s="3082" t="s">
        <v>201</v>
      </c>
      <c r="E113" s="3082" t="s">
        <v>201</v>
      </c>
      <c r="F113" s="3091" t="s">
        <v>201</v>
      </c>
    </row>
    <row r="114" x14ac:dyDescent="0.25">
      <c r="B114" s="3081" t="s">
        <v>2528</v>
      </c>
      <c r="C114" s="3082" t="s">
        <v>2611</v>
      </c>
      <c r="D114" s="3082" t="s">
        <v>201</v>
      </c>
      <c r="E114" s="3082" t="s">
        <v>201</v>
      </c>
      <c r="F114" s="3091" t="s">
        <v>201</v>
      </c>
    </row>
    <row r="115" x14ac:dyDescent="0.25">
      <c r="B115" s="3081" t="s">
        <v>2528</v>
      </c>
      <c r="C115" s="3082" t="s">
        <v>2612</v>
      </c>
      <c r="D115" s="3082" t="s">
        <v>201</v>
      </c>
      <c r="E115" s="3082" t="s">
        <v>201</v>
      </c>
      <c r="F115" s="3091" t="s">
        <v>201</v>
      </c>
    </row>
    <row r="116" x14ac:dyDescent="0.25">
      <c r="B116" s="3081" t="s">
        <v>2528</v>
      </c>
      <c r="C116" s="3082" t="s">
        <v>2613</v>
      </c>
      <c r="D116" s="3082" t="s">
        <v>201</v>
      </c>
      <c r="E116" s="3082" t="s">
        <v>201</v>
      </c>
      <c r="F116" s="3091" t="s">
        <v>201</v>
      </c>
    </row>
    <row r="117" x14ac:dyDescent="0.25">
      <c r="B117" s="3081" t="s">
        <v>2528</v>
      </c>
      <c r="C117" s="3082" t="s">
        <v>2614</v>
      </c>
      <c r="D117" s="3082" t="s">
        <v>201</v>
      </c>
      <c r="E117" s="3082" t="s">
        <v>201</v>
      </c>
      <c r="F117" s="3091" t="s">
        <v>201</v>
      </c>
    </row>
    <row r="118" x14ac:dyDescent="0.25">
      <c r="B118" s="3081" t="s">
        <v>2528</v>
      </c>
      <c r="C118" s="3082" t="s">
        <v>2614</v>
      </c>
      <c r="D118" s="3082" t="s">
        <v>201</v>
      </c>
      <c r="E118" s="3082" t="s">
        <v>201</v>
      </c>
      <c r="F118" s="3091" t="s">
        <v>201</v>
      </c>
    </row>
    <row r="119" x14ac:dyDescent="0.25">
      <c r="B119" s="3081" t="s">
        <v>2533</v>
      </c>
      <c r="C119" s="3082" t="s">
        <v>2621</v>
      </c>
      <c r="D119" s="3082" t="s">
        <v>201</v>
      </c>
      <c r="E119" s="3082" t="s">
        <v>201</v>
      </c>
      <c r="F119" s="3091" t="s">
        <v>2628</v>
      </c>
    </row>
    <row r="120" x14ac:dyDescent="0.25">
      <c r="B120" s="3081" t="s">
        <v>2533</v>
      </c>
      <c r="C120" s="3082" t="s">
        <v>2592</v>
      </c>
      <c r="D120" s="3082" t="s">
        <v>201</v>
      </c>
      <c r="E120" s="3082" t="s">
        <v>201</v>
      </c>
      <c r="F120" s="3091" t="s">
        <v>201</v>
      </c>
    </row>
    <row r="121" x14ac:dyDescent="0.25">
      <c r="B121" s="3081" t="s">
        <v>2533</v>
      </c>
      <c r="C121" s="3082" t="s">
        <v>2624</v>
      </c>
      <c r="D121" s="3082" t="s">
        <v>201</v>
      </c>
      <c r="E121" s="3082" t="s">
        <v>201</v>
      </c>
      <c r="F121" s="3091" t="s">
        <v>201</v>
      </c>
    </row>
    <row r="122" x14ac:dyDescent="0.25">
      <c r="B122" s="3081" t="s">
        <v>2533</v>
      </c>
      <c r="C122" s="3082" t="s">
        <v>2629</v>
      </c>
      <c r="D122" s="3082" t="s">
        <v>201</v>
      </c>
      <c r="E122" s="3082" t="s">
        <v>2630</v>
      </c>
      <c r="F122" s="3091" t="s">
        <v>2631</v>
      </c>
    </row>
    <row r="123" x14ac:dyDescent="0.25">
      <c r="B123" s="3081" t="s">
        <v>2533</v>
      </c>
      <c r="C123" s="3082" t="s">
        <v>2625</v>
      </c>
      <c r="D123" s="3082" t="s">
        <v>201</v>
      </c>
      <c r="E123" s="3082" t="s">
        <v>2626</v>
      </c>
      <c r="F123" s="3091" t="s">
        <v>2627</v>
      </c>
    </row>
    <row r="124" x14ac:dyDescent="0.25">
      <c r="B124" s="3081" t="s">
        <v>2533</v>
      </c>
      <c r="C124" s="3082" t="s">
        <v>2617</v>
      </c>
      <c r="D124" s="3082" t="s">
        <v>201</v>
      </c>
      <c r="E124" s="3082" t="s">
        <v>2618</v>
      </c>
      <c r="F124" s="3091" t="s">
        <v>2619</v>
      </c>
    </row>
    <row r="125" x14ac:dyDescent="0.25">
      <c r="B125" s="3081" t="s">
        <v>2533</v>
      </c>
      <c r="C125" s="3082" t="s">
        <v>2620</v>
      </c>
      <c r="D125" s="3082" t="s">
        <v>201</v>
      </c>
      <c r="E125" s="3082" t="s">
        <v>2618</v>
      </c>
      <c r="F125" s="3091" t="s">
        <v>2619</v>
      </c>
    </row>
    <row r="126" x14ac:dyDescent="0.25">
      <c r="B126" s="3081" t="s">
        <v>2533</v>
      </c>
      <c r="C126" s="3082" t="s">
        <v>2607</v>
      </c>
      <c r="D126" s="3082" t="s">
        <v>201</v>
      </c>
      <c r="E126" s="3082" t="s">
        <v>2608</v>
      </c>
      <c r="F126" s="3091" t="s">
        <v>2609</v>
      </c>
    </row>
    <row r="127" x14ac:dyDescent="0.25">
      <c r="B127" s="3081" t="s">
        <v>2533</v>
      </c>
      <c r="C127" s="3082" t="s">
        <v>2610</v>
      </c>
      <c r="D127" s="3082" t="s">
        <v>201</v>
      </c>
      <c r="E127" s="3082" t="s">
        <v>201</v>
      </c>
      <c r="F127" s="3091" t="s">
        <v>201</v>
      </c>
    </row>
    <row r="128" x14ac:dyDescent="0.25">
      <c r="B128" s="3081" t="s">
        <v>2533</v>
      </c>
      <c r="C128" s="3082" t="s">
        <v>2611</v>
      </c>
      <c r="D128" s="3082" t="s">
        <v>201</v>
      </c>
      <c r="E128" s="3082" t="s">
        <v>201</v>
      </c>
      <c r="F128" s="3091" t="s">
        <v>201</v>
      </c>
    </row>
    <row r="129" x14ac:dyDescent="0.25">
      <c r="B129" s="3081" t="s">
        <v>2533</v>
      </c>
      <c r="C129" s="3082" t="s">
        <v>2612</v>
      </c>
      <c r="D129" s="3082" t="s">
        <v>201</v>
      </c>
      <c r="E129" s="3082" t="s">
        <v>201</v>
      </c>
      <c r="F129" s="3091" t="s">
        <v>201</v>
      </c>
    </row>
    <row r="130" x14ac:dyDescent="0.25">
      <c r="B130" s="3081" t="s">
        <v>2533</v>
      </c>
      <c r="C130" s="3082" t="s">
        <v>2613</v>
      </c>
      <c r="D130" s="3082" t="s">
        <v>201</v>
      </c>
      <c r="E130" s="3082" t="s">
        <v>201</v>
      </c>
      <c r="F130" s="3091" t="s">
        <v>201</v>
      </c>
    </row>
    <row r="131" x14ac:dyDescent="0.25">
      <c r="B131" s="3081" t="s">
        <v>837</v>
      </c>
      <c r="C131" s="3082" t="s">
        <v>2632</v>
      </c>
      <c r="D131" s="3082" t="s">
        <v>201</v>
      </c>
      <c r="E131" s="3082" t="s">
        <v>201</v>
      </c>
      <c r="F131" s="3091" t="s">
        <v>201</v>
      </c>
    </row>
    <row r="132" x14ac:dyDescent="0.25">
      <c r="B132" s="3081" t="s">
        <v>841</v>
      </c>
      <c r="C132" s="3082" t="s">
        <v>2633</v>
      </c>
      <c r="D132" s="3082" t="s">
        <v>201</v>
      </c>
      <c r="E132" s="3082" t="s">
        <v>201</v>
      </c>
      <c r="F132" s="3091" t="s">
        <v>201</v>
      </c>
    </row>
    <row r="133" x14ac:dyDescent="0.25">
      <c r="B133" s="3081" t="s">
        <v>849</v>
      </c>
      <c r="C133" s="3082" t="s">
        <v>2634</v>
      </c>
      <c r="D133" s="3082" t="s">
        <v>201</v>
      </c>
      <c r="E133" s="3082" t="s">
        <v>201</v>
      </c>
      <c r="F133" s="3091" t="s">
        <v>201</v>
      </c>
    </row>
    <row r="134" x14ac:dyDescent="0.25">
      <c r="B134" s="3081" t="s">
        <v>852</v>
      </c>
      <c r="C134" s="3082" t="s">
        <v>2635</v>
      </c>
      <c r="D134" s="3082" t="s">
        <v>201</v>
      </c>
      <c r="E134" s="3082" t="s">
        <v>201</v>
      </c>
      <c r="F134" s="3091" t="s">
        <v>201</v>
      </c>
    </row>
    <row r="135" x14ac:dyDescent="0.25">
      <c r="B135" s="3081" t="s">
        <v>2636</v>
      </c>
      <c r="C135" s="3082" t="s">
        <v>2637</v>
      </c>
      <c r="D135" s="3082" t="s">
        <v>201</v>
      </c>
      <c r="E135" s="3082" t="s">
        <v>201</v>
      </c>
      <c r="F135" s="3091" t="s">
        <v>201</v>
      </c>
    </row>
    <row r="136" ht="14.1" customHeight="1" x14ac:dyDescent="0.25">
      <c r="B136" s="523" t="s">
        <v>2638</v>
      </c>
      <c r="C136" s="98"/>
      <c r="D136" s="98"/>
      <c r="E136" s="98"/>
      <c r="F136" s="98"/>
    </row>
    <row r="137" ht="14.1" customHeight="1" x14ac:dyDescent="0.25">
      <c r="B137" s="222" t="s">
        <v>2639</v>
      </c>
      <c r="C137" s="3092"/>
      <c r="D137" s="3092"/>
      <c r="E137" s="3092"/>
      <c r="F137" s="3092"/>
    </row>
    <row r="138" ht="14.1" customHeight="1" x14ac:dyDescent="0.25">
      <c r="B138" s="222" t="s">
        <v>2640</v>
      </c>
      <c r="C138" s="3092"/>
      <c r="D138" s="3092"/>
      <c r="E138" s="3092"/>
      <c r="F138" s="3092"/>
    </row>
    <row r="139" ht="14.1" customHeight="1" x14ac:dyDescent="0.25">
      <c r="B139" s="222" t="s">
        <v>2641</v>
      </c>
      <c r="C139" s="1550"/>
      <c r="D139" s="1550"/>
      <c r="E139" s="3092"/>
      <c r="F139" s="3092"/>
    </row>
    <row r="140" ht="14.1" customHeight="1" x14ac:dyDescent="0.25">
      <c r="B140" s="3092"/>
      <c r="C140" s="3092"/>
      <c r="D140" s="3092"/>
      <c r="E140" s="3092"/>
      <c r="F140" s="3092"/>
    </row>
    <row r="141" ht="14.1" customHeight="1" x14ac:dyDescent="0.25">
      <c r="B141" s="152" t="s">
        <v>138</v>
      </c>
      <c r="C141" s="3093"/>
      <c r="D141" s="3093"/>
      <c r="E141" s="3093"/>
      <c r="F141" s="3093"/>
    </row>
    <row r="142" ht="14.1" customHeight="1" x14ac:dyDescent="0.25">
      <c r="B142" s="524"/>
    </row>
    <row r="143" ht="14.1" customHeight="1" x14ac:dyDescent="0.25">
      <c r="B143" s="2812" t="s">
        <v>2017</v>
      </c>
      <c r="C143" s="2813"/>
      <c r="D143" s="2813"/>
      <c r="E143" s="2813"/>
      <c r="F143" s="2814"/>
    </row>
    <row r="144" ht="14.1" customHeight="1" x14ac:dyDescent="0.25">
      <c r="B144" s="2815" t="s">
        <v>2642</v>
      </c>
      <c r="C144" s="2777"/>
      <c r="D144" s="2777"/>
      <c r="E144" s="2777"/>
      <c r="F144" s="2778"/>
    </row>
    <row r="145" ht="14.1" customHeight="1" x14ac:dyDescent="0.25">
      <c r="B145" s="2818" t="s">
        <v>2643</v>
      </c>
      <c r="C145" s="2780"/>
      <c r="D145" s="2780"/>
      <c r="E145" s="2780"/>
      <c r="F145" s="2781"/>
    </row>
    <row r="146" ht="18" customHeight="1" x14ac:dyDescent="0.25">
      <c r="B146" s="2821"/>
      <c r="C146" s="2822"/>
      <c r="D146" s="2822"/>
      <c r="E146" s="2822"/>
      <c r="F146" s="2823"/>
    </row>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c r="D159" s="1955"/>
      <c r="F159" s="3094"/>
    </row>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2644</v>
      </c>
      <c r="L1" s="100" t="s">
        <v>62</v>
      </c>
    </row>
    <row r="2" ht="18.9" customHeight="1" x14ac:dyDescent="0.25">
      <c r="B2" s="5" t="s">
        <v>2645</v>
      </c>
      <c r="L2" s="100" t="s">
        <v>64</v>
      </c>
    </row>
    <row r="3" ht="18.9" customHeight="1" x14ac:dyDescent="0.25">
      <c r="B3" s="5" t="s">
        <v>2646</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656"/>
    </row>
    <row r="8" ht="60" customHeight="1" x14ac:dyDescent="0.25">
      <c r="B8" s="3095" t="s">
        <v>67</v>
      </c>
      <c r="C8" s="3096" t="s">
        <v>2647</v>
      </c>
      <c r="D8" s="3096" t="s">
        <v>2648</v>
      </c>
      <c r="E8" s="3097" t="s">
        <v>1955</v>
      </c>
      <c r="F8" s="3097" t="s">
        <v>1956</v>
      </c>
      <c r="G8" s="3097" t="s">
        <v>1957</v>
      </c>
      <c r="H8" s="3097" t="s">
        <v>1958</v>
      </c>
      <c r="I8" s="3097" t="s">
        <v>1959</v>
      </c>
      <c r="J8" s="3097" t="s">
        <v>1960</v>
      </c>
      <c r="K8" s="3097" t="s">
        <v>62</v>
      </c>
      <c r="L8" s="3098" t="s">
        <v>2649</v>
      </c>
    </row>
    <row r="9" ht="18" customHeight="1" x14ac:dyDescent="0.3">
      <c r="A9" s="574" t="s">
        <v>535</v>
      </c>
      <c r="B9" s="3099"/>
      <c r="C9" s="3100" t="s">
        <v>2650</v>
      </c>
      <c r="D9" s="3100"/>
      <c r="E9" s="3101" t="s">
        <v>201</v>
      </c>
      <c r="F9" s="3101" t="s">
        <v>201</v>
      </c>
      <c r="G9" s="3101" t="s">
        <v>201</v>
      </c>
      <c r="H9" s="3101" t="s">
        <v>201</v>
      </c>
      <c r="I9" s="3101" t="s">
        <v>201</v>
      </c>
      <c r="J9" s="3101" t="s">
        <v>201</v>
      </c>
      <c r="K9" s="3101" t="s">
        <v>201</v>
      </c>
      <c r="L9" s="3102" t="s">
        <v>955</v>
      </c>
    </row>
    <row r="10" ht="18" customHeight="1" x14ac:dyDescent="0.3">
      <c r="B10" s="3103" t="s">
        <v>2651</v>
      </c>
      <c r="C10" s="3104"/>
      <c r="D10" s="3104"/>
      <c r="E10" s="3104">
        <v>253275.02250598915</v>
      </c>
      <c r="F10" s="3104">
        <v>260960.10731391716</v>
      </c>
      <c r="G10" s="3104">
        <v>270198.92783333204</v>
      </c>
      <c r="H10" s="3104">
        <v>258937.08368046422</v>
      </c>
      <c r="I10" s="3104">
        <v>276295.01101818576</v>
      </c>
      <c r="J10" s="3104">
        <v>290120.3785054975</v>
      </c>
      <c r="K10" s="3104">
        <v>280865.04482865945</v>
      </c>
      <c r="L10" s="3105">
        <v>10.893305644467125</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6">
        <v>249597.83525846055</v>
      </c>
      <c r="K11" s="3106">
        <v>237181.1113960476</v>
      </c>
      <c r="L11" s="3107">
        <v>11.424310543482207</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8">
        <v>246240.7296816219</v>
      </c>
      <c r="K12" s="3108">
        <v>233922.18596971707</v>
      </c>
      <c r="L12" s="3109">
        <v>11.868665806648023</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8">
        <v>86127.06414308365</v>
      </c>
      <c r="K13" s="3108">
        <v>73088.11612424815</v>
      </c>
      <c r="L13" s="3109">
        <v>-7.309134406691163</v>
      </c>
    </row>
    <row r="14" ht="18" customHeight="1" x14ac:dyDescent="0.25">
      <c r="B14" s="2550" t="s">
        <v>2652</v>
      </c>
      <c r="C14" s="3108"/>
      <c r="D14" s="3108"/>
      <c r="E14" s="3108">
        <v>44879.715631379004</v>
      </c>
      <c r="F14" s="3108">
        <v>49366.95282178816</v>
      </c>
      <c r="G14" s="3108">
        <v>47297.0352907183</v>
      </c>
      <c r="H14" s="3108">
        <v>46151.34857463939</v>
      </c>
      <c r="I14" s="3108">
        <v>51580.655349986635</v>
      </c>
      <c r="J14" s="3108">
        <v>59336.09928098143</v>
      </c>
      <c r="K14" s="3108">
        <v>54179.529571145664</v>
      </c>
      <c r="L14" s="3109">
        <v>20.721641857428384</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8">
        <v>70681.13838322484</v>
      </c>
      <c r="K15" s="3108">
        <v>75489.81228978523</v>
      </c>
      <c r="L15" s="3109">
        <v>28.709165324317564</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8">
        <v>29762.241743440998</v>
      </c>
      <c r="K16" s="3108">
        <v>30783.552038056998</v>
      </c>
      <c r="L16" s="3109">
        <v>16.51102937725911</v>
      </c>
    </row>
    <row r="17" ht="18" customHeight="1" x14ac:dyDescent="0.25">
      <c r="B17" s="2550" t="s">
        <v>2157</v>
      </c>
      <c r="C17" s="3108"/>
      <c r="D17" s="3108"/>
      <c r="E17" s="3108">
        <v>300.48932871100004</v>
      </c>
      <c r="F17" s="3108">
        <v>305.83455952900005</v>
      </c>
      <c r="G17" s="3108">
        <v>333.906452205</v>
      </c>
      <c r="H17" s="3108">
        <v>303.734367024</v>
      </c>
      <c r="I17" s="3108">
        <v>307.355658164</v>
      </c>
      <c r="J17" s="3108">
        <v>334.18613089099995</v>
      </c>
      <c r="K17" s="3108">
        <v>381.175946481</v>
      </c>
      <c r="L17" s="3109">
        <v>26.85174149648471</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8">
        <v>3357.1055768386445</v>
      </c>
      <c r="K18" s="3108">
        <v>3258.9254263305556</v>
      </c>
      <c r="L18" s="3109">
        <v>-13.29618038326126</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8">
        <v>1272.788607532</v>
      </c>
      <c r="K19" s="3108">
        <v>1298.9587745112005</v>
      </c>
      <c r="L19" s="3109">
        <v>-29.112114439945312</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8">
        <v>2084.3169693066448</v>
      </c>
      <c r="K20" s="3108">
        <v>1959.966651819355</v>
      </c>
      <c r="L20" s="3109">
        <v>1.7490918620511213</v>
      </c>
    </row>
    <row r="21" ht="18" customHeight="1" x14ac:dyDescent="0.3">
      <c r="B21" s="3110" t="s">
        <v>2160</v>
      </c>
      <c r="C21" s="3111"/>
      <c r="D21" s="3111"/>
      <c r="E21" s="3111" t="s">
        <v>95</v>
      </c>
      <c r="F21" s="3111" t="s">
        <v>95</v>
      </c>
      <c r="G21" s="3111" t="s">
        <v>95</v>
      </c>
      <c r="H21" s="3111" t="s">
        <v>95</v>
      </c>
      <c r="I21" s="3111" t="s">
        <v>95</v>
      </c>
      <c r="J21" s="3111" t="s">
        <v>95</v>
      </c>
      <c r="K21" s="3111" t="s">
        <v>95</v>
      </c>
      <c r="L21" s="3112" t="s">
        <v>2653</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3">
        <v>29758.592440079672</v>
      </c>
      <c r="K22" s="3113">
        <v>30679.103032175124</v>
      </c>
      <c r="L22" s="3114">
        <v>10.175232776750889</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8">
        <v>15516.971400364295</v>
      </c>
      <c r="K23" s="3108">
        <v>15268.348869169233</v>
      </c>
      <c r="L23" s="3109">
        <v>0.9812156002250626</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8">
        <v>10041.145367798319</v>
      </c>
      <c r="K24" s="3108">
        <v>10675.445211210521</v>
      </c>
      <c r="L24" s="3109">
        <v>40.28946236984459</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8">
        <v>3248.729821360771</v>
      </c>
      <c r="K25" s="3108">
        <v>3251.5595390170547</v>
      </c>
      <c r="L25" s="3109">
        <v>-27.703517706531866</v>
      </c>
    </row>
    <row r="26" ht="18" customHeight="1" x14ac:dyDescent="0.25">
      <c r="B26" s="2545" t="s">
        <v>2163</v>
      </c>
      <c r="C26" s="3108"/>
      <c r="D26" s="3108"/>
      <c r="E26" s="3108">
        <v>192.95229</v>
      </c>
      <c r="F26" s="3108">
        <v>186.44133499999998</v>
      </c>
      <c r="G26" s="3108">
        <v>180.97798600000002</v>
      </c>
      <c r="H26" s="3108">
        <v>148.320537</v>
      </c>
      <c r="I26" s="3108">
        <v>196.070428</v>
      </c>
      <c r="J26" s="3108">
        <v>198.46061300000002</v>
      </c>
      <c r="K26" s="3108">
        <v>254.698293</v>
      </c>
      <c r="L26" s="3109">
        <v>32.00065829744752</v>
      </c>
    </row>
    <row r="27" ht="18" customHeight="1" x14ac:dyDescent="0.25">
      <c r="B27" s="2545" t="s">
        <v>2164</v>
      </c>
      <c r="C27" s="3108"/>
      <c r="D27" s="3108"/>
      <c r="E27" s="3108" t="s">
        <v>111</v>
      </c>
      <c r="F27" s="3108" t="s">
        <v>111</v>
      </c>
      <c r="G27" s="3108" t="s">
        <v>111</v>
      </c>
      <c r="H27" s="3108" t="s">
        <v>111</v>
      </c>
      <c r="I27" s="3108" t="s">
        <v>111</v>
      </c>
      <c r="J27" s="3108" t="s">
        <v>111</v>
      </c>
      <c r="K27" s="3108" t="s">
        <v>111</v>
      </c>
      <c r="L27" s="3109" t="s">
        <v>2653</v>
      </c>
    </row>
    <row r="28" ht="18" customHeight="1" x14ac:dyDescent="0.25">
      <c r="B28" s="2545" t="s">
        <v>2165</v>
      </c>
      <c r="C28" s="3108"/>
      <c r="D28" s="3108"/>
      <c r="E28" s="3108" t="s">
        <v>111</v>
      </c>
      <c r="F28" s="3108" t="s">
        <v>111</v>
      </c>
      <c r="G28" s="3108" t="s">
        <v>111</v>
      </c>
      <c r="H28" s="3108" t="s">
        <v>111</v>
      </c>
      <c r="I28" s="3108" t="s">
        <v>111</v>
      </c>
      <c r="J28" s="3108">
        <v>0.90877241605</v>
      </c>
      <c r="K28" s="3108">
        <v>447.08969120417</v>
      </c>
      <c r="L28" s="3109" t="s">
        <v>2653</v>
      </c>
    </row>
    <row r="29" ht="18" customHeight="1" x14ac:dyDescent="0.25">
      <c r="B29" s="2545" t="s">
        <v>671</v>
      </c>
      <c r="C29" s="3108"/>
      <c r="D29" s="3108"/>
      <c r="E29" s="3108">
        <v>425.59957517349994</v>
      </c>
      <c r="F29" s="3108">
        <v>503.459109395</v>
      </c>
      <c r="G29" s="3108">
        <v>585.862040146</v>
      </c>
      <c r="H29" s="3108">
        <v>648.0874368355001</v>
      </c>
      <c r="I29" s="3108">
        <v>703.6606218025001</v>
      </c>
      <c r="J29" s="3108">
        <v>752.3637144005</v>
      </c>
      <c r="K29" s="3108">
        <v>781.9307918974998</v>
      </c>
      <c r="L29" s="3109">
        <v>83.7245235920966</v>
      </c>
    </row>
    <row r="30" ht="18" customHeight="1" x14ac:dyDescent="0.3">
      <c r="B30" s="2573" t="s">
        <v>2654</v>
      </c>
      <c r="C30" s="3115"/>
      <c r="D30" s="3115"/>
      <c r="E30" s="3115">
        <v>0.07422318114</v>
      </c>
      <c r="F30" s="3115">
        <v>0.05985079007</v>
      </c>
      <c r="G30" s="3115">
        <v>0.05906834453064803</v>
      </c>
      <c r="H30" s="3115">
        <v>0.067357080695</v>
      </c>
      <c r="I30" s="3115">
        <v>0.06896665162588307</v>
      </c>
      <c r="J30" s="3115">
        <v>0.012750739735</v>
      </c>
      <c r="K30" s="3115">
        <v>0.030636676644427627</v>
      </c>
      <c r="L30" s="3116">
        <v>-58.723573722014656</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6">
        <v>32698.85042890601</v>
      </c>
      <c r="K31" s="3106">
        <v>35307.58541601739</v>
      </c>
      <c r="L31" s="3107">
        <v>7.239928991266495</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8">
        <v>16136.030385564898</v>
      </c>
      <c r="K32" s="3108">
        <v>17436.23315908323</v>
      </c>
      <c r="L32" s="3109">
        <v>10.470030788245095</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8">
        <v>10091.669426671115</v>
      </c>
      <c r="K33" s="3108">
        <v>9805.057134456163</v>
      </c>
      <c r="L33" s="3109">
        <v>1.974925990685154</v>
      </c>
    </row>
    <row r="34" ht="18" customHeight="1" x14ac:dyDescent="0.25">
      <c r="B34" s="2588" t="s">
        <v>2170</v>
      </c>
      <c r="C34" s="3108"/>
      <c r="D34" s="3108"/>
      <c r="E34" s="3108">
        <v>344.658937756</v>
      </c>
      <c r="F34" s="3108">
        <v>360.286072216</v>
      </c>
      <c r="G34" s="3108">
        <v>336.643450808</v>
      </c>
      <c r="H34" s="3108">
        <v>200.911967844</v>
      </c>
      <c r="I34" s="3108">
        <v>272.054770176</v>
      </c>
      <c r="J34" s="3108">
        <v>230.02798924</v>
      </c>
      <c r="K34" s="3108">
        <v>435.246121184</v>
      </c>
      <c r="L34" s="3109">
        <v>26.283137764479175</v>
      </c>
    </row>
    <row r="35" ht="18" customHeight="1" x14ac:dyDescent="0.25">
      <c r="B35" s="2588" t="s">
        <v>2171</v>
      </c>
      <c r="C35" s="3108"/>
      <c r="D35" s="3108"/>
      <c r="E35" s="3108">
        <v>5670.499223405</v>
      </c>
      <c r="F35" s="3108">
        <v>5624.02409448</v>
      </c>
      <c r="G35" s="3108">
        <v>5441.2751193700005</v>
      </c>
      <c r="H35" s="3108">
        <v>4914.01956802</v>
      </c>
      <c r="I35" s="3108">
        <v>5475.5157214050005</v>
      </c>
      <c r="J35" s="3108">
        <v>5265.698424115</v>
      </c>
      <c r="K35" s="3108">
        <v>6210.10071056</v>
      </c>
      <c r="L35" s="3109">
        <v>9.515943233495106</v>
      </c>
    </row>
    <row r="36" ht="18" customHeight="1" x14ac:dyDescent="0.25">
      <c r="B36" s="2588" t="s">
        <v>2172</v>
      </c>
      <c r="C36" s="3108"/>
      <c r="D36" s="3108"/>
      <c r="E36" s="3108" t="s">
        <v>95</v>
      </c>
      <c r="F36" s="3108" t="s">
        <v>95</v>
      </c>
      <c r="G36" s="3108" t="s">
        <v>95</v>
      </c>
      <c r="H36" s="3108" t="s">
        <v>95</v>
      </c>
      <c r="I36" s="3108" t="s">
        <v>95</v>
      </c>
      <c r="J36" s="3108" t="s">
        <v>95</v>
      </c>
      <c r="K36" s="3108" t="s">
        <v>95</v>
      </c>
      <c r="L36" s="3109" t="s">
        <v>2653</v>
      </c>
    </row>
    <row r="37" ht="18" customHeight="1" x14ac:dyDescent="0.25">
      <c r="B37" s="2588" t="s">
        <v>2173</v>
      </c>
      <c r="C37" s="3108"/>
      <c r="D37" s="3108"/>
      <c r="E37" s="3108">
        <v>912.0718577529999</v>
      </c>
      <c r="F37" s="3108">
        <v>911.805830767</v>
      </c>
      <c r="G37" s="3108">
        <v>760.5820605620002</v>
      </c>
      <c r="H37" s="3108">
        <v>755.0704573139999</v>
      </c>
      <c r="I37" s="3108">
        <v>667.856090458</v>
      </c>
      <c r="J37" s="3108">
        <v>547.064147315</v>
      </c>
      <c r="K37" s="3108">
        <v>826.185242734</v>
      </c>
      <c r="L37" s="3109">
        <v>-9.416650046696107</v>
      </c>
    </row>
    <row r="38" ht="18" customHeight="1" x14ac:dyDescent="0.25">
      <c r="B38" s="2593" t="s">
        <v>1035</v>
      </c>
      <c r="C38" s="3111"/>
      <c r="D38" s="3111"/>
      <c r="E38" s="3111">
        <v>82.84731500000001</v>
      </c>
      <c r="F38" s="3111">
        <v>82.84731500000001</v>
      </c>
      <c r="G38" s="3111">
        <v>83.51692800000001</v>
      </c>
      <c r="H38" s="3111">
        <v>108.370276</v>
      </c>
      <c r="I38" s="3111">
        <v>97.961101</v>
      </c>
      <c r="J38" s="3111">
        <v>97.49329900000001</v>
      </c>
      <c r="K38" s="3111">
        <v>108.23547</v>
      </c>
      <c r="L38" s="3112">
        <v>30.644511533053297</v>
      </c>
    </row>
    <row r="39" ht="18" customHeight="1" x14ac:dyDescent="0.25">
      <c r="B39" s="2593" t="s">
        <v>1036</v>
      </c>
      <c r="C39" s="3111"/>
      <c r="D39" s="3111"/>
      <c r="E39" s="3111">
        <v>437.84161</v>
      </c>
      <c r="F39" s="3111">
        <v>372.57448</v>
      </c>
      <c r="G39" s="3111">
        <v>379.907858</v>
      </c>
      <c r="H39" s="3111">
        <v>300.146776</v>
      </c>
      <c r="I39" s="3111">
        <v>324.292648</v>
      </c>
      <c r="J39" s="3111">
        <v>256.427685</v>
      </c>
      <c r="K39" s="3111">
        <v>397.615818</v>
      </c>
      <c r="L39" s="3112">
        <v>-9.187293094413757</v>
      </c>
    </row>
    <row r="40" ht="18" customHeight="1" x14ac:dyDescent="0.25">
      <c r="B40" s="2593" t="s">
        <v>2174</v>
      </c>
      <c r="C40" s="3111"/>
      <c r="D40" s="3111"/>
      <c r="E40" s="3111">
        <v>77.156212</v>
      </c>
      <c r="F40" s="3111">
        <v>91.942556</v>
      </c>
      <c r="G40" s="3111">
        <v>75.020279</v>
      </c>
      <c r="H40" s="3111">
        <v>75.61308</v>
      </c>
      <c r="I40" s="3111">
        <v>94.17817</v>
      </c>
      <c r="J40" s="3111">
        <v>74.439072</v>
      </c>
      <c r="K40" s="3111">
        <v>88.91176</v>
      </c>
      <c r="L40" s="3112">
        <v>15.236035693406002</v>
      </c>
    </row>
    <row r="41" ht="18" customHeight="1" x14ac:dyDescent="0.3">
      <c r="B41" s="2596" t="s">
        <v>2175</v>
      </c>
      <c r="C41" s="3111"/>
      <c r="D41" s="3111"/>
      <c r="E41" s="3111" t="s">
        <v>95</v>
      </c>
      <c r="F41" s="3111" t="s">
        <v>95</v>
      </c>
      <c r="G41" s="3111" t="s">
        <v>95</v>
      </c>
      <c r="H41" s="3111" t="s">
        <v>95</v>
      </c>
      <c r="I41" s="3111" t="s">
        <v>95</v>
      </c>
      <c r="J41" s="3111" t="s">
        <v>95</v>
      </c>
      <c r="K41" s="3111" t="s">
        <v>95</v>
      </c>
      <c r="L41" s="3112" t="s">
        <v>2653</v>
      </c>
    </row>
    <row r="42" ht="18" customHeight="1" x14ac:dyDescent="0.25">
      <c r="B42" s="3117" t="s">
        <v>2655</v>
      </c>
      <c r="C42" s="3113"/>
      <c r="D42" s="3113"/>
      <c r="E42" s="3113">
        <v>-33892.864480605596</v>
      </c>
      <c r="F42" s="3113">
        <v>-34069.62934464123</v>
      </c>
      <c r="G42" s="3113">
        <v>-34221.86580202465</v>
      </c>
      <c r="H42" s="3113">
        <v>-35387.429507669716</v>
      </c>
      <c r="I42" s="3113">
        <v>-34149.370412794015</v>
      </c>
      <c r="J42" s="3113">
        <v>-36431.06193319245</v>
      </c>
      <c r="K42" s="3113">
        <v>-37237.50738794436</v>
      </c>
      <c r="L42" s="3114">
        <v>9.868280414164039</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8">
        <v>-36216.95851201444</v>
      </c>
      <c r="K43" s="3108">
        <v>-36815.71175891385</v>
      </c>
      <c r="L43" s="3109">
        <v>7.522251489699464</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8">
        <v>2005.4159972508899</v>
      </c>
      <c r="K44" s="3108">
        <v>1987.3883966945098</v>
      </c>
      <c r="L44" s="3109">
        <v>-5.4190357834627685</v>
      </c>
    </row>
    <row r="45" ht="18" customHeight="1" x14ac:dyDescent="0.25">
      <c r="B45" s="2588" t="s">
        <v>2656</v>
      </c>
      <c r="C45" s="3108"/>
      <c r="D45" s="3108"/>
      <c r="E45" s="3108">
        <v>-432.7756452312362</v>
      </c>
      <c r="F45" s="3108">
        <v>-402.60833560474714</v>
      </c>
      <c r="G45" s="3108">
        <v>-794.2144212521846</v>
      </c>
      <c r="H45" s="3108">
        <v>-876.1976502642734</v>
      </c>
      <c r="I45" s="3108">
        <v>-295.9939500228637</v>
      </c>
      <c r="J45" s="3108">
        <v>-771.373986409778</v>
      </c>
      <c r="K45" s="3108">
        <v>-1076.424764656831</v>
      </c>
      <c r="L45" s="3109">
        <v>148.72581821966597</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8">
        <v>-140.90777506709483</v>
      </c>
      <c r="K46" s="3108">
        <v>-143.36222074286565</v>
      </c>
      <c r="L46" s="3109">
        <v>3.967363610051734</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8">
        <v>869.0486404102064</v>
      </c>
      <c r="K47" s="3108">
        <v>876.5757786121949</v>
      </c>
      <c r="L47" s="3109">
        <v>5.432057468495017</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8">
        <v>5.492498350415783</v>
      </c>
      <c r="K48" s="3108">
        <v>5.601587082173868</v>
      </c>
      <c r="L48" s="3109">
        <v>13.230749028437838</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1">
        <v>-2181.7787957126493</v>
      </c>
      <c r="K49" s="3111">
        <v>-2071.5744060196926</v>
      </c>
      <c r="L49" s="3112">
        <v>2.5670426580750627</v>
      </c>
    </row>
    <row r="50" ht="18" customHeight="1" x14ac:dyDescent="0.3">
      <c r="B50" s="2596" t="s">
        <v>2657</v>
      </c>
      <c r="C50" s="3115"/>
      <c r="D50" s="3115"/>
      <c r="E50" s="3115" t="s">
        <v>95</v>
      </c>
      <c r="F50" s="3115" t="s">
        <v>95</v>
      </c>
      <c r="G50" s="3115" t="s">
        <v>95</v>
      </c>
      <c r="H50" s="3115" t="s">
        <v>95</v>
      </c>
      <c r="I50" s="3115" t="s">
        <v>95</v>
      </c>
      <c r="J50" s="3115" t="s">
        <v>95</v>
      </c>
      <c r="K50" s="3115" t="s">
        <v>95</v>
      </c>
      <c r="L50" s="3116" t="s">
        <v>2653</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6">
        <v>14496.16231124373</v>
      </c>
      <c r="K51" s="3106">
        <v>14934.752372363708</v>
      </c>
      <c r="L51" s="3107">
        <v>10.339670501675327</v>
      </c>
    </row>
    <row r="52" ht="18" customHeight="1" x14ac:dyDescent="0.25">
      <c r="B52" s="2588" t="s">
        <v>2658</v>
      </c>
      <c r="C52" s="3108"/>
      <c r="D52" s="3108"/>
      <c r="E52" s="3108">
        <v>6130.660678828</v>
      </c>
      <c r="F52" s="3108">
        <v>6536.360875744001</v>
      </c>
      <c r="G52" s="3108">
        <v>7020.906956504001</v>
      </c>
      <c r="H52" s="3108">
        <v>7464.968937580001</v>
      </c>
      <c r="I52" s="3108">
        <v>7839.450591</v>
      </c>
      <c r="J52" s="3108">
        <v>8287.444808188</v>
      </c>
      <c r="K52" s="3108">
        <v>8654.149052668</v>
      </c>
      <c r="L52" s="3109">
        <v>41.161768788717524</v>
      </c>
    </row>
    <row r="53" ht="18" customHeight="1" x14ac:dyDescent="0.25">
      <c r="B53" s="2588" t="s">
        <v>2226</v>
      </c>
      <c r="C53" s="3108"/>
      <c r="D53" s="3108"/>
      <c r="E53" s="3108">
        <v>209.247954917</v>
      </c>
      <c r="F53" s="3108">
        <v>154.87386506</v>
      </c>
      <c r="G53" s="3108">
        <v>119.77774665999999</v>
      </c>
      <c r="H53" s="3108">
        <v>127.32178017300001</v>
      </c>
      <c r="I53" s="3108">
        <v>144.470396168</v>
      </c>
      <c r="J53" s="3108">
        <v>170.285305276</v>
      </c>
      <c r="K53" s="3108">
        <v>195.40882114800002</v>
      </c>
      <c r="L53" s="3109">
        <v>-6.613748638303004</v>
      </c>
    </row>
    <row r="54" ht="18" customHeight="1" x14ac:dyDescent="0.25">
      <c r="B54" s="2588" t="s">
        <v>2227</v>
      </c>
      <c r="C54" s="3108"/>
      <c r="D54" s="3108"/>
      <c r="E54" s="3108">
        <v>577.19174760312</v>
      </c>
      <c r="F54" s="3108">
        <v>514.19134128952</v>
      </c>
      <c r="G54" s="3108">
        <v>563.9738797825601</v>
      </c>
      <c r="H54" s="3108">
        <v>496.67180730036</v>
      </c>
      <c r="I54" s="3108">
        <v>449.8007003832</v>
      </c>
      <c r="J54" s="3108">
        <v>319.81854149747994</v>
      </c>
      <c r="K54" s="3108">
        <v>533.8836175159599</v>
      </c>
      <c r="L54" s="3109">
        <v>-7.503248316872845</v>
      </c>
    </row>
    <row r="55" ht="18" customHeight="1" x14ac:dyDescent="0.25">
      <c r="B55" s="2588" t="s">
        <v>2189</v>
      </c>
      <c r="C55" s="3108"/>
      <c r="D55" s="3108"/>
      <c r="E55" s="3108">
        <v>6568.99991661575</v>
      </c>
      <c r="F55" s="3108">
        <v>6333.450110364751</v>
      </c>
      <c r="G55" s="3108">
        <v>6101.2789060505</v>
      </c>
      <c r="H55" s="3108">
        <v>5834.85993210975</v>
      </c>
      <c r="I55" s="3108">
        <v>5840.188437002</v>
      </c>
      <c r="J55" s="3108">
        <v>5688.74580223825</v>
      </c>
      <c r="K55" s="3108">
        <v>5525.80043621175</v>
      </c>
      <c r="L55" s="3109">
        <v>-15.880643836899926</v>
      </c>
    </row>
    <row r="56" ht="18" customHeight="1" x14ac:dyDescent="0.3">
      <c r="B56" s="2593" t="s">
        <v>2659</v>
      </c>
      <c r="C56" s="3111"/>
      <c r="D56" s="3111"/>
      <c r="E56" s="3111">
        <v>49.151624088</v>
      </c>
      <c r="F56" s="3111">
        <v>47.020507996</v>
      </c>
      <c r="G56" s="3111">
        <v>44.131593996</v>
      </c>
      <c r="H56" s="3111">
        <v>40.817087444</v>
      </c>
      <c r="I56" s="3111">
        <v>34.943810636</v>
      </c>
      <c r="J56" s="3111">
        <v>29.867854043999998</v>
      </c>
      <c r="K56" s="3111">
        <v>25.51044482</v>
      </c>
      <c r="L56" s="3112">
        <v>-48.098470206545656</v>
      </c>
    </row>
    <row r="57" ht="18" customHeight="1" x14ac:dyDescent="0.3">
      <c r="B57" s="3118" t="s">
        <v>2288</v>
      </c>
      <c r="C57" s="3119"/>
      <c r="D57" s="3119"/>
      <c r="E57" s="3119" t="s">
        <v>95</v>
      </c>
      <c r="F57" s="3119" t="s">
        <v>95</v>
      </c>
      <c r="G57" s="3119" t="s">
        <v>95</v>
      </c>
      <c r="H57" s="3119" t="s">
        <v>95</v>
      </c>
      <c r="I57" s="3119" t="s">
        <v>95</v>
      </c>
      <c r="J57" s="3119" t="s">
        <v>95</v>
      </c>
      <c r="K57" s="3119" t="s">
        <v>95</v>
      </c>
      <c r="L57" s="3120" t="s">
        <v>2653</v>
      </c>
    </row>
    <row r="58" ht="18" customHeight="1" x14ac:dyDescent="0.3">
      <c r="B58" s="3121"/>
      <c r="C58" s="3122"/>
      <c r="D58" s="3122"/>
      <c r="E58" s="3122"/>
      <c r="F58" s="3122"/>
      <c r="G58" s="3122"/>
      <c r="H58" s="3122"/>
      <c r="I58" s="3122"/>
      <c r="J58" s="3122"/>
      <c r="K58" s="3122"/>
      <c r="L58" s="3122"/>
    </row>
    <row r="59" ht="18" customHeight="1" x14ac:dyDescent="0.25">
      <c r="B59" s="3123" t="s">
        <v>2660</v>
      </c>
      <c r="C59" s="3124"/>
      <c r="D59" s="3125"/>
      <c r="E59" s="3125"/>
      <c r="F59" s="3125"/>
      <c r="G59" s="3125"/>
      <c r="H59" s="3125"/>
      <c r="I59" s="3125"/>
      <c r="J59" s="3125"/>
      <c r="K59" s="3125"/>
      <c r="L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8">
        <v>16977.65111763185</v>
      </c>
      <c r="K60" s="3108">
        <v>22051.110842530754</v>
      </c>
      <c r="L60" s="3109">
        <v>33.862410266969164</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8">
        <v>6683.08472996185</v>
      </c>
      <c r="K61" s="3108">
        <v>7241.749073025755</v>
      </c>
      <c r="L61" s="3109">
        <v>51.62210096262287</v>
      </c>
    </row>
    <row r="62" ht="18" customHeight="1" x14ac:dyDescent="0.25">
      <c r="B62" s="2550" t="s">
        <v>2193</v>
      </c>
      <c r="C62" s="3108"/>
      <c r="D62" s="3108"/>
      <c r="E62" s="3108">
        <v>11696.78408858</v>
      </c>
      <c r="F62" s="3108">
        <v>12404.391762722998</v>
      </c>
      <c r="G62" s="3108">
        <v>12663.706762678</v>
      </c>
      <c r="H62" s="3108">
        <v>10996.227119615</v>
      </c>
      <c r="I62" s="3108">
        <v>9938.836221441</v>
      </c>
      <c r="J62" s="3108">
        <v>10294.566387669998</v>
      </c>
      <c r="K62" s="3108">
        <v>14809.361769505</v>
      </c>
      <c r="L62" s="3109">
        <v>26.610542328159447</v>
      </c>
    </row>
    <row r="63" ht="18" customHeight="1" x14ac:dyDescent="0.25">
      <c r="B63" s="2632" t="s">
        <v>130</v>
      </c>
      <c r="C63" s="3108"/>
      <c r="D63" s="3108"/>
      <c r="E63" s="3108" t="s">
        <v>114</v>
      </c>
      <c r="F63" s="3108" t="s">
        <v>114</v>
      </c>
      <c r="G63" s="3108" t="s">
        <v>114</v>
      </c>
      <c r="H63" s="3108" t="s">
        <v>114</v>
      </c>
      <c r="I63" s="3108" t="s">
        <v>114</v>
      </c>
      <c r="J63" s="3108" t="s">
        <v>114</v>
      </c>
      <c r="K63" s="3108" t="s">
        <v>114</v>
      </c>
      <c r="L63" s="3109" t="s">
        <v>2653</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8">
        <v>15214.63061753445</v>
      </c>
      <c r="K64" s="3108">
        <v>15322.4324955689</v>
      </c>
      <c r="L64" s="3109">
        <v>-16.296340773263466</v>
      </c>
    </row>
    <row r="65" ht="18" customHeight="1" x14ac:dyDescent="0.25">
      <c r="B65" s="2632" t="s">
        <v>2194</v>
      </c>
      <c r="C65" s="3108"/>
      <c r="D65" s="3108"/>
      <c r="E65" s="3108" t="s">
        <v>95</v>
      </c>
      <c r="F65" s="3108" t="s">
        <v>95</v>
      </c>
      <c r="G65" s="3108" t="s">
        <v>95</v>
      </c>
      <c r="H65" s="3108" t="s">
        <v>95</v>
      </c>
      <c r="I65" s="3108" t="s">
        <v>95</v>
      </c>
      <c r="J65" s="3108" t="s">
        <v>95</v>
      </c>
      <c r="K65" s="3108" t="s">
        <v>95</v>
      </c>
      <c r="L65" s="3109" t="s">
        <v>2653</v>
      </c>
    </row>
    <row r="66" ht="18" customHeight="1" x14ac:dyDescent="0.25">
      <c r="B66" s="2633" t="s">
        <v>2195</v>
      </c>
      <c r="C66" s="3111"/>
      <c r="D66" s="3111"/>
      <c r="E66" s="3111" t="s">
        <v>114</v>
      </c>
      <c r="F66" s="3111" t="s">
        <v>114</v>
      </c>
      <c r="G66" s="3111" t="s">
        <v>114</v>
      </c>
      <c r="H66" s="3111" t="s">
        <v>114</v>
      </c>
      <c r="I66" s="3111" t="s">
        <v>114</v>
      </c>
      <c r="J66" s="3111" t="s">
        <v>114</v>
      </c>
      <c r="K66" s="3111" t="s">
        <v>114</v>
      </c>
      <c r="L66" s="3112" t="s">
        <v>2653</v>
      </c>
    </row>
    <row r="67" ht="18" customHeight="1" x14ac:dyDescent="0.3">
      <c r="B67" s="3127" t="s">
        <v>2232</v>
      </c>
      <c r="C67" s="3115"/>
      <c r="D67" s="3115"/>
      <c r="E67" s="3115" t="s">
        <v>118</v>
      </c>
      <c r="F67" s="3115" t="s">
        <v>118</v>
      </c>
      <c r="G67" s="3115" t="s">
        <v>118</v>
      </c>
      <c r="H67" s="3115" t="s">
        <v>118</v>
      </c>
      <c r="I67" s="3115" t="s">
        <v>118</v>
      </c>
      <c r="J67" s="3115" t="s">
        <v>118</v>
      </c>
      <c r="K67" s="3115" t="s">
        <v>118</v>
      </c>
      <c r="L67" s="3116" t="s">
        <v>2653</v>
      </c>
    </row>
    <row r="68" ht="18" customHeight="1" x14ac:dyDescent="0.3">
      <c r="C68" s="2689"/>
      <c r="D68" s="2689"/>
      <c r="E68" s="2689"/>
      <c r="F68" s="2689"/>
      <c r="G68" s="2689"/>
      <c r="H68" s="2689"/>
      <c r="I68" s="2689"/>
      <c r="J68" s="2689"/>
      <c r="K68" s="2689"/>
      <c r="L68" s="2689"/>
    </row>
    <row r="69" ht="18" customHeight="1" x14ac:dyDescent="0.3">
      <c r="B69" s="2702" t="s">
        <v>2661</v>
      </c>
      <c r="C69" s="3128"/>
      <c r="D69" s="3128"/>
      <c r="E69" s="3128" t="s">
        <v>118</v>
      </c>
      <c r="F69" s="3128" t="s">
        <v>118</v>
      </c>
      <c r="G69" s="3128" t="s">
        <v>118</v>
      </c>
      <c r="H69" s="3128" t="s">
        <v>118</v>
      </c>
      <c r="I69" s="3128" t="s">
        <v>118</v>
      </c>
      <c r="J69" s="3128" t="s">
        <v>118</v>
      </c>
      <c r="K69" s="3128" t="s">
        <v>118</v>
      </c>
      <c r="L69" s="3129" t="s">
        <v>2653</v>
      </c>
    </row>
    <row r="70" ht="18" customHeight="1" x14ac:dyDescent="0.3">
      <c r="B70" s="3130"/>
      <c r="C70" s="3122"/>
      <c r="D70" s="3122"/>
      <c r="E70" s="3122"/>
      <c r="F70" s="3122"/>
      <c r="G70" s="3122"/>
      <c r="H70" s="3122"/>
      <c r="I70" s="3122"/>
      <c r="J70" s="3122"/>
      <c r="K70" s="3122"/>
      <c r="L70" s="3122"/>
    </row>
    <row r="71" ht="18" customHeight="1" x14ac:dyDescent="0.25">
      <c r="B71" s="2679" t="s">
        <v>2662</v>
      </c>
      <c r="C71" s="3131"/>
      <c r="D71" s="3131"/>
      <c r="E71" s="3131">
        <v>287167.88698659476</v>
      </c>
      <c r="F71" s="3131">
        <v>295029.73665855837</v>
      </c>
      <c r="G71" s="3131">
        <v>304420.7936353567</v>
      </c>
      <c r="H71" s="3131">
        <v>294324.51318813395</v>
      </c>
      <c r="I71" s="3131">
        <v>310444.38143097976</v>
      </c>
      <c r="J71" s="3131">
        <v>326551.4404386899</v>
      </c>
      <c r="K71" s="3131">
        <v>318102.5522166038</v>
      </c>
      <c r="L71" s="3132">
        <v>10.77232748919907</v>
      </c>
    </row>
    <row r="72" ht="18" customHeight="1" x14ac:dyDescent="0.25">
      <c r="B72" s="3133" t="s">
        <v>2663</v>
      </c>
      <c r="C72" s="3108"/>
      <c r="D72" s="3108"/>
      <c r="E72" s="3108">
        <v>253275.02250598915</v>
      </c>
      <c r="F72" s="3108">
        <v>260960.10731391716</v>
      </c>
      <c r="G72" s="3108">
        <v>270198.92783333204</v>
      </c>
      <c r="H72" s="3108">
        <v>258937.08368046422</v>
      </c>
      <c r="I72" s="3108">
        <v>276295.01101818576</v>
      </c>
      <c r="J72" s="3108">
        <v>290120.3785054975</v>
      </c>
      <c r="K72" s="3108">
        <v>280865.04482865945</v>
      </c>
      <c r="L72" s="3109">
        <v>10.893305644467125</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8">
        <v>326551.4404386899</v>
      </c>
      <c r="K73" s="3108">
        <v>318102.5522166038</v>
      </c>
      <c r="L73" s="3109">
        <v>10.77232748919907</v>
      </c>
    </row>
    <row r="74" ht="18" customHeight="1" x14ac:dyDescent="0.3">
      <c r="B74" s="3134" t="s">
        <v>2664</v>
      </c>
      <c r="C74" s="3115"/>
      <c r="D74" s="3115"/>
      <c r="E74" s="3115">
        <v>253275.02250598915</v>
      </c>
      <c r="F74" s="3115">
        <v>260960.10731391716</v>
      </c>
      <c r="G74" s="3115">
        <v>270198.92783333204</v>
      </c>
      <c r="H74" s="3115">
        <v>258937.08368046422</v>
      </c>
      <c r="I74" s="3115">
        <v>276295.01101818576</v>
      </c>
      <c r="J74" s="3115">
        <v>290120.3785054975</v>
      </c>
      <c r="K74" s="3115">
        <v>280865.04482865945</v>
      </c>
      <c r="L74" s="3116">
        <v>10.893305644467125</v>
      </c>
    </row>
    <row r="75" ht="14.1" customHeight="1" x14ac:dyDescent="0.25">
      <c r="B75" s="152" t="s">
        <v>138</v>
      </c>
      <c r="C75" s="3135"/>
      <c r="D75" s="3135"/>
    </row>
    <row r="76" ht="14.1" customHeight="1" x14ac:dyDescent="0.25">
      <c r="B76" s="152" t="s">
        <v>2665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2644</v>
      </c>
      <c r="C1" s="181"/>
      <c r="D1" s="181"/>
      <c r="E1" s="181"/>
      <c r="F1" s="181"/>
      <c r="G1" s="181"/>
      <c r="H1" s="181"/>
      <c r="I1" s="181"/>
      <c r="J1" s="181"/>
      <c r="K1" s="181"/>
      <c r="L1" s="100" t="s">
        <v>62</v>
      </c>
    </row>
    <row r="2" ht="18.9" customHeight="1" x14ac:dyDescent="0.25">
      <c r="B2" s="5" t="s">
        <v>2666</v>
      </c>
      <c r="C2" s="181"/>
      <c r="D2" s="181"/>
      <c r="E2" s="181"/>
      <c r="F2" s="181"/>
      <c r="G2" s="181"/>
      <c r="H2" s="181"/>
      <c r="I2" s="181"/>
      <c r="J2" s="181"/>
      <c r="K2" s="181"/>
      <c r="L2" s="100" t="s">
        <v>64</v>
      </c>
    </row>
    <row r="3" ht="18.9" customHeight="1" x14ac:dyDescent="0.25">
      <c r="B3" s="5" t="s">
        <v>2667</v>
      </c>
      <c r="C3" s="181"/>
      <c r="D3" s="181"/>
      <c r="E3" s="181"/>
      <c r="F3" s="181"/>
      <c r="G3" s="181"/>
      <c r="H3" s="181"/>
      <c r="I3" s="181"/>
      <c r="J3" s="181"/>
      <c r="K3" s="181"/>
      <c r="L3" s="100" t="s">
        <v>65</v>
      </c>
    </row>
    <row r="4" hidden="1" ht="15.75" customHeight="1" x14ac:dyDescent="0.25">
      <c r="B4" s="5"/>
      <c r="C4" s="181"/>
      <c r="D4" s="181"/>
      <c r="E4" s="181"/>
      <c r="F4" s="181"/>
      <c r="G4" s="181"/>
      <c r="H4" s="181"/>
      <c r="I4" s="181"/>
      <c r="J4" s="181"/>
      <c r="K4" s="181"/>
      <c r="L4" s="100"/>
    </row>
    <row r="5" hidden="1" ht="15.75" customHeight="1" x14ac:dyDescent="0.25">
      <c r="B5" s="5"/>
      <c r="C5" s="181"/>
      <c r="D5" s="181"/>
      <c r="E5" s="181"/>
      <c r="F5" s="181"/>
      <c r="G5" s="181"/>
      <c r="H5" s="181"/>
      <c r="I5" s="181"/>
      <c r="J5" s="181"/>
      <c r="K5" s="181"/>
      <c r="L5" s="100"/>
    </row>
    <row r="6" hidden="1" ht="15.75" customHeight="1" x14ac:dyDescent="0.25">
      <c r="B6" s="5"/>
      <c r="C6" s="181"/>
      <c r="D6" s="181"/>
      <c r="E6" s="181"/>
      <c r="F6" s="181"/>
      <c r="G6" s="181"/>
      <c r="H6" s="181"/>
      <c r="I6" s="181"/>
      <c r="J6" s="181"/>
      <c r="K6" s="181"/>
      <c r="L6" s="100"/>
    </row>
    <row r="7" ht="12.75" customHeight="1" x14ac:dyDescent="0.3">
      <c r="B7" s="6" t="s">
        <v>66</v>
      </c>
      <c r="C7" s="181"/>
      <c r="D7" s="181"/>
      <c r="E7" s="181"/>
      <c r="F7" s="181"/>
      <c r="G7" s="181"/>
      <c r="H7" s="181"/>
      <c r="I7" s="181"/>
      <c r="J7" s="181"/>
      <c r="K7" s="181"/>
      <c r="L7" s="181"/>
    </row>
    <row r="8" ht="60" customHeight="1" x14ac:dyDescent="0.25">
      <c r="B8" s="3136" t="s">
        <v>67</v>
      </c>
      <c r="C8" s="3096" t="s">
        <v>2647</v>
      </c>
      <c r="D8" s="3096" t="s">
        <v>2648</v>
      </c>
      <c r="E8" s="3097" t="s">
        <v>1955</v>
      </c>
      <c r="F8" s="3097" t="s">
        <v>1956</v>
      </c>
      <c r="G8" s="3097" t="s">
        <v>1957</v>
      </c>
      <c r="H8" s="3097" t="s">
        <v>1958</v>
      </c>
      <c r="I8" s="3097" t="s">
        <v>1959</v>
      </c>
      <c r="J8" s="3097" t="s">
        <v>1960</v>
      </c>
      <c r="K8" s="3097" t="s">
        <v>62</v>
      </c>
      <c r="L8" s="3098" t="s">
        <v>2649</v>
      </c>
      <c r="M8" s="2934"/>
    </row>
    <row r="9" ht="18" customHeight="1" x14ac:dyDescent="0.3">
      <c r="B9" s="3137"/>
      <c r="C9" s="3100" t="s">
        <v>76</v>
      </c>
      <c r="D9" s="3100"/>
      <c r="E9" s="3101" t="s">
        <v>201</v>
      </c>
      <c r="F9" s="3101" t="s">
        <v>201</v>
      </c>
      <c r="G9" s="3101" t="s">
        <v>201</v>
      </c>
      <c r="H9" s="3101" t="s">
        <v>201</v>
      </c>
      <c r="I9" s="3101" t="s">
        <v>201</v>
      </c>
      <c r="J9" s="3101" t="s">
        <v>201</v>
      </c>
      <c r="K9" s="3101" t="s">
        <v>201</v>
      </c>
      <c r="L9" s="3102" t="s">
        <v>955</v>
      </c>
      <c r="M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6">
        <v>244346.6282314977</v>
      </c>
      <c r="K10" s="3106">
        <v>231695.2395811306</v>
      </c>
      <c r="L10" s="3107">
        <v>11.299595038294308</v>
      </c>
      <c r="M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8">
        <v>242483.28432876425</v>
      </c>
      <c r="K11" s="3108">
        <v>229900.89065354847</v>
      </c>
      <c r="L11" s="3109">
        <v>11.381303213025374</v>
      </c>
      <c r="M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8">
        <v>85677.29405302444</v>
      </c>
      <c r="K12" s="3108">
        <v>72666.28480607712</v>
      </c>
      <c r="L12" s="3109">
        <v>-7.4796519588749195</v>
      </c>
      <c r="M12" s="2934"/>
    </row>
    <row r="13" ht="18" customHeight="1" x14ac:dyDescent="0.25">
      <c r="B13" s="2550" t="s">
        <v>2652</v>
      </c>
      <c r="C13" s="3108"/>
      <c r="D13" s="3108"/>
      <c r="E13" s="3108">
        <v>44536.50109632992</v>
      </c>
      <c r="F13" s="3108">
        <v>49001.37441765046</v>
      </c>
      <c r="G13" s="3108">
        <v>46943.028069848304</v>
      </c>
      <c r="H13" s="3108">
        <v>45789.77353054083</v>
      </c>
      <c r="I13" s="3108">
        <v>51189.92900142164</v>
      </c>
      <c r="J13" s="3108">
        <v>58822.73633729674</v>
      </c>
      <c r="K13" s="3108">
        <v>53632.33170515442</v>
      </c>
      <c r="L13" s="3109">
        <v>20.423316571615572</v>
      </c>
      <c r="M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8">
        <v>68966.0046954431</v>
      </c>
      <c r="K14" s="3108">
        <v>73522.23928231689</v>
      </c>
      <c r="L14" s="3109">
        <v>27.36080536795375</v>
      </c>
      <c r="M14" s="2934"/>
    </row>
    <row r="15" ht="18" customHeight="1" x14ac:dyDescent="0.25">
      <c r="B15" s="2550" t="s">
        <v>2156</v>
      </c>
      <c r="C15" s="3108"/>
      <c r="D15" s="3108"/>
      <c r="E15" s="3108">
        <v>25306.092435</v>
      </c>
      <c r="F15" s="3108">
        <v>27810.847867999997</v>
      </c>
      <c r="G15" s="3108">
        <v>28579.835282000004</v>
      </c>
      <c r="H15" s="3108">
        <v>27823.598092</v>
      </c>
      <c r="I15" s="3108">
        <v>28860.961802</v>
      </c>
      <c r="J15" s="3108">
        <v>28685.972851</v>
      </c>
      <c r="K15" s="3108">
        <v>29702.20437</v>
      </c>
      <c r="L15" s="3109">
        <v>17.371753249900753</v>
      </c>
      <c r="M15" s="2934"/>
    </row>
    <row r="16" ht="18" customHeight="1" x14ac:dyDescent="0.25">
      <c r="B16" s="2550" t="s">
        <v>2157</v>
      </c>
      <c r="C16" s="3108"/>
      <c r="D16" s="3108"/>
      <c r="E16" s="3108">
        <v>297.88538700000004</v>
      </c>
      <c r="F16" s="3108">
        <v>303.18216800000005</v>
      </c>
      <c r="G16" s="3108">
        <v>331.035515</v>
      </c>
      <c r="H16" s="3108">
        <v>301.137932</v>
      </c>
      <c r="I16" s="3108">
        <v>304.684396</v>
      </c>
      <c r="J16" s="3108">
        <v>331.276392</v>
      </c>
      <c r="K16" s="3108">
        <v>377.83049</v>
      </c>
      <c r="L16" s="3109">
        <v>26.83753768693593</v>
      </c>
      <c r="M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8">
        <v>1863.3439027334555</v>
      </c>
      <c r="K17" s="3108">
        <v>1794.3489275821216</v>
      </c>
      <c r="L17" s="3109">
        <v>1.7371986327745836</v>
      </c>
      <c r="M17" s="2934"/>
    </row>
    <row r="18" ht="18" customHeight="1" x14ac:dyDescent="0.25">
      <c r="B18" s="2550" t="s">
        <v>2158</v>
      </c>
      <c r="C18" s="3108"/>
      <c r="D18" s="3108"/>
      <c r="E18" s="3108">
        <v>17.6283904</v>
      </c>
      <c r="F18" s="3108">
        <v>17.4582003</v>
      </c>
      <c r="G18" s="3108">
        <v>16.20648065</v>
      </c>
      <c r="H18" s="3108">
        <v>16.77195024</v>
      </c>
      <c r="I18" s="3108">
        <v>16.43157011</v>
      </c>
      <c r="J18" s="3108">
        <v>13.38462025</v>
      </c>
      <c r="K18" s="3108">
        <v>13.24736976</v>
      </c>
      <c r="L18" s="3109">
        <v>-24.852074072514306</v>
      </c>
      <c r="M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8">
        <v>1849.9592824834556</v>
      </c>
      <c r="K19" s="3108">
        <v>1781.1015578221215</v>
      </c>
      <c r="L19" s="3109">
        <v>2.005643208765385</v>
      </c>
      <c r="M19" s="2934"/>
    </row>
    <row r="20" ht="18" customHeight="1" x14ac:dyDescent="0.3">
      <c r="B20" s="2559" t="s">
        <v>2160</v>
      </c>
      <c r="C20" s="3111"/>
      <c r="D20" s="3111"/>
      <c r="E20" s="3111" t="s">
        <v>95</v>
      </c>
      <c r="F20" s="3111" t="s">
        <v>95</v>
      </c>
      <c r="G20" s="3111" t="s">
        <v>95</v>
      </c>
      <c r="H20" s="3111" t="s">
        <v>95</v>
      </c>
      <c r="I20" s="3111" t="s">
        <v>95</v>
      </c>
      <c r="J20" s="3111" t="s">
        <v>95</v>
      </c>
      <c r="K20" s="3111" t="s">
        <v>95</v>
      </c>
      <c r="L20" s="3112" t="s">
        <v>2653</v>
      </c>
      <c r="M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3">
        <v>20953.17449179681</v>
      </c>
      <c r="K21" s="3113">
        <v>20905.05525397785</v>
      </c>
      <c r="L21" s="3114">
        <v>-1.7587188756543428</v>
      </c>
      <c r="M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8">
        <v>15516.971400364295</v>
      </c>
      <c r="K22" s="3108">
        <v>15268.348869169233</v>
      </c>
      <c r="L22" s="3109">
        <v>0.9812156002250626</v>
      </c>
      <c r="M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8">
        <v>2844.5619863015745</v>
      </c>
      <c r="K23" s="3108">
        <v>2941.0477742407747</v>
      </c>
      <c r="L23" s="3109">
        <v>21.046801249355145</v>
      </c>
      <c r="M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8">
        <v>2393.180492130942</v>
      </c>
      <c r="K24" s="3108">
        <v>2440.9603175678403</v>
      </c>
      <c r="L24" s="3109">
        <v>-30.981562185893104</v>
      </c>
      <c r="M24" s="2934"/>
    </row>
    <row r="25" ht="18" customHeight="1" x14ac:dyDescent="0.25">
      <c r="B25" s="2545" t="s">
        <v>2163</v>
      </c>
      <c r="C25" s="3108"/>
      <c r="D25" s="3108"/>
      <c r="E25" s="3108">
        <v>192.95229</v>
      </c>
      <c r="F25" s="3108">
        <v>186.44133499999998</v>
      </c>
      <c r="G25" s="3108">
        <v>180.97798600000002</v>
      </c>
      <c r="H25" s="3108">
        <v>148.320537</v>
      </c>
      <c r="I25" s="3108">
        <v>196.070428</v>
      </c>
      <c r="J25" s="3108">
        <v>198.46061300000002</v>
      </c>
      <c r="K25" s="3108">
        <v>254.698293</v>
      </c>
      <c r="L25" s="3109">
        <v>32.00065829744752</v>
      </c>
      <c r="M25" s="2934"/>
    </row>
    <row r="26" ht="18" customHeight="1" x14ac:dyDescent="0.25">
      <c r="B26" s="2545" t="s">
        <v>2164</v>
      </c>
      <c r="C26" s="988"/>
      <c r="D26" s="988"/>
      <c r="E26" s="988"/>
      <c r="F26" s="988"/>
      <c r="G26" s="988"/>
      <c r="H26" s="988"/>
      <c r="I26" s="988"/>
      <c r="J26" s="988"/>
      <c r="K26" s="988"/>
      <c r="L26" s="208"/>
      <c r="M26" s="2934"/>
    </row>
    <row r="27" ht="18" customHeight="1" x14ac:dyDescent="0.25">
      <c r="B27" s="2545" t="s">
        <v>2165</v>
      </c>
      <c r="C27" s="988"/>
      <c r="D27" s="988"/>
      <c r="E27" s="988"/>
      <c r="F27" s="988"/>
      <c r="G27" s="988"/>
      <c r="H27" s="988"/>
      <c r="I27" s="988"/>
      <c r="J27" s="988"/>
      <c r="K27" s="988"/>
      <c r="L27" s="208"/>
      <c r="M27" s="2934"/>
    </row>
    <row r="28" ht="18" customHeight="1" x14ac:dyDescent="0.25">
      <c r="B28" s="2545" t="s">
        <v>671</v>
      </c>
      <c r="C28" s="3108"/>
      <c r="D28" s="3108"/>
      <c r="E28" s="3108" t="s">
        <v>95</v>
      </c>
      <c r="F28" s="3108" t="s">
        <v>95</v>
      </c>
      <c r="G28" s="3108" t="s">
        <v>95</v>
      </c>
      <c r="H28" s="3108" t="s">
        <v>95</v>
      </c>
      <c r="I28" s="3108" t="s">
        <v>95</v>
      </c>
      <c r="J28" s="3108" t="s">
        <v>95</v>
      </c>
      <c r="K28" s="3108" t="s">
        <v>95</v>
      </c>
      <c r="L28" s="3109" t="s">
        <v>2653</v>
      </c>
      <c r="M28" s="2934"/>
    </row>
    <row r="29" ht="18" customHeight="1" x14ac:dyDescent="0.3">
      <c r="B29" s="2573" t="s">
        <v>2654</v>
      </c>
      <c r="C29" s="3115"/>
      <c r="D29" s="3115"/>
      <c r="E29" s="3115" t="s">
        <v>677</v>
      </c>
      <c r="F29" s="3115" t="s">
        <v>677</v>
      </c>
      <c r="G29" s="3115" t="s">
        <v>677</v>
      </c>
      <c r="H29" s="3115" t="s">
        <v>677</v>
      </c>
      <c r="I29" s="3115" t="s">
        <v>677</v>
      </c>
      <c r="J29" s="3115" t="s">
        <v>677</v>
      </c>
      <c r="K29" s="3115" t="s">
        <v>677</v>
      </c>
      <c r="L29" s="3116" t="s">
        <v>2653</v>
      </c>
      <c r="M29" s="2934"/>
    </row>
    <row r="30" ht="18" customHeight="1" x14ac:dyDescent="0.25">
      <c r="B30" s="3138" t="s">
        <v>2167</v>
      </c>
      <c r="C30" s="3106"/>
      <c r="D30" s="3106"/>
      <c r="E30" s="3106">
        <v>597.845137</v>
      </c>
      <c r="F30" s="3106">
        <v>547.3643509999999</v>
      </c>
      <c r="G30" s="3106">
        <v>538.445065</v>
      </c>
      <c r="H30" s="3106">
        <v>484.130132</v>
      </c>
      <c r="I30" s="3106">
        <v>516.431919</v>
      </c>
      <c r="J30" s="3106">
        <v>428.360056</v>
      </c>
      <c r="K30" s="3106">
        <v>594.763048</v>
      </c>
      <c r="L30" s="3107">
        <v>-0.5155330049962414</v>
      </c>
      <c r="M30" s="2934"/>
    </row>
    <row r="31" ht="18" customHeight="1" x14ac:dyDescent="0.25">
      <c r="B31" s="2588" t="s">
        <v>2168</v>
      </c>
      <c r="C31" s="988"/>
      <c r="D31" s="988"/>
      <c r="E31" s="988"/>
      <c r="F31" s="988"/>
      <c r="G31" s="988"/>
      <c r="H31" s="988"/>
      <c r="I31" s="988"/>
      <c r="J31" s="988"/>
      <c r="K31" s="988"/>
      <c r="L31" s="208"/>
      <c r="M31" s="2934"/>
    </row>
    <row r="32" ht="18" customHeight="1" x14ac:dyDescent="0.25">
      <c r="B32" s="2588" t="s">
        <v>2169</v>
      </c>
      <c r="C32" s="988"/>
      <c r="D32" s="988"/>
      <c r="E32" s="988"/>
      <c r="F32" s="988"/>
      <c r="G32" s="988"/>
      <c r="H32" s="988"/>
      <c r="I32" s="988"/>
      <c r="J32" s="988"/>
      <c r="K32" s="988"/>
      <c r="L32" s="208"/>
      <c r="M32" s="2934"/>
    </row>
    <row r="33" ht="18" customHeight="1" x14ac:dyDescent="0.25">
      <c r="B33" s="2588" t="s">
        <v>2170</v>
      </c>
      <c r="C33" s="988"/>
      <c r="D33" s="988"/>
      <c r="E33" s="988"/>
      <c r="F33" s="988"/>
      <c r="G33" s="988"/>
      <c r="H33" s="988"/>
      <c r="I33" s="988"/>
      <c r="J33" s="988"/>
      <c r="K33" s="988"/>
      <c r="L33" s="208"/>
      <c r="M33" s="2934"/>
    </row>
    <row r="34" ht="18" customHeight="1" x14ac:dyDescent="0.25">
      <c r="B34" s="2588" t="s">
        <v>2171</v>
      </c>
      <c r="C34" s="988"/>
      <c r="D34" s="988"/>
      <c r="E34" s="988"/>
      <c r="F34" s="988"/>
      <c r="G34" s="988"/>
      <c r="H34" s="988"/>
      <c r="I34" s="988"/>
      <c r="J34" s="988"/>
      <c r="K34" s="988"/>
      <c r="L34" s="208"/>
      <c r="M34" s="2934"/>
    </row>
    <row r="35" ht="18" customHeight="1" x14ac:dyDescent="0.25">
      <c r="B35" s="2588" t="s">
        <v>2172</v>
      </c>
      <c r="C35" s="988"/>
      <c r="D35" s="988"/>
      <c r="E35" s="988"/>
      <c r="F35" s="988"/>
      <c r="G35" s="988"/>
      <c r="H35" s="988"/>
      <c r="I35" s="988"/>
      <c r="J35" s="988"/>
      <c r="K35" s="988"/>
      <c r="L35" s="208"/>
      <c r="M35" s="2934"/>
    </row>
    <row r="36" ht="18" customHeight="1" x14ac:dyDescent="0.25">
      <c r="B36" s="2588" t="s">
        <v>2173</v>
      </c>
      <c r="C36" s="988"/>
      <c r="D36" s="988"/>
      <c r="E36" s="988"/>
      <c r="F36" s="988"/>
      <c r="G36" s="988"/>
      <c r="H36" s="988"/>
      <c r="I36" s="988"/>
      <c r="J36" s="988"/>
      <c r="K36" s="988"/>
      <c r="L36" s="208"/>
      <c r="M36" s="2934"/>
    </row>
    <row r="37" ht="18" customHeight="1" x14ac:dyDescent="0.25">
      <c r="B37" s="2593" t="s">
        <v>1035</v>
      </c>
      <c r="C37" s="3111"/>
      <c r="D37" s="3111"/>
      <c r="E37" s="3111">
        <v>82.84731500000001</v>
      </c>
      <c r="F37" s="3111">
        <v>82.84731500000001</v>
      </c>
      <c r="G37" s="3111">
        <v>83.51692800000001</v>
      </c>
      <c r="H37" s="3111">
        <v>108.370276</v>
      </c>
      <c r="I37" s="3111">
        <v>97.961101</v>
      </c>
      <c r="J37" s="3111">
        <v>97.49329900000001</v>
      </c>
      <c r="K37" s="3111">
        <v>108.23547</v>
      </c>
      <c r="L37" s="3112">
        <v>30.644511533053297</v>
      </c>
      <c r="M37" s="2934"/>
    </row>
    <row r="38" ht="18" customHeight="1" x14ac:dyDescent="0.25">
      <c r="B38" s="2593" t="s">
        <v>1036</v>
      </c>
      <c r="C38" s="3111"/>
      <c r="D38" s="3111"/>
      <c r="E38" s="3111">
        <v>437.84161</v>
      </c>
      <c r="F38" s="3111">
        <v>372.57448</v>
      </c>
      <c r="G38" s="3111">
        <v>379.907858</v>
      </c>
      <c r="H38" s="3111">
        <v>300.146776</v>
      </c>
      <c r="I38" s="3111">
        <v>324.292648</v>
      </c>
      <c r="J38" s="3111">
        <v>256.427685</v>
      </c>
      <c r="K38" s="3111">
        <v>397.615818</v>
      </c>
      <c r="L38" s="3112">
        <v>-9.187293094413757</v>
      </c>
      <c r="M38" s="2934"/>
    </row>
    <row r="39" ht="18" customHeight="1" x14ac:dyDescent="0.25">
      <c r="B39" s="2593" t="s">
        <v>2174</v>
      </c>
      <c r="C39" s="3111"/>
      <c r="D39" s="3111"/>
      <c r="E39" s="3111">
        <v>77.156212</v>
      </c>
      <c r="F39" s="3111">
        <v>91.942556</v>
      </c>
      <c r="G39" s="3111">
        <v>75.020279</v>
      </c>
      <c r="H39" s="3111">
        <v>75.61308</v>
      </c>
      <c r="I39" s="3111">
        <v>94.17817</v>
      </c>
      <c r="J39" s="3111">
        <v>74.439072</v>
      </c>
      <c r="K39" s="3111">
        <v>88.91176</v>
      </c>
      <c r="L39" s="3112">
        <v>15.236035693406002</v>
      </c>
      <c r="M39" s="2934"/>
    </row>
    <row r="40" ht="18" customHeight="1" x14ac:dyDescent="0.3">
      <c r="B40" s="2596" t="s">
        <v>2175</v>
      </c>
      <c r="C40" s="3111"/>
      <c r="D40" s="3111"/>
      <c r="E40" s="3111" t="s">
        <v>95</v>
      </c>
      <c r="F40" s="3111" t="s">
        <v>95</v>
      </c>
      <c r="G40" s="3111" t="s">
        <v>95</v>
      </c>
      <c r="H40" s="3111" t="s">
        <v>95</v>
      </c>
      <c r="I40" s="3111" t="s">
        <v>95</v>
      </c>
      <c r="J40" s="3111" t="s">
        <v>95</v>
      </c>
      <c r="K40" s="3111" t="s">
        <v>95</v>
      </c>
      <c r="L40" s="3112" t="s">
        <v>2653</v>
      </c>
      <c r="M40" s="2934"/>
    </row>
    <row r="41" ht="18" customHeight="1" x14ac:dyDescent="0.25">
      <c r="B41" s="3139" t="s">
        <v>2668</v>
      </c>
      <c r="C41" s="3113"/>
      <c r="D41" s="3113"/>
      <c r="E41" s="3113">
        <v>-34727.67581453202</v>
      </c>
      <c r="F41" s="3113">
        <v>-35101.01798572803</v>
      </c>
      <c r="G41" s="3113">
        <v>-34805.00811103748</v>
      </c>
      <c r="H41" s="3113">
        <v>-35895.02710347381</v>
      </c>
      <c r="I41" s="3113">
        <v>-35603.14021982525</v>
      </c>
      <c r="J41" s="3113">
        <v>-37133.648664993154</v>
      </c>
      <c r="K41" s="3113">
        <v>-37675.45135874397</v>
      </c>
      <c r="L41" s="3114">
        <v>8.48826037179959</v>
      </c>
      <c r="M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8">
        <v>-36437.47294656319</v>
      </c>
      <c r="K42" s="3108">
        <v>-36935.64274735007</v>
      </c>
      <c r="L42" s="3109">
        <v>6.917337249180773</v>
      </c>
      <c r="M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8">
        <v>1871.5782859456663</v>
      </c>
      <c r="K43" s="3108">
        <v>1851.6035300984067</v>
      </c>
      <c r="L43" s="3109">
        <v>-6.277343436690211</v>
      </c>
      <c r="M43" s="2934"/>
    </row>
    <row r="44" ht="18" customHeight="1" x14ac:dyDescent="0.25">
      <c r="B44" s="2588" t="s">
        <v>2656</v>
      </c>
      <c r="C44" s="3108"/>
      <c r="D44" s="3108"/>
      <c r="E44" s="3108">
        <v>-805.0498407671741</v>
      </c>
      <c r="F44" s="3108">
        <v>-798.0624391256845</v>
      </c>
      <c r="G44" s="3108">
        <v>-994.1692087641211</v>
      </c>
      <c r="H44" s="3108">
        <v>-1048.342815372209</v>
      </c>
      <c r="I44" s="3108">
        <v>-845.8626460982987</v>
      </c>
      <c r="J44" s="3108">
        <v>-1086.8316476127122</v>
      </c>
      <c r="K44" s="3108">
        <v>-1225.5219080399645</v>
      </c>
      <c r="L44" s="3109">
        <v>52.22932121470896</v>
      </c>
      <c r="M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8">
        <v>-140.9974587916522</v>
      </c>
      <c r="K45" s="3108">
        <v>-143.44603161995016</v>
      </c>
      <c r="L45" s="3109">
        <v>3.938552051319741</v>
      </c>
      <c r="M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8">
        <v>836.6777870450685</v>
      </c>
      <c r="K46" s="3108">
        <v>843.8521204001801</v>
      </c>
      <c r="L46" s="3109">
        <v>5.375333559661488</v>
      </c>
      <c r="M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8">
        <v>5.176110696313752</v>
      </c>
      <c r="K47" s="3108">
        <v>5.278083787116676</v>
      </c>
      <c r="L47" s="3109">
        <v>13.112010043348773</v>
      </c>
      <c r="M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1">
        <v>-2181.7787957126493</v>
      </c>
      <c r="K48" s="3111">
        <v>-2071.5744060196926</v>
      </c>
      <c r="L48" s="3112">
        <v>2.5670426580750627</v>
      </c>
      <c r="M48" s="2934"/>
    </row>
    <row r="49" ht="18" customHeight="1" x14ac:dyDescent="0.3">
      <c r="B49" s="2596" t="s">
        <v>2657</v>
      </c>
      <c r="C49" s="3115"/>
      <c r="D49" s="3115"/>
      <c r="E49" s="3115" t="s">
        <v>95</v>
      </c>
      <c r="F49" s="3115" t="s">
        <v>95</v>
      </c>
      <c r="G49" s="3115" t="s">
        <v>95</v>
      </c>
      <c r="H49" s="3115" t="s">
        <v>95</v>
      </c>
      <c r="I49" s="3115" t="s">
        <v>95</v>
      </c>
      <c r="J49" s="3115" t="s">
        <v>95</v>
      </c>
      <c r="K49" s="3115" t="s">
        <v>95</v>
      </c>
      <c r="L49" s="3116" t="s">
        <v>2653</v>
      </c>
      <c r="M49" s="2934"/>
    </row>
    <row r="50" ht="18" customHeight="1" x14ac:dyDescent="0.25">
      <c r="B50" s="3117" t="s">
        <v>2185</v>
      </c>
      <c r="C50" s="3106"/>
      <c r="D50" s="3106"/>
      <c r="E50" s="3106">
        <v>124.37948600000001</v>
      </c>
      <c r="F50" s="3106">
        <v>100.620148</v>
      </c>
      <c r="G50" s="3106">
        <v>115.912699</v>
      </c>
      <c r="H50" s="3106">
        <v>101.796353</v>
      </c>
      <c r="I50" s="3106">
        <v>91.383453</v>
      </c>
      <c r="J50" s="3106">
        <v>51.066852999999995</v>
      </c>
      <c r="K50" s="3106">
        <v>42.103758</v>
      </c>
      <c r="L50" s="3107">
        <v>-66.14895321242926</v>
      </c>
      <c r="M50" s="2934"/>
    </row>
    <row r="51" ht="18" customHeight="1" x14ac:dyDescent="0.25">
      <c r="B51" s="2588" t="s">
        <v>2658</v>
      </c>
      <c r="C51" s="988"/>
      <c r="D51" s="988"/>
      <c r="E51" s="988"/>
      <c r="F51" s="988"/>
      <c r="G51" s="988"/>
      <c r="H51" s="988"/>
      <c r="I51" s="988"/>
      <c r="J51" s="988"/>
      <c r="K51" s="988"/>
      <c r="L51" s="208"/>
      <c r="M51" s="2934"/>
    </row>
    <row r="52" ht="18" customHeight="1" x14ac:dyDescent="0.25">
      <c r="B52" s="2588" t="s">
        <v>2226</v>
      </c>
      <c r="C52" s="988"/>
      <c r="D52" s="988"/>
      <c r="E52" s="988"/>
      <c r="F52" s="988"/>
      <c r="G52" s="988"/>
      <c r="H52" s="988"/>
      <c r="I52" s="988"/>
      <c r="J52" s="988"/>
      <c r="K52" s="988"/>
      <c r="L52" s="208"/>
      <c r="M52" s="2934"/>
    </row>
    <row r="53" ht="18" customHeight="1" x14ac:dyDescent="0.25">
      <c r="B53" s="2588" t="s">
        <v>2227</v>
      </c>
      <c r="C53" s="3108"/>
      <c r="D53" s="3108"/>
      <c r="E53" s="3108">
        <v>124.37948600000001</v>
      </c>
      <c r="F53" s="3108">
        <v>100.620148</v>
      </c>
      <c r="G53" s="3108">
        <v>115.912699</v>
      </c>
      <c r="H53" s="3108">
        <v>101.796353</v>
      </c>
      <c r="I53" s="3108">
        <v>91.383453</v>
      </c>
      <c r="J53" s="3108">
        <v>51.066852999999995</v>
      </c>
      <c r="K53" s="3108">
        <v>42.103758</v>
      </c>
      <c r="L53" s="3109">
        <v>-66.14895321242926</v>
      </c>
      <c r="M53" s="2934"/>
    </row>
    <row r="54" ht="18" customHeight="1" x14ac:dyDescent="0.25">
      <c r="B54" s="2588" t="s">
        <v>2189</v>
      </c>
      <c r="C54" s="988"/>
      <c r="D54" s="988"/>
      <c r="E54" s="988"/>
      <c r="F54" s="988"/>
      <c r="G54" s="988"/>
      <c r="H54" s="988"/>
      <c r="I54" s="988"/>
      <c r="J54" s="988"/>
      <c r="K54" s="988"/>
      <c r="L54" s="208"/>
      <c r="M54" s="2934"/>
    </row>
    <row r="55" ht="18" customHeight="1" x14ac:dyDescent="0.3">
      <c r="B55" s="2593" t="s">
        <v>2659</v>
      </c>
      <c r="C55" s="3111"/>
      <c r="D55" s="3111"/>
      <c r="E55" s="3111" t="s">
        <v>112</v>
      </c>
      <c r="F55" s="3111" t="s">
        <v>112</v>
      </c>
      <c r="G55" s="3111" t="s">
        <v>112</v>
      </c>
      <c r="H55" s="3111" t="s">
        <v>112</v>
      </c>
      <c r="I55" s="3111" t="s">
        <v>112</v>
      </c>
      <c r="J55" s="3111" t="s">
        <v>112</v>
      </c>
      <c r="K55" s="3111" t="s">
        <v>112</v>
      </c>
      <c r="L55" s="3112" t="s">
        <v>2653</v>
      </c>
      <c r="M55" s="2934"/>
    </row>
    <row r="56" ht="18" customHeight="1" x14ac:dyDescent="0.3">
      <c r="B56" s="3118" t="s">
        <v>2669</v>
      </c>
      <c r="C56" s="3119"/>
      <c r="D56" s="3119"/>
      <c r="E56" s="3119" t="s">
        <v>95</v>
      </c>
      <c r="F56" s="3119" t="s">
        <v>95</v>
      </c>
      <c r="G56" s="3119" t="s">
        <v>95</v>
      </c>
      <c r="H56" s="3119" t="s">
        <v>95</v>
      </c>
      <c r="I56" s="3119" t="s">
        <v>95</v>
      </c>
      <c r="J56" s="3119" t="s">
        <v>95</v>
      </c>
      <c r="K56" s="3119" t="s">
        <v>95</v>
      </c>
      <c r="L56" s="3120" t="s">
        <v>2653</v>
      </c>
      <c r="M56" s="2934"/>
    </row>
    <row r="57" ht="18" customHeight="1" x14ac:dyDescent="0.3">
      <c r="B57" s="3121"/>
      <c r="C57" s="3122"/>
      <c r="D57" s="3122"/>
      <c r="E57" s="3122"/>
      <c r="F57" s="3122"/>
      <c r="G57" s="3122"/>
      <c r="H57" s="3122"/>
      <c r="I57" s="3122"/>
      <c r="J57" s="3122"/>
      <c r="K57" s="3122"/>
      <c r="L57" s="3122"/>
      <c r="M57" s="135"/>
    </row>
    <row r="58" ht="18" customHeight="1" x14ac:dyDescent="0.25">
      <c r="B58" s="2679" t="s">
        <v>2660</v>
      </c>
      <c r="C58" s="1013"/>
      <c r="D58" s="1013"/>
      <c r="E58" s="1013"/>
      <c r="F58" s="1013"/>
      <c r="G58" s="1013"/>
      <c r="H58" s="1013"/>
      <c r="I58" s="1013"/>
      <c r="J58" s="1013"/>
      <c r="K58" s="1013"/>
      <c r="L58" s="3140"/>
      <c r="M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8">
        <v>16831.819436448037</v>
      </c>
      <c r="K59" s="3108">
        <v>21858.445767043693</v>
      </c>
      <c r="L59" s="3109">
        <v>33.873180690533964</v>
      </c>
      <c r="M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8">
        <v>6634.142911448039</v>
      </c>
      <c r="K60" s="3108">
        <v>7188.715154043693</v>
      </c>
      <c r="L60" s="3109">
        <v>51.622118357515134</v>
      </c>
      <c r="M60" s="2934"/>
    </row>
    <row r="61" ht="18" customHeight="1" x14ac:dyDescent="0.25">
      <c r="B61" s="2550" t="s">
        <v>2193</v>
      </c>
      <c r="C61" s="3108"/>
      <c r="D61" s="3108"/>
      <c r="E61" s="3108">
        <v>11586.520928</v>
      </c>
      <c r="F61" s="3108">
        <v>12287.584248</v>
      </c>
      <c r="G61" s="3108">
        <v>12544.306569</v>
      </c>
      <c r="H61" s="3108">
        <v>10892.980254</v>
      </c>
      <c r="I61" s="3108">
        <v>9845.49646</v>
      </c>
      <c r="J61" s="3108">
        <v>10197.676524999999</v>
      </c>
      <c r="K61" s="3108">
        <v>14669.730613</v>
      </c>
      <c r="L61" s="3109">
        <v>26.610314728290106</v>
      </c>
      <c r="M61" s="2934"/>
    </row>
    <row r="62" ht="18" customHeight="1" x14ac:dyDescent="0.25">
      <c r="B62" s="2632" t="s">
        <v>130</v>
      </c>
      <c r="C62" s="3108"/>
      <c r="D62" s="3108"/>
      <c r="E62" s="3108" t="s">
        <v>114</v>
      </c>
      <c r="F62" s="3108" t="s">
        <v>114</v>
      </c>
      <c r="G62" s="3108" t="s">
        <v>114</v>
      </c>
      <c r="H62" s="3108" t="s">
        <v>114</v>
      </c>
      <c r="I62" s="3108" t="s">
        <v>114</v>
      </c>
      <c r="J62" s="3108" t="s">
        <v>114</v>
      </c>
      <c r="K62" s="3108" t="s">
        <v>114</v>
      </c>
      <c r="L62" s="3109" t="s">
        <v>2653</v>
      </c>
      <c r="M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8">
        <v>15214.63061753445</v>
      </c>
      <c r="K63" s="3108">
        <v>15322.4324955689</v>
      </c>
      <c r="L63" s="3109">
        <v>-16.296340773263466</v>
      </c>
      <c r="M63" s="2934"/>
    </row>
    <row r="64" ht="18" customHeight="1" x14ac:dyDescent="0.25">
      <c r="B64" s="2632" t="s">
        <v>2194</v>
      </c>
      <c r="C64" s="3108"/>
      <c r="D64" s="3108"/>
      <c r="E64" s="3108" t="s">
        <v>95</v>
      </c>
      <c r="F64" s="3108" t="s">
        <v>95</v>
      </c>
      <c r="G64" s="3108" t="s">
        <v>95</v>
      </c>
      <c r="H64" s="3108" t="s">
        <v>95</v>
      </c>
      <c r="I64" s="3108" t="s">
        <v>95</v>
      </c>
      <c r="J64" s="3108" t="s">
        <v>95</v>
      </c>
      <c r="K64" s="3108" t="s">
        <v>95</v>
      </c>
      <c r="L64" s="3109" t="s">
        <v>2653</v>
      </c>
      <c r="M64" s="2934"/>
    </row>
    <row r="65" ht="18" customHeight="1" x14ac:dyDescent="0.25">
      <c r="B65" s="2633" t="s">
        <v>2195</v>
      </c>
      <c r="C65" s="3111"/>
      <c r="D65" s="3111"/>
      <c r="E65" s="3111" t="s">
        <v>114</v>
      </c>
      <c r="F65" s="3111" t="s">
        <v>114</v>
      </c>
      <c r="G65" s="3111" t="s">
        <v>114</v>
      </c>
      <c r="H65" s="3111" t="s">
        <v>114</v>
      </c>
      <c r="I65" s="3111" t="s">
        <v>114</v>
      </c>
      <c r="J65" s="3111" t="s">
        <v>114</v>
      </c>
      <c r="K65" s="3111" t="s">
        <v>114</v>
      </c>
      <c r="L65" s="3112" t="s">
        <v>2653</v>
      </c>
      <c r="M65" s="135"/>
    </row>
    <row r="66" ht="18" customHeight="1" x14ac:dyDescent="0.3">
      <c r="B66" s="3127" t="s">
        <v>2670</v>
      </c>
      <c r="C66" s="3141"/>
      <c r="D66" s="3141"/>
      <c r="E66" s="3141"/>
      <c r="F66" s="3141"/>
      <c r="G66" s="3141"/>
      <c r="H66" s="3141"/>
      <c r="I66" s="3141"/>
      <c r="J66" s="3141"/>
      <c r="K66" s="3141"/>
      <c r="L66" s="210"/>
    </row>
    <row r="67" ht="18" customHeight="1" x14ac:dyDescent="0.3">
      <c r="C67" s="2689"/>
      <c r="D67" s="2689"/>
      <c r="E67" s="2689"/>
      <c r="F67" s="2689"/>
      <c r="G67" s="2689"/>
      <c r="H67" s="2689"/>
      <c r="I67" s="2689"/>
      <c r="J67" s="2689"/>
      <c r="K67" s="2689"/>
      <c r="L67" s="2689"/>
    </row>
    <row r="68" ht="18" customHeight="1" x14ac:dyDescent="0.3">
      <c r="B68" s="2702" t="s">
        <v>2671</v>
      </c>
      <c r="C68" s="3128"/>
      <c r="D68" s="3128"/>
      <c r="E68" s="3128" t="s">
        <v>118</v>
      </c>
      <c r="F68" s="3128" t="s">
        <v>118</v>
      </c>
      <c r="G68" s="3128" t="s">
        <v>118</v>
      </c>
      <c r="H68" s="3128" t="s">
        <v>118</v>
      </c>
      <c r="I68" s="3128" t="s">
        <v>118</v>
      </c>
      <c r="J68" s="3128" t="s">
        <v>118</v>
      </c>
      <c r="K68" s="3128" t="s">
        <v>118</v>
      </c>
      <c r="L68" s="3129" t="s">
        <v>2653</v>
      </c>
    </row>
    <row r="69" ht="18" customHeight="1" x14ac:dyDescent="0.3">
      <c r="C69" s="2689"/>
      <c r="D69" s="2689"/>
      <c r="E69" s="2689"/>
      <c r="F69" s="2689"/>
      <c r="G69" s="2689"/>
      <c r="H69" s="2689"/>
      <c r="I69" s="2689"/>
      <c r="J69" s="2689"/>
      <c r="K69" s="2689"/>
      <c r="L69" s="3142"/>
    </row>
    <row r="70" ht="18" customHeight="1" x14ac:dyDescent="0.25">
      <c r="B70" s="2679" t="s">
        <v>2672</v>
      </c>
      <c r="C70" s="3131"/>
      <c r="D70" s="3131"/>
      <c r="E70" s="3131">
        <v>230174.10386531297</v>
      </c>
      <c r="F70" s="3131">
        <v>240009.19052487708</v>
      </c>
      <c r="G70" s="3131">
        <v>248411.67463995444</v>
      </c>
      <c r="H70" s="3131">
        <v>239808.9159195967</v>
      </c>
      <c r="I70" s="3131">
        <v>252047.02971658378</v>
      </c>
      <c r="J70" s="3131">
        <v>265779.22963229456</v>
      </c>
      <c r="K70" s="3131">
        <v>253237.16164110845</v>
      </c>
      <c r="L70" s="3132">
        <v>10.01983167893244</v>
      </c>
    </row>
    <row r="71" ht="18" customHeight="1" x14ac:dyDescent="0.25">
      <c r="B71" s="3133" t="s">
        <v>2673</v>
      </c>
      <c r="C71" s="3108"/>
      <c r="D71" s="3108"/>
      <c r="E71" s="3108">
        <v>195446.42805078096</v>
      </c>
      <c r="F71" s="3108">
        <v>204908.17253914906</v>
      </c>
      <c r="G71" s="3108">
        <v>213606.66652891695</v>
      </c>
      <c r="H71" s="3108">
        <v>203913.8888161229</v>
      </c>
      <c r="I71" s="3108">
        <v>216443.88949675852</v>
      </c>
      <c r="J71" s="3108">
        <v>228645.58096730142</v>
      </c>
      <c r="K71" s="3108">
        <v>215561.71028236448</v>
      </c>
      <c r="L71" s="3109">
        <v>10.29196718108205</v>
      </c>
    </row>
    <row r="72" ht="18" customHeight="1" x14ac:dyDescent="0.25">
      <c r="B72" s="3133" t="s">
        <v>2674</v>
      </c>
      <c r="C72" s="3108"/>
      <c r="D72" s="3108"/>
      <c r="E72" s="3108">
        <v>230174.10386531297</v>
      </c>
      <c r="F72" s="3108">
        <v>240009.19052487708</v>
      </c>
      <c r="G72" s="3108">
        <v>248411.67463995444</v>
      </c>
      <c r="H72" s="3108">
        <v>239808.9159195967</v>
      </c>
      <c r="I72" s="3108">
        <v>252047.02971658378</v>
      </c>
      <c r="J72" s="3108">
        <v>265779.22963229456</v>
      </c>
      <c r="K72" s="3108">
        <v>253237.16164110845</v>
      </c>
      <c r="L72" s="3109">
        <v>10.01983167893244</v>
      </c>
    </row>
    <row r="73" ht="18" customHeight="1" x14ac:dyDescent="0.3">
      <c r="B73" s="3134" t="s">
        <v>2664</v>
      </c>
      <c r="C73" s="3115"/>
      <c r="D73" s="3115"/>
      <c r="E73" s="3115">
        <v>195446.42805078096</v>
      </c>
      <c r="F73" s="3115">
        <v>204908.17253914906</v>
      </c>
      <c r="G73" s="3115">
        <v>213606.66652891695</v>
      </c>
      <c r="H73" s="3115">
        <v>203913.8888161229</v>
      </c>
      <c r="I73" s="3115">
        <v>216443.88949675852</v>
      </c>
      <c r="J73" s="3115">
        <v>228645.58096730142</v>
      </c>
      <c r="K73" s="3115">
        <v>215561.71028236448</v>
      </c>
      <c r="L73" s="3116">
        <v>10.29196718108205</v>
      </c>
    </row>
    <row r="74" ht="14.1" customHeight="1" x14ac:dyDescent="0.25">
      <c r="B74" s="152" t="s">
        <v>138</v>
      </c>
    </row>
    <row r="75" ht="14.1" customHeight="1" x14ac:dyDescent="0.25">
      <c r="B75" s="152" t="s">
        <v>2665</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2644</v>
      </c>
      <c r="L1" s="100" t="s">
        <v>62</v>
      </c>
    </row>
    <row r="2" ht="18.9" customHeight="1" x14ac:dyDescent="0.25">
      <c r="B2" s="5" t="s">
        <v>2675</v>
      </c>
      <c r="L2" s="100" t="s">
        <v>64</v>
      </c>
    </row>
    <row r="3" ht="18.9" customHeight="1" x14ac:dyDescent="0.25">
      <c r="B3" s="5" t="s">
        <v>2676</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43" t="s">
        <v>67</v>
      </c>
      <c r="C8" s="3096" t="s">
        <v>2677</v>
      </c>
      <c r="D8" s="3096" t="s">
        <v>2678</v>
      </c>
      <c r="E8" s="3097" t="s">
        <v>1955</v>
      </c>
      <c r="F8" s="3097" t="s">
        <v>1956</v>
      </c>
      <c r="G8" s="3097" t="s">
        <v>1957</v>
      </c>
      <c r="H8" s="3097" t="s">
        <v>1958</v>
      </c>
      <c r="I8" s="3097" t="s">
        <v>1959</v>
      </c>
      <c r="J8" s="3097" t="s">
        <v>1960</v>
      </c>
      <c r="K8" s="3097" t="s">
        <v>62</v>
      </c>
      <c r="L8" s="3098" t="s">
        <v>2649</v>
      </c>
      <c r="M8" s="2934"/>
    </row>
    <row r="9" ht="18" customHeight="1" x14ac:dyDescent="0.3">
      <c r="B9" s="3144"/>
      <c r="C9" s="3100" t="s">
        <v>76</v>
      </c>
      <c r="D9" s="3100"/>
      <c r="E9" s="3101" t="s">
        <v>201</v>
      </c>
      <c r="F9" s="3101" t="s">
        <v>201</v>
      </c>
      <c r="G9" s="3101" t="s">
        <v>201</v>
      </c>
      <c r="H9" s="3101" t="s">
        <v>201</v>
      </c>
      <c r="I9" s="3101" t="s">
        <v>201</v>
      </c>
      <c r="J9" s="3101" t="s">
        <v>201</v>
      </c>
      <c r="K9" s="3101" t="s">
        <v>201</v>
      </c>
      <c r="L9" s="3102" t="s">
        <v>955</v>
      </c>
      <c r="M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6">
        <v>112.53798288289543</v>
      </c>
      <c r="K10" s="3106">
        <v>113.76259190144873</v>
      </c>
      <c r="L10" s="3107">
        <v>-11.07370321806505</v>
      </c>
      <c r="M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8">
        <v>59.1945252366093</v>
      </c>
      <c r="K11" s="3108">
        <v>61.46045824056105</v>
      </c>
      <c r="L11" s="3109">
        <v>8.421568864029808</v>
      </c>
      <c r="M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8">
        <v>1.6355893528586483</v>
      </c>
      <c r="K12" s="3108">
        <v>2.387731015270525</v>
      </c>
      <c r="L12" s="3109">
        <v>25.34823632230348</v>
      </c>
      <c r="M12" s="2934"/>
    </row>
    <row r="13" ht="18" customHeight="1" x14ac:dyDescent="0.25">
      <c r="B13" s="2550" t="s">
        <v>2652</v>
      </c>
      <c r="C13" s="3108"/>
      <c r="D13" s="3108"/>
      <c r="E13" s="3108">
        <v>5.162149158783103</v>
      </c>
      <c r="F13" s="3108">
        <v>5.967185479099719</v>
      </c>
      <c r="G13" s="3108">
        <v>6.382858862497476</v>
      </c>
      <c r="H13" s="3108">
        <v>6.979182911103946</v>
      </c>
      <c r="I13" s="3108">
        <v>7.945559866322647</v>
      </c>
      <c r="J13" s="3108">
        <v>11.389810774562196</v>
      </c>
      <c r="K13" s="3108">
        <v>12.879647376786187</v>
      </c>
      <c r="L13" s="3109">
        <v>149.50165097171202</v>
      </c>
      <c r="M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8">
        <v>14.624041010188455</v>
      </c>
      <c r="K14" s="3108">
        <v>14.553459362504347</v>
      </c>
      <c r="L14" s="3109">
        <v>-11.655678284891007</v>
      </c>
      <c r="M14" s="2934"/>
    </row>
    <row r="15" ht="18" customHeight="1" x14ac:dyDescent="0.25">
      <c r="B15" s="2550" t="s">
        <v>2156</v>
      </c>
      <c r="C15" s="3108"/>
      <c r="D15" s="3108"/>
      <c r="E15" s="3108">
        <v>33.129833605</v>
      </c>
      <c r="F15" s="3108">
        <v>34.587016817</v>
      </c>
      <c r="G15" s="3108">
        <v>35.446570831</v>
      </c>
      <c r="H15" s="3108">
        <v>34.448177385</v>
      </c>
      <c r="I15" s="3108">
        <v>34.293258003000005</v>
      </c>
      <c r="J15" s="3108">
        <v>31.529702516999997</v>
      </c>
      <c r="K15" s="3108">
        <v>31.621534169</v>
      </c>
      <c r="L15" s="3109">
        <v>-4.552692458353811</v>
      </c>
      <c r="M15" s="2934"/>
    </row>
    <row r="16" ht="18" customHeight="1" x14ac:dyDescent="0.25">
      <c r="B16" s="2550" t="s">
        <v>2157</v>
      </c>
      <c r="C16" s="3108"/>
      <c r="D16" s="3108"/>
      <c r="E16" s="3108">
        <v>0.016134601999999998</v>
      </c>
      <c r="F16" s="3108">
        <v>0.016643208</v>
      </c>
      <c r="G16" s="3108">
        <v>0.017749135</v>
      </c>
      <c r="H16" s="3108">
        <v>0.014809297999999999</v>
      </c>
      <c r="I16" s="3108">
        <v>0.014476028</v>
      </c>
      <c r="J16" s="3108">
        <v>0.015381582000000001</v>
      </c>
      <c r="K16" s="3108">
        <v>0.018086316999999998</v>
      </c>
      <c r="L16" s="3109">
        <v>12.096455803496113</v>
      </c>
      <c r="M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8">
        <v>53.34345764628613</v>
      </c>
      <c r="K17" s="3108">
        <v>52.302133660887684</v>
      </c>
      <c r="L17" s="3109">
        <v>-26.585787206095812</v>
      </c>
      <c r="M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8">
        <v>44.9787138315</v>
      </c>
      <c r="K18" s="3108">
        <v>45.91826445540001</v>
      </c>
      <c r="L18" s="3109">
        <v>-29.153495470831142</v>
      </c>
      <c r="M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8">
        <v>8.364743814786133</v>
      </c>
      <c r="K19" s="3108">
        <v>6.383869205487672</v>
      </c>
      <c r="L19" s="3109">
        <v>-0.698661043603494</v>
      </c>
      <c r="M19" s="2934"/>
    </row>
    <row r="20" ht="18" customHeight="1" x14ac:dyDescent="0.3">
      <c r="B20" s="3110" t="s">
        <v>2160</v>
      </c>
      <c r="C20" s="1393"/>
      <c r="D20" s="1393"/>
      <c r="E20" s="1393"/>
      <c r="F20" s="1393"/>
      <c r="G20" s="1393"/>
      <c r="H20" s="1393"/>
      <c r="I20" s="1393"/>
      <c r="J20" s="1393"/>
      <c r="K20" s="1393"/>
      <c r="L20" s="1394"/>
      <c r="M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3">
        <v>4.6701439135245115</v>
      </c>
      <c r="K21" s="3113">
        <v>4.705756093257689</v>
      </c>
      <c r="L21" s="3114">
        <v>4.289153409343288</v>
      </c>
      <c r="M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9" t="s">
        <v>2653</v>
      </c>
      <c r="M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8">
        <v>3.8815029180000002</v>
      </c>
      <c r="K23" s="3108">
        <v>3.983012339</v>
      </c>
      <c r="L23" s="3109">
        <v>18.83176739206904</v>
      </c>
      <c r="M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8">
        <v>0.7886409955245112</v>
      </c>
      <c r="K24" s="3108">
        <v>0.7227437542576884</v>
      </c>
      <c r="L24" s="3109">
        <v>-37.716643798087496</v>
      </c>
      <c r="M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9" t="s">
        <v>2653</v>
      </c>
      <c r="M25" s="2934"/>
    </row>
    <row r="26" ht="18" customHeight="1" x14ac:dyDescent="0.25">
      <c r="B26" s="2545" t="s">
        <v>2164</v>
      </c>
      <c r="C26" s="988"/>
      <c r="D26" s="988"/>
      <c r="E26" s="988"/>
      <c r="F26" s="988"/>
      <c r="G26" s="988"/>
      <c r="H26" s="988"/>
      <c r="I26" s="988"/>
      <c r="J26" s="988"/>
      <c r="K26" s="988"/>
      <c r="L26" s="208"/>
      <c r="M26" s="2934"/>
    </row>
    <row r="27" ht="18" customHeight="1" x14ac:dyDescent="0.25">
      <c r="B27" s="2545" t="s">
        <v>2165</v>
      </c>
      <c r="C27" s="988"/>
      <c r="D27" s="988"/>
      <c r="E27" s="988"/>
      <c r="F27" s="988"/>
      <c r="G27" s="988"/>
      <c r="H27" s="988"/>
      <c r="I27" s="988"/>
      <c r="J27" s="988"/>
      <c r="K27" s="988"/>
      <c r="L27" s="208"/>
      <c r="M27" s="2934"/>
    </row>
    <row r="28" ht="18" customHeight="1" x14ac:dyDescent="0.25">
      <c r="B28" s="2545" t="s">
        <v>671</v>
      </c>
      <c r="C28" s="3108"/>
      <c r="D28" s="3108"/>
      <c r="E28" s="3108" t="s">
        <v>95</v>
      </c>
      <c r="F28" s="3108" t="s">
        <v>95</v>
      </c>
      <c r="G28" s="3108" t="s">
        <v>95</v>
      </c>
      <c r="H28" s="3108" t="s">
        <v>95</v>
      </c>
      <c r="I28" s="3108" t="s">
        <v>95</v>
      </c>
      <c r="J28" s="3108" t="s">
        <v>95</v>
      </c>
      <c r="K28" s="3108" t="s">
        <v>95</v>
      </c>
      <c r="L28" s="3109" t="s">
        <v>2653</v>
      </c>
      <c r="M28" s="2934"/>
    </row>
    <row r="29" ht="18" customHeight="1" x14ac:dyDescent="0.3">
      <c r="B29" s="2573" t="s">
        <v>2654</v>
      </c>
      <c r="C29" s="3115"/>
      <c r="D29" s="3115"/>
      <c r="E29" s="3115" t="s">
        <v>677</v>
      </c>
      <c r="F29" s="3115" t="s">
        <v>677</v>
      </c>
      <c r="G29" s="3115" t="s">
        <v>677</v>
      </c>
      <c r="H29" s="3115" t="s">
        <v>677</v>
      </c>
      <c r="I29" s="3115" t="s">
        <v>677</v>
      </c>
      <c r="J29" s="3115" t="s">
        <v>677</v>
      </c>
      <c r="K29" s="3115" t="s">
        <v>677</v>
      </c>
      <c r="L29" s="3116" t="s">
        <v>2653</v>
      </c>
      <c r="M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6">
        <v>896.1532051118163</v>
      </c>
      <c r="K30" s="3106">
        <v>944.3113747270256</v>
      </c>
      <c r="L30" s="3107">
        <v>6.417956534514849</v>
      </c>
      <c r="M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8">
        <v>576.2867994844606</v>
      </c>
      <c r="K31" s="3108">
        <v>622.722612824401</v>
      </c>
      <c r="L31" s="3109">
        <v>10.470030788245092</v>
      </c>
      <c r="M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8">
        <v>295.9626105723557</v>
      </c>
      <c r="K32" s="3108">
        <v>282.3512128416246</v>
      </c>
      <c r="L32" s="3109">
        <v>-0.9963939804409196</v>
      </c>
      <c r="M32" s="2934"/>
    </row>
    <row r="33" ht="18" customHeight="1" x14ac:dyDescent="0.25">
      <c r="B33" s="2588" t="s">
        <v>2170</v>
      </c>
      <c r="C33" s="3108"/>
      <c r="D33" s="3108"/>
      <c r="E33" s="3108">
        <v>12.309247777</v>
      </c>
      <c r="F33" s="3108">
        <v>12.867359722</v>
      </c>
      <c r="G33" s="3108">
        <v>12.022980386</v>
      </c>
      <c r="H33" s="3108">
        <v>7.175427423</v>
      </c>
      <c r="I33" s="3108">
        <v>9.716241792</v>
      </c>
      <c r="J33" s="3108">
        <v>8.21528533</v>
      </c>
      <c r="K33" s="3108">
        <v>15.544504328</v>
      </c>
      <c r="L33" s="3109">
        <v>26.283137764479182</v>
      </c>
      <c r="M33" s="2934"/>
    </row>
    <row r="34" ht="18" customHeight="1" x14ac:dyDescent="0.25">
      <c r="B34" s="2588" t="s">
        <v>2171</v>
      </c>
      <c r="C34" s="3108"/>
      <c r="D34" s="3108"/>
      <c r="E34" s="3108" t="s">
        <v>245</v>
      </c>
      <c r="F34" s="3108" t="s">
        <v>245</v>
      </c>
      <c r="G34" s="3108" t="s">
        <v>245</v>
      </c>
      <c r="H34" s="3108" t="s">
        <v>245</v>
      </c>
      <c r="I34" s="3108" t="s">
        <v>245</v>
      </c>
      <c r="J34" s="3108" t="s">
        <v>245</v>
      </c>
      <c r="K34" s="3108" t="s">
        <v>245</v>
      </c>
      <c r="L34" s="3109" t="s">
        <v>2653</v>
      </c>
      <c r="M34" s="2934"/>
    </row>
    <row r="35" ht="18" customHeight="1" x14ac:dyDescent="0.25">
      <c r="B35" s="2588" t="s">
        <v>2172</v>
      </c>
      <c r="C35" s="3108"/>
      <c r="D35" s="3108"/>
      <c r="E35" s="3108" t="s">
        <v>95</v>
      </c>
      <c r="F35" s="3108" t="s">
        <v>95</v>
      </c>
      <c r="G35" s="3108" t="s">
        <v>95</v>
      </c>
      <c r="H35" s="3108" t="s">
        <v>95</v>
      </c>
      <c r="I35" s="3108" t="s">
        <v>95</v>
      </c>
      <c r="J35" s="3108" t="s">
        <v>95</v>
      </c>
      <c r="K35" s="3108" t="s">
        <v>95</v>
      </c>
      <c r="L35" s="3109" t="s">
        <v>2653</v>
      </c>
      <c r="M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8">
        <v>15.688509725000001</v>
      </c>
      <c r="K36" s="3108">
        <v>23.693044733</v>
      </c>
      <c r="L36" s="3109">
        <v>-9.416649640861063</v>
      </c>
      <c r="M36" s="2934"/>
    </row>
    <row r="37" ht="18" customHeight="1" x14ac:dyDescent="0.25">
      <c r="B37" s="2593" t="s">
        <v>1035</v>
      </c>
      <c r="C37" s="1393"/>
      <c r="D37" s="1393"/>
      <c r="E37" s="1393"/>
      <c r="F37" s="1393"/>
      <c r="G37" s="1393"/>
      <c r="H37" s="1393"/>
      <c r="I37" s="1393"/>
      <c r="J37" s="1393"/>
      <c r="K37" s="1393"/>
      <c r="L37" s="1394"/>
      <c r="M37" s="2934"/>
    </row>
    <row r="38" ht="18" customHeight="1" x14ac:dyDescent="0.25">
      <c r="B38" s="2593" t="s">
        <v>1036</v>
      </c>
      <c r="C38" s="1393"/>
      <c r="D38" s="1393"/>
      <c r="E38" s="1393"/>
      <c r="F38" s="1393"/>
      <c r="G38" s="1393"/>
      <c r="H38" s="1393"/>
      <c r="I38" s="1393"/>
      <c r="J38" s="1393"/>
      <c r="K38" s="1393"/>
      <c r="L38" s="1394"/>
      <c r="M38" s="2934"/>
    </row>
    <row r="39" ht="18" customHeight="1" x14ac:dyDescent="0.25">
      <c r="B39" s="2593" t="s">
        <v>2174</v>
      </c>
      <c r="C39" s="1393"/>
      <c r="D39" s="1393"/>
      <c r="E39" s="1393"/>
      <c r="F39" s="1393"/>
      <c r="G39" s="1393"/>
      <c r="H39" s="1393"/>
      <c r="I39" s="1393"/>
      <c r="J39" s="1393"/>
      <c r="K39" s="1393"/>
      <c r="L39" s="1394"/>
      <c r="M39" s="2934"/>
    </row>
    <row r="40" ht="18" customHeight="1" x14ac:dyDescent="0.3">
      <c r="B40" s="2596" t="s">
        <v>2175</v>
      </c>
      <c r="C40" s="3111"/>
      <c r="D40" s="3111"/>
      <c r="E40" s="3111" t="s">
        <v>95</v>
      </c>
      <c r="F40" s="3111" t="s">
        <v>95</v>
      </c>
      <c r="G40" s="3111" t="s">
        <v>95</v>
      </c>
      <c r="H40" s="3111" t="s">
        <v>95</v>
      </c>
      <c r="I40" s="3111" t="s">
        <v>95</v>
      </c>
      <c r="J40" s="3111" t="s">
        <v>95</v>
      </c>
      <c r="K40" s="3111" t="s">
        <v>95</v>
      </c>
      <c r="L40" s="3112" t="s">
        <v>2653</v>
      </c>
      <c r="M40" s="2934"/>
    </row>
    <row r="41" ht="18" customHeight="1" x14ac:dyDescent="0.25">
      <c r="B41" s="3139" t="s">
        <v>2655</v>
      </c>
      <c r="C41" s="3113"/>
      <c r="D41" s="3113"/>
      <c r="E41" s="3113">
        <v>12.547790018867985</v>
      </c>
      <c r="F41" s="3113">
        <v>16.93384397775779</v>
      </c>
      <c r="G41" s="3113">
        <v>7.253069627590028</v>
      </c>
      <c r="H41" s="3113">
        <v>5.603028976560308</v>
      </c>
      <c r="I41" s="3113">
        <v>26.038899171638512</v>
      </c>
      <c r="J41" s="3113">
        <v>9.426935681137385</v>
      </c>
      <c r="K41" s="3113">
        <v>3.88159898009772</v>
      </c>
      <c r="L41" s="3114">
        <v>-69.06547707396284</v>
      </c>
      <c r="M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8">
        <v>3.2514307676178587</v>
      </c>
      <c r="K42" s="3108">
        <v>0.892176529003746</v>
      </c>
      <c r="L42" s="3109">
        <v>-83.03861530002739</v>
      </c>
      <c r="M42" s="2934"/>
    </row>
    <row r="43" ht="18" customHeight="1" x14ac:dyDescent="0.25">
      <c r="B43" s="2588" t="s">
        <v>1400</v>
      </c>
      <c r="C43" s="3108"/>
      <c r="D43" s="3108"/>
      <c r="E43" s="3108">
        <v>0.22877033759999998</v>
      </c>
      <c r="F43" s="3108">
        <v>0.5383116896</v>
      </c>
      <c r="G43" s="3108">
        <v>0.34686346739999996</v>
      </c>
      <c r="H43" s="3108">
        <v>0.102261732</v>
      </c>
      <c r="I43" s="3108">
        <v>0.4256574991</v>
      </c>
      <c r="J43" s="3108">
        <v>0.21917417609999998</v>
      </c>
      <c r="K43" s="3108">
        <v>0.22316378</v>
      </c>
      <c r="L43" s="3109">
        <v>-2.4507362531426273</v>
      </c>
      <c r="M43" s="2934"/>
    </row>
    <row r="44" ht="18" customHeight="1" x14ac:dyDescent="0.25">
      <c r="B44" s="2588" t="s">
        <v>2656</v>
      </c>
      <c r="C44" s="3108"/>
      <c r="D44" s="3108"/>
      <c r="E44" s="3108">
        <v>7.058961395</v>
      </c>
      <c r="F44" s="3108">
        <v>7.500235991</v>
      </c>
      <c r="G44" s="3108">
        <v>3.7519044630000002</v>
      </c>
      <c r="H44" s="3108">
        <v>3.216286765</v>
      </c>
      <c r="I44" s="3108">
        <v>10.450150556</v>
      </c>
      <c r="J44" s="3108">
        <v>5.956321707</v>
      </c>
      <c r="K44" s="3108">
        <v>2.7662512022000003</v>
      </c>
      <c r="L44" s="3109">
        <v>-60.81220667732522</v>
      </c>
      <c r="M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8">
        <v>0.000009030419527078567</v>
      </c>
      <c r="K45" s="3108">
        <v>0.000007468893974065599</v>
      </c>
      <c r="L45" s="3109">
        <v>-42.21659059165719</v>
      </c>
      <c r="M45" s="2934"/>
    </row>
    <row r="46" ht="18" customHeight="1" x14ac:dyDescent="0.25">
      <c r="B46" s="2588" t="s">
        <v>1409</v>
      </c>
      <c r="C46" s="3108"/>
      <c r="D46" s="3108"/>
      <c r="E46" s="3108" t="s">
        <v>95</v>
      </c>
      <c r="F46" s="3108" t="s">
        <v>95</v>
      </c>
      <c r="G46" s="3108" t="s">
        <v>95</v>
      </c>
      <c r="H46" s="3108" t="s">
        <v>95</v>
      </c>
      <c r="I46" s="3108" t="s">
        <v>95</v>
      </c>
      <c r="J46" s="3108" t="s">
        <v>95</v>
      </c>
      <c r="K46" s="3108" t="s">
        <v>95</v>
      </c>
      <c r="L46" s="3109" t="s">
        <v>2653</v>
      </c>
      <c r="M46" s="2934"/>
    </row>
    <row r="47" ht="18" customHeight="1" x14ac:dyDescent="0.25">
      <c r="B47" s="2588" t="s">
        <v>2222</v>
      </c>
      <c r="C47" s="3108"/>
      <c r="D47" s="3108"/>
      <c r="E47" s="3108" t="s">
        <v>95</v>
      </c>
      <c r="F47" s="3108" t="s">
        <v>95</v>
      </c>
      <c r="G47" s="3108" t="s">
        <v>95</v>
      </c>
      <c r="H47" s="3108" t="s">
        <v>95</v>
      </c>
      <c r="I47" s="3108" t="s">
        <v>95</v>
      </c>
      <c r="J47" s="3108" t="s">
        <v>95</v>
      </c>
      <c r="K47" s="3108" t="s">
        <v>95</v>
      </c>
      <c r="L47" s="3109" t="s">
        <v>2653</v>
      </c>
      <c r="M47" s="2934"/>
    </row>
    <row r="48" ht="18" customHeight="1" x14ac:dyDescent="0.25">
      <c r="B48" s="2588" t="s">
        <v>2223</v>
      </c>
      <c r="C48" s="1393"/>
      <c r="D48" s="1393"/>
      <c r="E48" s="1393"/>
      <c r="F48" s="1393"/>
      <c r="G48" s="1393"/>
      <c r="H48" s="1393"/>
      <c r="I48" s="1393"/>
      <c r="J48" s="1393"/>
      <c r="K48" s="1393"/>
      <c r="L48" s="1394"/>
      <c r="M48" s="2934"/>
    </row>
    <row r="49" ht="18" customHeight="1" x14ac:dyDescent="0.3">
      <c r="B49" s="2596" t="s">
        <v>2657</v>
      </c>
      <c r="C49" s="3115"/>
      <c r="D49" s="3115"/>
      <c r="E49" s="3115" t="s">
        <v>95</v>
      </c>
      <c r="F49" s="3115" t="s">
        <v>95</v>
      </c>
      <c r="G49" s="3115" t="s">
        <v>95</v>
      </c>
      <c r="H49" s="3115" t="s">
        <v>95</v>
      </c>
      <c r="I49" s="3115" t="s">
        <v>95</v>
      </c>
      <c r="J49" s="3115" t="s">
        <v>95</v>
      </c>
      <c r="K49" s="3115" t="s">
        <v>95</v>
      </c>
      <c r="L49" s="3116" t="s">
        <v>2653</v>
      </c>
      <c r="M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6">
        <v>483.94300182709753</v>
      </c>
      <c r="K50" s="3106">
        <v>496.04626803138245</v>
      </c>
      <c r="L50" s="3107">
        <v>12.389896648944104</v>
      </c>
      <c r="M50" s="2934"/>
    </row>
    <row r="51" ht="18" customHeight="1" x14ac:dyDescent="0.25">
      <c r="B51" s="2588" t="s">
        <v>2658</v>
      </c>
      <c r="C51" s="3108"/>
      <c r="D51" s="3108"/>
      <c r="E51" s="3108">
        <v>218.952167101</v>
      </c>
      <c r="F51" s="3108">
        <v>233.44145984800002</v>
      </c>
      <c r="G51" s="3108">
        <v>250.746677018</v>
      </c>
      <c r="H51" s="3108">
        <v>266.606033485</v>
      </c>
      <c r="I51" s="3108">
        <v>279.98037825</v>
      </c>
      <c r="J51" s="3108">
        <v>295.98017172100003</v>
      </c>
      <c r="K51" s="3108">
        <v>309.076751881</v>
      </c>
      <c r="L51" s="3109">
        <v>41.16176878871751</v>
      </c>
      <c r="M51" s="2934"/>
    </row>
    <row r="52" ht="18" customHeight="1" x14ac:dyDescent="0.25">
      <c r="B52" s="2588" t="s">
        <v>2226</v>
      </c>
      <c r="C52" s="3108"/>
      <c r="D52" s="3108"/>
      <c r="E52" s="3108">
        <v>4.766468224</v>
      </c>
      <c r="F52" s="3108">
        <v>3.52787848</v>
      </c>
      <c r="G52" s="3108">
        <v>2.72842248</v>
      </c>
      <c r="H52" s="3108">
        <v>2.900268336</v>
      </c>
      <c r="I52" s="3108">
        <v>3.290897411</v>
      </c>
      <c r="J52" s="3108">
        <v>3.878936342</v>
      </c>
      <c r="K52" s="3108">
        <v>4.451225991</v>
      </c>
      <c r="L52" s="3109">
        <v>-6.61374875872873</v>
      </c>
      <c r="M52" s="2934"/>
    </row>
    <row r="53" ht="18" customHeight="1" x14ac:dyDescent="0.25">
      <c r="B53" s="2588" t="s">
        <v>2227</v>
      </c>
      <c r="C53" s="3108"/>
      <c r="D53" s="3108"/>
      <c r="E53" s="3108">
        <v>8.68391473154</v>
      </c>
      <c r="F53" s="3108">
        <v>8.11286571034</v>
      </c>
      <c r="G53" s="3108">
        <v>8.69783803152</v>
      </c>
      <c r="H53" s="3108">
        <v>7.62671431912</v>
      </c>
      <c r="I53" s="3108">
        <v>6.8401427169</v>
      </c>
      <c r="J53" s="3108">
        <v>4.91055047366</v>
      </c>
      <c r="K53" s="3108">
        <v>9.19151189932</v>
      </c>
      <c r="L53" s="3109">
        <v>5.8452573922266415</v>
      </c>
      <c r="M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8">
        <v>178.1066342174375</v>
      </c>
      <c r="K54" s="3108">
        <v>172.4156909450625</v>
      </c>
      <c r="L54" s="3109">
        <v>-16.789404434127224</v>
      </c>
      <c r="M54" s="2934"/>
    </row>
    <row r="55" ht="18" customHeight="1" x14ac:dyDescent="0.3">
      <c r="B55" s="2593" t="s">
        <v>2659</v>
      </c>
      <c r="C55" s="3111"/>
      <c r="D55" s="3111"/>
      <c r="E55" s="3111">
        <v>1.755415146</v>
      </c>
      <c r="F55" s="3111">
        <v>1.679303857</v>
      </c>
      <c r="G55" s="3111">
        <v>1.576128357</v>
      </c>
      <c r="H55" s="3111">
        <v>1.457753123</v>
      </c>
      <c r="I55" s="3111">
        <v>1.247993237</v>
      </c>
      <c r="J55" s="3111">
        <v>1.066709073</v>
      </c>
      <c r="K55" s="3111">
        <v>0.911087315</v>
      </c>
      <c r="L55" s="3112">
        <v>-48.09847020654566</v>
      </c>
      <c r="M55" s="2934"/>
    </row>
    <row r="56" ht="18" customHeight="1" x14ac:dyDescent="0.3">
      <c r="B56" s="3118" t="s">
        <v>2288</v>
      </c>
      <c r="C56" s="3119"/>
      <c r="D56" s="3119"/>
      <c r="E56" s="3119" t="s">
        <v>95</v>
      </c>
      <c r="F56" s="3119" t="s">
        <v>95</v>
      </c>
      <c r="G56" s="3119" t="s">
        <v>95</v>
      </c>
      <c r="H56" s="3119" t="s">
        <v>95</v>
      </c>
      <c r="I56" s="3119" t="s">
        <v>95</v>
      </c>
      <c r="J56" s="3119" t="s">
        <v>95</v>
      </c>
      <c r="K56" s="3119" t="s">
        <v>95</v>
      </c>
      <c r="L56" s="3120" t="s">
        <v>2653</v>
      </c>
      <c r="M56" s="2934"/>
    </row>
    <row r="57" ht="18" customHeight="1" x14ac:dyDescent="0.3">
      <c r="B57" s="3145"/>
      <c r="C57" s="3146"/>
      <c r="D57" s="3146"/>
      <c r="E57" s="3146"/>
      <c r="F57" s="3146"/>
      <c r="G57" s="3146"/>
      <c r="H57" s="3146"/>
      <c r="I57" s="3146"/>
      <c r="J57" s="3146"/>
      <c r="K57" s="3146"/>
      <c r="L57" s="3146"/>
      <c r="M57" s="135"/>
    </row>
    <row r="58" ht="18" customHeight="1" x14ac:dyDescent="0.3">
      <c r="B58" s="3136" t="s">
        <v>2679</v>
      </c>
      <c r="C58" s="3147"/>
      <c r="D58" s="3148"/>
      <c r="E58" s="3148">
        <v>1461.1642094282397</v>
      </c>
      <c r="F58" s="3148">
        <v>1412.3170168879828</v>
      </c>
      <c r="G58" s="3148">
        <v>1438.8107320514996</v>
      </c>
      <c r="H58" s="3148">
        <v>1425.9818725836367</v>
      </c>
      <c r="I58" s="3148">
        <v>1468.1012561761052</v>
      </c>
      <c r="J58" s="3148">
        <v>1497.3043337353338</v>
      </c>
      <c r="K58" s="3148">
        <v>1558.8259907531144</v>
      </c>
      <c r="L58" s="3149">
        <v>6.683833390847303</v>
      </c>
      <c r="M58" s="2934"/>
    </row>
    <row r="59" ht="18" customHeight="1" x14ac:dyDescent="0.3">
      <c r="B59" s="3150" t="s">
        <v>2680</v>
      </c>
      <c r="C59" s="3147"/>
      <c r="D59" s="3148"/>
      <c r="E59" s="3148">
        <v>1473.7119994471077</v>
      </c>
      <c r="F59" s="3148">
        <v>1429.2508608657404</v>
      </c>
      <c r="G59" s="3148">
        <v>1446.0638016790895</v>
      </c>
      <c r="H59" s="3148">
        <v>1431.584901560197</v>
      </c>
      <c r="I59" s="3148">
        <v>1494.1401553477435</v>
      </c>
      <c r="J59" s="3148">
        <v>1506.7312694164712</v>
      </c>
      <c r="K59" s="3148">
        <v>1562.7075897332122</v>
      </c>
      <c r="L59" s="3149">
        <v>6.03887261008209</v>
      </c>
      <c r="M59" s="2934"/>
    </row>
    <row r="60" ht="18" customHeight="1" x14ac:dyDescent="0.3">
      <c r="B60" s="3145"/>
      <c r="C60" s="3146"/>
      <c r="D60" s="3146"/>
      <c r="E60" s="3146"/>
      <c r="F60" s="3146"/>
      <c r="G60" s="3146"/>
      <c r="H60" s="3146"/>
      <c r="I60" s="3146"/>
      <c r="J60" s="3146"/>
      <c r="K60" s="3146"/>
      <c r="L60" s="3146"/>
      <c r="M60" s="135"/>
    </row>
    <row r="61" ht="18" customHeight="1" x14ac:dyDescent="0.25">
      <c r="B61" s="3123" t="s">
        <v>2660</v>
      </c>
      <c r="C61" s="1013"/>
      <c r="D61" s="1013"/>
      <c r="E61" s="1013"/>
      <c r="F61" s="1013"/>
      <c r="G61" s="1013"/>
      <c r="H61" s="1013"/>
      <c r="I61" s="1013"/>
      <c r="J61" s="1013"/>
      <c r="K61" s="1013"/>
      <c r="L61" s="3140"/>
      <c r="M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8">
        <v>0.9758984315642869</v>
      </c>
      <c r="K62" s="3108">
        <v>1.391485430654858</v>
      </c>
      <c r="L62" s="3109">
        <v>27.31608647069379</v>
      </c>
      <c r="M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8">
        <v>0.04169865156428691</v>
      </c>
      <c r="K63" s="3108">
        <v>0.0451795106548582</v>
      </c>
      <c r="L63" s="3109">
        <v>51.63848310671649</v>
      </c>
      <c r="M63" s="2934"/>
    </row>
    <row r="64" ht="18" customHeight="1" x14ac:dyDescent="0.25">
      <c r="B64" s="2550" t="s">
        <v>2193</v>
      </c>
      <c r="C64" s="3108"/>
      <c r="D64" s="3108"/>
      <c r="E64" s="3108">
        <v>1.063143415</v>
      </c>
      <c r="F64" s="3108">
        <v>1.126243256</v>
      </c>
      <c r="G64" s="3108">
        <v>1.151241531</v>
      </c>
      <c r="H64" s="3108">
        <v>0.995493195</v>
      </c>
      <c r="I64" s="3108">
        <v>0.8999701520000001</v>
      </c>
      <c r="J64" s="3108">
        <v>0.93419978</v>
      </c>
      <c r="K64" s="3108">
        <v>1.3463059199999998</v>
      </c>
      <c r="L64" s="3109">
        <v>26.63445975442548</v>
      </c>
      <c r="M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9" t="s">
        <v>2653</v>
      </c>
      <c r="M65" s="2934"/>
    </row>
    <row r="66" ht="18" customHeight="1" x14ac:dyDescent="0.25">
      <c r="B66" s="2632" t="s">
        <v>131</v>
      </c>
      <c r="C66" s="988"/>
      <c r="D66" s="988"/>
      <c r="E66" s="988"/>
      <c r="F66" s="988"/>
      <c r="G66" s="988"/>
      <c r="H66" s="988"/>
      <c r="I66" s="988"/>
      <c r="J66" s="988"/>
      <c r="K66" s="988"/>
      <c r="L66" s="208"/>
      <c r="M66" s="2934"/>
    </row>
    <row r="67" ht="18" customHeight="1" x14ac:dyDescent="0.25">
      <c r="B67" s="2632" t="s">
        <v>2194</v>
      </c>
      <c r="C67" s="988"/>
      <c r="D67" s="988"/>
      <c r="E67" s="988"/>
      <c r="F67" s="988"/>
      <c r="G67" s="988"/>
      <c r="H67" s="988"/>
      <c r="I67" s="988"/>
      <c r="J67" s="988"/>
      <c r="K67" s="988"/>
      <c r="L67" s="208"/>
      <c r="M67" s="2934"/>
    </row>
    <row r="68" ht="18" customHeight="1" x14ac:dyDescent="0.25">
      <c r="B68" s="2633" t="s">
        <v>2195</v>
      </c>
      <c r="C68" s="1393"/>
      <c r="D68" s="1393"/>
      <c r="E68" s="1393"/>
      <c r="F68" s="1393"/>
      <c r="G68" s="1393"/>
      <c r="H68" s="1393"/>
      <c r="I68" s="1393"/>
      <c r="J68" s="1393"/>
      <c r="K68" s="1393"/>
      <c r="L68" s="1394"/>
      <c r="M68" s="135"/>
    </row>
    <row r="69" ht="18" customHeight="1" x14ac:dyDescent="0.3">
      <c r="B69" s="3127" t="s">
        <v>2670</v>
      </c>
      <c r="C69" s="3141"/>
      <c r="D69" s="3141"/>
      <c r="E69" s="3141"/>
      <c r="F69" s="3141"/>
      <c r="G69" s="3141"/>
      <c r="H69" s="3141"/>
      <c r="I69" s="3141"/>
      <c r="J69" s="3141"/>
      <c r="K69" s="3141"/>
      <c r="L69" s="210"/>
    </row>
    <row r="70" ht="18" customHeight="1" x14ac:dyDescent="0.3">
      <c r="C70" s="2689"/>
      <c r="D70" s="2689"/>
      <c r="E70" s="2689"/>
      <c r="F70" s="2689"/>
      <c r="G70" s="2689"/>
      <c r="H70" s="2689"/>
      <c r="I70" s="2689"/>
      <c r="J70" s="2689"/>
      <c r="K70" s="2689"/>
      <c r="L70" s="2689"/>
    </row>
    <row r="71" ht="18" customHeight="1" x14ac:dyDescent="0.3">
      <c r="B71" s="2702" t="s">
        <v>2681</v>
      </c>
      <c r="C71" s="3151"/>
      <c r="D71" s="3151"/>
      <c r="E71" s="3151"/>
      <c r="F71" s="3151"/>
      <c r="G71" s="3151"/>
      <c r="H71" s="3151"/>
      <c r="I71" s="3151"/>
      <c r="J71" s="3151"/>
      <c r="K71" s="3151"/>
      <c r="L71" s="3152"/>
    </row>
    <row r="72" ht="14.1" customHeight="1" x14ac:dyDescent="0.25">
      <c r="B72" s="152" t="s">
        <v>138</v>
      </c>
      <c r="G72" s="135"/>
    </row>
    <row r="73" ht="14.1" customHeight="1" x14ac:dyDescent="0.25">
      <c r="B73" s="152" t="s">
        <v>2665</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2644</v>
      </c>
      <c r="L1" s="100" t="s">
        <v>62</v>
      </c>
    </row>
    <row r="2" ht="18.9" customHeight="1" x14ac:dyDescent="0.25">
      <c r="B2" s="5" t="s">
        <v>2682</v>
      </c>
      <c r="L2" s="100" t="s">
        <v>64</v>
      </c>
    </row>
    <row r="3" ht="18.9" customHeight="1" x14ac:dyDescent="0.25">
      <c r="B3" s="5" t="s">
        <v>2683</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143" t="s">
        <v>67</v>
      </c>
      <c r="C8" s="3096" t="s">
        <v>2677</v>
      </c>
      <c r="D8" s="3096" t="s">
        <v>2678</v>
      </c>
      <c r="E8" s="3097" t="s">
        <v>1955</v>
      </c>
      <c r="F8" s="3097" t="s">
        <v>1956</v>
      </c>
      <c r="G8" s="3097" t="s">
        <v>1957</v>
      </c>
      <c r="H8" s="3097" t="s">
        <v>1958</v>
      </c>
      <c r="I8" s="3097" t="s">
        <v>1959</v>
      </c>
      <c r="J8" s="3097" t="s">
        <v>1960</v>
      </c>
      <c r="K8" s="3097" t="s">
        <v>62</v>
      </c>
      <c r="L8" s="3098" t="s">
        <v>2649</v>
      </c>
      <c r="M8" s="2934"/>
    </row>
    <row r="9" ht="18" customHeight="1" x14ac:dyDescent="0.3">
      <c r="B9" s="3153"/>
      <c r="C9" s="3100" t="s">
        <v>76</v>
      </c>
      <c r="D9" s="3100"/>
      <c r="E9" s="3101" t="s">
        <v>201</v>
      </c>
      <c r="F9" s="3101" t="s">
        <v>201</v>
      </c>
      <c r="G9" s="3101" t="s">
        <v>201</v>
      </c>
      <c r="H9" s="3101" t="s">
        <v>201</v>
      </c>
      <c r="I9" s="3101" t="s">
        <v>201</v>
      </c>
      <c r="J9" s="3101" t="s">
        <v>201</v>
      </c>
      <c r="K9" s="3101" t="s">
        <v>201</v>
      </c>
      <c r="L9" s="3102" t="s">
        <v>955</v>
      </c>
      <c r="M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6">
        <v>7.925069834874596</v>
      </c>
      <c r="K10" s="3106">
        <v>8.681204685571606</v>
      </c>
      <c r="L10" s="3107">
        <v>107.55540482430948</v>
      </c>
      <c r="M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8">
        <v>7.924523193330529</v>
      </c>
      <c r="K11" s="3108">
        <v>8.680764095973196</v>
      </c>
      <c r="L11" s="3109">
        <v>107.57988868545927</v>
      </c>
      <c r="M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8">
        <v>1.524428634638393</v>
      </c>
      <c r="K12" s="3108">
        <v>1.3395277348809427</v>
      </c>
      <c r="L12" s="3109">
        <v>37.9767311629614</v>
      </c>
      <c r="M12" s="2934"/>
    </row>
    <row r="13" ht="18" customHeight="1" x14ac:dyDescent="0.25">
      <c r="B13" s="2550" t="s">
        <v>2652</v>
      </c>
      <c r="C13" s="3108"/>
      <c r="D13" s="3108"/>
      <c r="E13" s="3108">
        <v>0.749714560766626</v>
      </c>
      <c r="F13" s="3108">
        <v>0.7490460781996297</v>
      </c>
      <c r="G13" s="3108">
        <v>0.6614610291322949</v>
      </c>
      <c r="H13" s="3108">
        <v>0.6270110286326606</v>
      </c>
      <c r="I13" s="3108">
        <v>0.6349081973885324</v>
      </c>
      <c r="J13" s="3108">
        <v>0.7337669509318967</v>
      </c>
      <c r="K13" s="3108">
        <v>0.704029205438581</v>
      </c>
      <c r="L13" s="3109">
        <v>-6.093699885104149</v>
      </c>
      <c r="M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8">
        <v>4.927020903760241</v>
      </c>
      <c r="K14" s="3108">
        <v>5.887079793653672</v>
      </c>
      <c r="L14" s="3109">
        <v>237.18085871365514</v>
      </c>
      <c r="M14" s="2934"/>
    </row>
    <row r="15" ht="18" customHeight="1" x14ac:dyDescent="0.25">
      <c r="B15" s="2550" t="s">
        <v>2156</v>
      </c>
      <c r="C15" s="3108"/>
      <c r="D15" s="3108"/>
      <c r="E15" s="3108">
        <v>0.7072478449999999</v>
      </c>
      <c r="F15" s="3108">
        <v>0.729348565</v>
      </c>
      <c r="G15" s="3108">
        <v>0.744878333</v>
      </c>
      <c r="H15" s="3108">
        <v>0.742491954</v>
      </c>
      <c r="I15" s="3108">
        <v>0.74880247</v>
      </c>
      <c r="J15" s="3108">
        <v>0.729951781</v>
      </c>
      <c r="K15" s="3108">
        <v>0.739414005</v>
      </c>
      <c r="L15" s="3109">
        <v>4.5480746569118295</v>
      </c>
      <c r="M15" s="2934"/>
    </row>
    <row r="16" ht="18" customHeight="1" x14ac:dyDescent="0.25">
      <c r="B16" s="2550" t="s">
        <v>2157</v>
      </c>
      <c r="C16" s="3108"/>
      <c r="D16" s="3108"/>
      <c r="E16" s="3108">
        <v>0.008121407</v>
      </c>
      <c r="F16" s="3108">
        <v>0.008250496999999999</v>
      </c>
      <c r="G16" s="3108">
        <v>0.008958345</v>
      </c>
      <c r="H16" s="3108">
        <v>0.008233112</v>
      </c>
      <c r="I16" s="3108">
        <v>0.008550692</v>
      </c>
      <c r="J16" s="3108">
        <v>0.009354923</v>
      </c>
      <c r="K16" s="3108">
        <v>0.010713357</v>
      </c>
      <c r="L16" s="3109">
        <v>31.915036397018387</v>
      </c>
      <c r="M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8">
        <v>0.000546641544066492</v>
      </c>
      <c r="K17" s="3108">
        <v>0.000440589598410456</v>
      </c>
      <c r="L17" s="3109">
        <v>-37.55675553862964</v>
      </c>
      <c r="M17" s="2934"/>
    </row>
    <row r="18" ht="18" customHeight="1" x14ac:dyDescent="0.25">
      <c r="B18" s="2550" t="s">
        <v>2158</v>
      </c>
      <c r="C18" s="3108"/>
      <c r="D18" s="3108"/>
      <c r="E18" s="3108" t="s">
        <v>109</v>
      </c>
      <c r="F18" s="3108" t="s">
        <v>109</v>
      </c>
      <c r="G18" s="3108" t="s">
        <v>109</v>
      </c>
      <c r="H18" s="3108" t="s">
        <v>109</v>
      </c>
      <c r="I18" s="3108" t="s">
        <v>109</v>
      </c>
      <c r="J18" s="3108" t="s">
        <v>109</v>
      </c>
      <c r="K18" s="3108" t="s">
        <v>109</v>
      </c>
      <c r="L18" s="3109" t="s">
        <v>2653</v>
      </c>
      <c r="M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8">
        <v>0.000546641544066492</v>
      </c>
      <c r="K19" s="3108">
        <v>0.000440589598410456</v>
      </c>
      <c r="L19" s="3109">
        <v>-37.55675553862964</v>
      </c>
      <c r="M19" s="2934"/>
    </row>
    <row r="20" ht="18" customHeight="1" x14ac:dyDescent="0.3">
      <c r="B20" s="3110" t="s">
        <v>2160</v>
      </c>
      <c r="C20" s="1393"/>
      <c r="D20" s="1393"/>
      <c r="E20" s="1393"/>
      <c r="F20" s="1393"/>
      <c r="G20" s="1393"/>
      <c r="H20" s="1393"/>
      <c r="I20" s="1393"/>
      <c r="J20" s="1393"/>
      <c r="K20" s="1393"/>
      <c r="L20" s="1394"/>
      <c r="M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3">
        <v>10.649210478566342</v>
      </c>
      <c r="K21" s="3113">
        <v>10.960370835450535</v>
      </c>
      <c r="L21" s="3114">
        <v>0.196044001193099</v>
      </c>
      <c r="M21" s="2934"/>
    </row>
    <row r="22" ht="18" customHeight="1" x14ac:dyDescent="0.25">
      <c r="B22" s="2545" t="s">
        <v>2162</v>
      </c>
      <c r="C22" s="3108"/>
      <c r="D22" s="3108"/>
      <c r="E22" s="3108" t="s">
        <v>112</v>
      </c>
      <c r="F22" s="3108" t="s">
        <v>112</v>
      </c>
      <c r="G22" s="3108" t="s">
        <v>112</v>
      </c>
      <c r="H22" s="3108" t="s">
        <v>112</v>
      </c>
      <c r="I22" s="3108" t="s">
        <v>112</v>
      </c>
      <c r="J22" s="3108" t="s">
        <v>112</v>
      </c>
      <c r="K22" s="3108" t="s">
        <v>112</v>
      </c>
      <c r="L22" s="3109" t="s">
        <v>2653</v>
      </c>
      <c r="M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8">
        <v>8.198269040567341</v>
      </c>
      <c r="K23" s="3108">
        <v>8.43844187334999</v>
      </c>
      <c r="L23" s="3109">
        <v>-11.929782147698097</v>
      </c>
      <c r="M23" s="2934"/>
    </row>
    <row r="24" ht="18" customHeight="1" x14ac:dyDescent="0.25">
      <c r="B24" s="2545" t="s">
        <v>646</v>
      </c>
      <c r="C24" s="3108"/>
      <c r="D24" s="3108"/>
      <c r="E24" s="3108" t="s">
        <v>112</v>
      </c>
      <c r="F24" s="3108" t="s">
        <v>112</v>
      </c>
      <c r="G24" s="3108" t="s">
        <v>112</v>
      </c>
      <c r="H24" s="3108" t="s">
        <v>112</v>
      </c>
      <c r="I24" s="3108" t="s">
        <v>112</v>
      </c>
      <c r="J24" s="3108" t="s">
        <v>112</v>
      </c>
      <c r="K24" s="3108" t="s">
        <v>112</v>
      </c>
      <c r="L24" s="3109" t="s">
        <v>2653</v>
      </c>
      <c r="M24" s="2934"/>
    </row>
    <row r="25" ht="18" customHeight="1" x14ac:dyDescent="0.25">
      <c r="B25" s="2545" t="s">
        <v>2163</v>
      </c>
      <c r="C25" s="3108"/>
      <c r="D25" s="3108"/>
      <c r="E25" s="3108" t="s">
        <v>111</v>
      </c>
      <c r="F25" s="3108" t="s">
        <v>111</v>
      </c>
      <c r="G25" s="3108" t="s">
        <v>111</v>
      </c>
      <c r="H25" s="3108" t="s">
        <v>111</v>
      </c>
      <c r="I25" s="3108" t="s">
        <v>111</v>
      </c>
      <c r="J25" s="3108" t="s">
        <v>111</v>
      </c>
      <c r="K25" s="3108" t="s">
        <v>111</v>
      </c>
      <c r="L25" s="3109" t="s">
        <v>2653</v>
      </c>
      <c r="M25" s="2934"/>
    </row>
    <row r="26" ht="18" customHeight="1" x14ac:dyDescent="0.25">
      <c r="B26" s="2545" t="s">
        <v>2164</v>
      </c>
      <c r="C26" s="3108"/>
      <c r="D26" s="3108"/>
      <c r="E26" s="3108" t="s">
        <v>112</v>
      </c>
      <c r="F26" s="3108" t="s">
        <v>112</v>
      </c>
      <c r="G26" s="3108" t="s">
        <v>112</v>
      </c>
      <c r="H26" s="3108" t="s">
        <v>112</v>
      </c>
      <c r="I26" s="3108" t="s">
        <v>112</v>
      </c>
      <c r="J26" s="3108" t="s">
        <v>112</v>
      </c>
      <c r="K26" s="3108" t="s">
        <v>112</v>
      </c>
      <c r="L26" s="3109" t="s">
        <v>2653</v>
      </c>
      <c r="M26" s="2934"/>
    </row>
    <row r="27" ht="18" customHeight="1" x14ac:dyDescent="0.25">
      <c r="B27" s="2545" t="s">
        <v>2165</v>
      </c>
      <c r="C27" s="988"/>
      <c r="D27" s="988"/>
      <c r="E27" s="988"/>
      <c r="F27" s="988"/>
      <c r="G27" s="988"/>
      <c r="H27" s="988"/>
      <c r="I27" s="988"/>
      <c r="J27" s="988"/>
      <c r="K27" s="988"/>
      <c r="L27" s="208"/>
      <c r="M27" s="2934"/>
    </row>
    <row r="28" ht="18" customHeight="1" x14ac:dyDescent="0.25">
      <c r="B28" s="2545" t="s">
        <v>671</v>
      </c>
      <c r="C28" s="3108"/>
      <c r="D28" s="3108"/>
      <c r="E28" s="3108">
        <v>1.35715251</v>
      </c>
      <c r="F28" s="3108">
        <v>1.632381643</v>
      </c>
      <c r="G28" s="3108">
        <v>1.930925616</v>
      </c>
      <c r="H28" s="3108">
        <v>2.150068101</v>
      </c>
      <c r="I28" s="3108">
        <v>2.3302732290000003</v>
      </c>
      <c r="J28" s="3108">
        <v>2.450893322</v>
      </c>
      <c r="K28" s="3108">
        <v>2.5218133519999997</v>
      </c>
      <c r="L28" s="3109">
        <v>85.81650429250577</v>
      </c>
      <c r="M28" s="2934"/>
    </row>
    <row r="29" ht="18" customHeight="1" x14ac:dyDescent="0.3">
      <c r="B29" s="2573" t="s">
        <v>2654</v>
      </c>
      <c r="C29" s="3115"/>
      <c r="D29" s="3115"/>
      <c r="E29" s="3115">
        <v>0.000280087476</v>
      </c>
      <c r="F29" s="3115">
        <v>0.000225852038</v>
      </c>
      <c r="G29" s="3115">
        <v>0.0002228994133232001</v>
      </c>
      <c r="H29" s="3115">
        <v>0.000254177663</v>
      </c>
      <c r="I29" s="3115">
        <v>0.0002602515155693701</v>
      </c>
      <c r="J29" s="3115">
        <v>0.000048115999</v>
      </c>
      <c r="K29" s="3115">
        <v>0.00011561010054500991</v>
      </c>
      <c r="L29" s="3116">
        <v>-58.72357372201464</v>
      </c>
      <c r="M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6">
        <v>27.087549546321338</v>
      </c>
      <c r="K30" s="3106">
        <v>31.21548632324783</v>
      </c>
      <c r="L30" s="3107">
        <v>10.59012880087469</v>
      </c>
      <c r="M30" s="2934"/>
    </row>
    <row r="31" ht="18" customHeight="1" x14ac:dyDescent="0.25">
      <c r="B31" s="2588" t="s">
        <v>2168</v>
      </c>
      <c r="C31" s="988"/>
      <c r="D31" s="988"/>
      <c r="E31" s="988"/>
      <c r="F31" s="988"/>
      <c r="G31" s="988"/>
      <c r="H31" s="988"/>
      <c r="I31" s="988"/>
      <c r="J31" s="988"/>
      <c r="K31" s="988"/>
      <c r="L31" s="208"/>
      <c r="M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8">
        <v>6.810250304321338</v>
      </c>
      <c r="K32" s="3108">
        <v>7.166879905247828</v>
      </c>
      <c r="L32" s="3109">
        <v>16.533578472883683</v>
      </c>
      <c r="M32" s="2934"/>
    </row>
    <row r="33" ht="18" customHeight="1" x14ac:dyDescent="0.25">
      <c r="B33" s="2588" t="s">
        <v>2170</v>
      </c>
      <c r="C33" s="988"/>
      <c r="D33" s="988"/>
      <c r="E33" s="988"/>
      <c r="F33" s="988"/>
      <c r="G33" s="988"/>
      <c r="H33" s="988"/>
      <c r="I33" s="988"/>
      <c r="J33" s="988"/>
      <c r="K33" s="988"/>
      <c r="L33" s="208"/>
      <c r="M33" s="2934"/>
    </row>
    <row r="34" ht="18" customHeight="1" x14ac:dyDescent="0.25">
      <c r="B34" s="2588" t="s">
        <v>2171</v>
      </c>
      <c r="C34" s="3108"/>
      <c r="D34" s="3108"/>
      <c r="E34" s="3108">
        <v>21.398110276999997</v>
      </c>
      <c r="F34" s="3108">
        <v>21.222732432</v>
      </c>
      <c r="G34" s="3108">
        <v>20.533113658</v>
      </c>
      <c r="H34" s="3108">
        <v>18.543470068</v>
      </c>
      <c r="I34" s="3108">
        <v>20.662323477</v>
      </c>
      <c r="J34" s="3108">
        <v>19.870560091</v>
      </c>
      <c r="K34" s="3108">
        <v>23.434342304</v>
      </c>
      <c r="L34" s="3109">
        <v>9.515943233495115</v>
      </c>
      <c r="M34" s="2934"/>
    </row>
    <row r="35" ht="18" customHeight="1" x14ac:dyDescent="0.25">
      <c r="B35" s="2588" t="s">
        <v>2172</v>
      </c>
      <c r="C35" s="3108"/>
      <c r="D35" s="3108"/>
      <c r="E35" s="3108" t="s">
        <v>95</v>
      </c>
      <c r="F35" s="3108" t="s">
        <v>95</v>
      </c>
      <c r="G35" s="3108" t="s">
        <v>95</v>
      </c>
      <c r="H35" s="3108" t="s">
        <v>95</v>
      </c>
      <c r="I35" s="3108" t="s">
        <v>95</v>
      </c>
      <c r="J35" s="3108" t="s">
        <v>95</v>
      </c>
      <c r="K35" s="3108" t="s">
        <v>95</v>
      </c>
      <c r="L35" s="3109" t="s">
        <v>2653</v>
      </c>
      <c r="M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8">
        <v>0.406739151</v>
      </c>
      <c r="K36" s="3108">
        <v>0.614264114</v>
      </c>
      <c r="L36" s="3109">
        <v>-9.41665170066532</v>
      </c>
      <c r="M36" s="2934"/>
    </row>
    <row r="37" ht="18" customHeight="1" x14ac:dyDescent="0.25">
      <c r="B37" s="2593" t="s">
        <v>1035</v>
      </c>
      <c r="C37" s="1393"/>
      <c r="D37" s="1393"/>
      <c r="E37" s="1393"/>
      <c r="F37" s="1393"/>
      <c r="G37" s="1393"/>
      <c r="H37" s="1393"/>
      <c r="I37" s="1393"/>
      <c r="J37" s="1393"/>
      <c r="K37" s="1393"/>
      <c r="L37" s="1394"/>
      <c r="M37" s="2934"/>
    </row>
    <row r="38" ht="18" customHeight="1" x14ac:dyDescent="0.25">
      <c r="B38" s="2593" t="s">
        <v>1036</v>
      </c>
      <c r="C38" s="1393"/>
      <c r="D38" s="1393"/>
      <c r="E38" s="1393"/>
      <c r="F38" s="1393"/>
      <c r="G38" s="1393"/>
      <c r="H38" s="1393"/>
      <c r="I38" s="1393"/>
      <c r="J38" s="1393"/>
      <c r="K38" s="1393"/>
      <c r="L38" s="1394"/>
      <c r="M38" s="2934"/>
    </row>
    <row r="39" ht="18" customHeight="1" x14ac:dyDescent="0.25">
      <c r="B39" s="2593" t="s">
        <v>2174</v>
      </c>
      <c r="C39" s="1393"/>
      <c r="D39" s="1393"/>
      <c r="E39" s="1393"/>
      <c r="F39" s="1393"/>
      <c r="G39" s="1393"/>
      <c r="H39" s="1393"/>
      <c r="I39" s="1393"/>
      <c r="J39" s="1393"/>
      <c r="K39" s="1393"/>
      <c r="L39" s="1394"/>
      <c r="M39" s="2934"/>
    </row>
    <row r="40" ht="18" customHeight="1" x14ac:dyDescent="0.3">
      <c r="B40" s="2596" t="s">
        <v>2175</v>
      </c>
      <c r="C40" s="3111"/>
      <c r="D40" s="3111"/>
      <c r="E40" s="3111" t="s">
        <v>95</v>
      </c>
      <c r="F40" s="3111" t="s">
        <v>95</v>
      </c>
      <c r="G40" s="3111" t="s">
        <v>95</v>
      </c>
      <c r="H40" s="3111" t="s">
        <v>95</v>
      </c>
      <c r="I40" s="3111" t="s">
        <v>95</v>
      </c>
      <c r="J40" s="3111" t="s">
        <v>95</v>
      </c>
      <c r="K40" s="3111" t="s">
        <v>95</v>
      </c>
      <c r="L40" s="3112" t="s">
        <v>2653</v>
      </c>
      <c r="M40" s="2934"/>
    </row>
    <row r="41" ht="18" customHeight="1" x14ac:dyDescent="0.25">
      <c r="B41" s="3139" t="s">
        <v>2655</v>
      </c>
      <c r="C41" s="3113"/>
      <c r="D41" s="3113"/>
      <c r="E41" s="3113">
        <v>1.8244272203702887</v>
      </c>
      <c r="F41" s="3113">
        <v>2.1027962630550303</v>
      </c>
      <c r="G41" s="3113">
        <v>1.4341749412841627</v>
      </c>
      <c r="H41" s="3113">
        <v>1.3234444696619099</v>
      </c>
      <c r="I41" s="3113">
        <v>2.734643887642848</v>
      </c>
      <c r="J41" s="3113">
        <v>1.6552171046371824</v>
      </c>
      <c r="K41" s="3113">
        <v>1.242487544742929</v>
      </c>
      <c r="L41" s="3114">
        <v>-31.897116482906245</v>
      </c>
      <c r="M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8">
        <v>0.4885825398318683</v>
      </c>
      <c r="K42" s="3108">
        <v>0.35830205895892275</v>
      </c>
      <c r="L42" s="3109">
        <v>-40.1373354309871</v>
      </c>
      <c r="M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8">
        <v>0.4818899410355603</v>
      </c>
      <c r="K43" s="3108">
        <v>0.48881615379661497</v>
      </c>
      <c r="L43" s="3109">
        <v>8.64342033708521</v>
      </c>
      <c r="M43" s="2934"/>
    </row>
    <row r="44" ht="18" customHeight="1" x14ac:dyDescent="0.25">
      <c r="B44" s="2588" t="s">
        <v>2656</v>
      </c>
      <c r="C44" s="3108"/>
      <c r="D44" s="3108"/>
      <c r="E44" s="3108">
        <v>0.6589557602865584</v>
      </c>
      <c r="F44" s="3108">
        <v>0.6998018708412725</v>
      </c>
      <c r="G44" s="3108">
        <v>0.35811872659598676</v>
      </c>
      <c r="H44" s="3108">
        <v>0.30977032335070087</v>
      </c>
      <c r="I44" s="3108">
        <v>0.9708093604054151</v>
      </c>
      <c r="J44" s="3108">
        <v>0.5610590694601292</v>
      </c>
      <c r="K44" s="3108">
        <v>0.2703475838548433</v>
      </c>
      <c r="L44" s="3109">
        <v>-58.97333324208625</v>
      </c>
      <c r="M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8">
        <v>0.0003374749917381736</v>
      </c>
      <c r="K45" s="3108">
        <v>0.0003154782945405225</v>
      </c>
      <c r="L45" s="3109">
        <v>-29.44784089229986</v>
      </c>
      <c r="M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8">
        <v>0.12215416364202984</v>
      </c>
      <c r="K46" s="3108">
        <v>0.12348550268684848</v>
      </c>
      <c r="L46" s="3109">
        <v>6.916198578488686</v>
      </c>
      <c r="M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8">
        <v>0.0011939156758567205</v>
      </c>
      <c r="K47" s="3108">
        <v>0.001220767151159214</v>
      </c>
      <c r="L47" s="3109">
        <v>15.20384938377401</v>
      </c>
      <c r="M47" s="2934"/>
    </row>
    <row r="48" ht="18" customHeight="1" x14ac:dyDescent="0.25">
      <c r="B48" s="2588" t="s">
        <v>2223</v>
      </c>
      <c r="C48" s="1393"/>
      <c r="D48" s="1393"/>
      <c r="E48" s="1393"/>
      <c r="F48" s="1393"/>
      <c r="G48" s="1393"/>
      <c r="H48" s="1393"/>
      <c r="I48" s="1393"/>
      <c r="J48" s="1393"/>
      <c r="K48" s="1393"/>
      <c r="L48" s="1394"/>
      <c r="M48" s="2934"/>
    </row>
    <row r="49" ht="18" customHeight="1" x14ac:dyDescent="0.3">
      <c r="B49" s="2596" t="s">
        <v>2657</v>
      </c>
      <c r="C49" s="3115"/>
      <c r="D49" s="3115"/>
      <c r="E49" s="3115" t="s">
        <v>95</v>
      </c>
      <c r="F49" s="3115" t="s">
        <v>95</v>
      </c>
      <c r="G49" s="3115" t="s">
        <v>95</v>
      </c>
      <c r="H49" s="3115" t="s">
        <v>95</v>
      </c>
      <c r="I49" s="3115" t="s">
        <v>95</v>
      </c>
      <c r="J49" s="3115" t="s">
        <v>95</v>
      </c>
      <c r="K49" s="3115" t="s">
        <v>95</v>
      </c>
      <c r="L49" s="3116" t="s">
        <v>2653</v>
      </c>
      <c r="M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6">
        <v>3.376193989</v>
      </c>
      <c r="K50" s="3106">
        <v>3.786238149</v>
      </c>
      <c r="L50" s="3107">
        <v>-4.691011027454822</v>
      </c>
      <c r="M50" s="2934"/>
    </row>
    <row r="51" ht="18" customHeight="1" x14ac:dyDescent="0.25">
      <c r="B51" s="2588" t="s">
        <v>2658</v>
      </c>
      <c r="C51" s="988"/>
      <c r="D51" s="988"/>
      <c r="E51" s="988"/>
      <c r="F51" s="988"/>
      <c r="G51" s="988"/>
      <c r="H51" s="988"/>
      <c r="I51" s="988"/>
      <c r="J51" s="988"/>
      <c r="K51" s="988"/>
      <c r="L51" s="208"/>
      <c r="M51" s="2934"/>
    </row>
    <row r="52" ht="18" customHeight="1" x14ac:dyDescent="0.25">
      <c r="B52" s="2588" t="s">
        <v>2226</v>
      </c>
      <c r="C52" s="3108"/>
      <c r="D52" s="3108"/>
      <c r="E52" s="3108">
        <v>0.285988093</v>
      </c>
      <c r="F52" s="3108">
        <v>0.211672708</v>
      </c>
      <c r="G52" s="3108">
        <v>0.163705348</v>
      </c>
      <c r="H52" s="3108">
        <v>0.174016101</v>
      </c>
      <c r="I52" s="3108">
        <v>0.197453844</v>
      </c>
      <c r="J52" s="3108">
        <v>0.23273618</v>
      </c>
      <c r="K52" s="3108">
        <v>0.26707356</v>
      </c>
      <c r="L52" s="3109">
        <v>-6.6137484262325605</v>
      </c>
      <c r="M52" s="2934"/>
    </row>
    <row r="53" ht="18" customHeight="1" x14ac:dyDescent="0.25">
      <c r="B53" s="2588" t="s">
        <v>2227</v>
      </c>
      <c r="C53" s="3108"/>
      <c r="D53" s="3108"/>
      <c r="E53" s="3108">
        <v>0.791179808</v>
      </c>
      <c r="F53" s="3108">
        <v>0.70343756</v>
      </c>
      <c r="G53" s="3108">
        <v>0.77178006</v>
      </c>
      <c r="H53" s="3108">
        <v>0.684254541</v>
      </c>
      <c r="I53" s="3108">
        <v>0.629785854</v>
      </c>
      <c r="J53" s="3108">
        <v>0.49530669899999996</v>
      </c>
      <c r="K53" s="3108">
        <v>0.884594439</v>
      </c>
      <c r="L53" s="3109">
        <v>11.807003926975854</v>
      </c>
      <c r="M53" s="2934"/>
    </row>
    <row r="54" ht="18" customHeight="1" x14ac:dyDescent="0.25">
      <c r="B54" s="2588" t="s">
        <v>2189</v>
      </c>
      <c r="C54" s="3108"/>
      <c r="D54" s="3108"/>
      <c r="E54" s="3108">
        <v>2.89542502</v>
      </c>
      <c r="F54" s="3108">
        <v>2.75841149</v>
      </c>
      <c r="G54" s="3108">
        <v>2.74197958</v>
      </c>
      <c r="H54" s="3108">
        <v>2.77344754</v>
      </c>
      <c r="I54" s="3108">
        <v>2.76289684</v>
      </c>
      <c r="J54" s="3108">
        <v>2.64815111</v>
      </c>
      <c r="K54" s="3108">
        <v>2.63457015</v>
      </c>
      <c r="L54" s="3109">
        <v>-9.009208257791451</v>
      </c>
      <c r="M54" s="2934"/>
    </row>
    <row r="55" ht="18" customHeight="1" x14ac:dyDescent="0.3">
      <c r="B55" s="2593" t="s">
        <v>2659</v>
      </c>
      <c r="C55" s="3111"/>
      <c r="D55" s="3111"/>
      <c r="E55" s="3111" t="s">
        <v>112</v>
      </c>
      <c r="F55" s="3111" t="s">
        <v>112</v>
      </c>
      <c r="G55" s="3111" t="s">
        <v>112</v>
      </c>
      <c r="H55" s="3111" t="s">
        <v>112</v>
      </c>
      <c r="I55" s="3111" t="s">
        <v>112</v>
      </c>
      <c r="J55" s="3111" t="s">
        <v>112</v>
      </c>
      <c r="K55" s="3111" t="s">
        <v>112</v>
      </c>
      <c r="L55" s="3112" t="s">
        <v>2653</v>
      </c>
      <c r="M55" s="2934"/>
    </row>
    <row r="56" ht="18" customHeight="1" x14ac:dyDescent="0.3">
      <c r="B56" s="3118" t="s">
        <v>2230</v>
      </c>
      <c r="C56" s="3119"/>
      <c r="D56" s="3119"/>
      <c r="E56" s="3119" t="s">
        <v>95</v>
      </c>
      <c r="F56" s="3119" t="s">
        <v>95</v>
      </c>
      <c r="G56" s="3119" t="s">
        <v>95</v>
      </c>
      <c r="H56" s="3119" t="s">
        <v>95</v>
      </c>
      <c r="I56" s="3119" t="s">
        <v>95</v>
      </c>
      <c r="J56" s="3119" t="s">
        <v>95</v>
      </c>
      <c r="K56" s="3119" t="s">
        <v>95</v>
      </c>
      <c r="L56" s="3120" t="s">
        <v>2653</v>
      </c>
      <c r="M56" s="2934"/>
    </row>
    <row r="57" ht="18" customHeight="1" x14ac:dyDescent="0.3">
      <c r="B57" s="3145"/>
      <c r="C57" s="3146"/>
      <c r="D57" s="3146"/>
      <c r="E57" s="3146"/>
      <c r="F57" s="3146"/>
      <c r="G57" s="3146"/>
      <c r="H57" s="3146"/>
      <c r="I57" s="3146"/>
      <c r="J57" s="3146"/>
      <c r="K57" s="3146"/>
      <c r="L57" s="3146"/>
      <c r="M57" s="135"/>
    </row>
    <row r="58" ht="18" customHeight="1" x14ac:dyDescent="0.3">
      <c r="B58" s="3136" t="s">
        <v>2684</v>
      </c>
      <c r="C58" s="3154"/>
      <c r="D58" s="3155"/>
      <c r="E58" s="3155">
        <v>47.32040120350066</v>
      </c>
      <c r="F58" s="3155">
        <v>46.150192996882275</v>
      </c>
      <c r="G58" s="3155">
        <v>44.925225318303504</v>
      </c>
      <c r="H58" s="3155">
        <v>42.53738330735577</v>
      </c>
      <c r="I58" s="3155">
        <v>47.99954928597354</v>
      </c>
      <c r="J58" s="3155">
        <v>49.03802384876228</v>
      </c>
      <c r="K58" s="3155">
        <v>54.64329999326997</v>
      </c>
      <c r="L58" s="3156">
        <v>15.475140961458248</v>
      </c>
      <c r="M58" s="2934"/>
    </row>
    <row r="59" ht="18" customHeight="1" x14ac:dyDescent="0.3">
      <c r="B59" s="3157" t="s">
        <v>2685</v>
      </c>
      <c r="C59" s="3154"/>
      <c r="D59" s="3155"/>
      <c r="E59" s="3155">
        <v>49.14482842387095</v>
      </c>
      <c r="F59" s="3155">
        <v>48.25298925993731</v>
      </c>
      <c r="G59" s="3155">
        <v>46.359400259587666</v>
      </c>
      <c r="H59" s="3155">
        <v>43.860827777017676</v>
      </c>
      <c r="I59" s="3155">
        <v>50.73419317361639</v>
      </c>
      <c r="J59" s="3155">
        <v>50.69324095339946</v>
      </c>
      <c r="K59" s="3155">
        <v>55.8857875380129</v>
      </c>
      <c r="L59" s="3156">
        <v>13.716517750355372</v>
      </c>
      <c r="M59" s="2934"/>
    </row>
    <row r="60" ht="18" customHeight="1" x14ac:dyDescent="0.3">
      <c r="B60" s="3145"/>
      <c r="C60" s="3146"/>
      <c r="D60" s="3146"/>
      <c r="E60" s="3146"/>
      <c r="F60" s="3146"/>
      <c r="G60" s="3146"/>
      <c r="H60" s="3146"/>
      <c r="I60" s="3146"/>
      <c r="J60" s="3146"/>
      <c r="K60" s="3146"/>
      <c r="L60" s="3146"/>
      <c r="M60" s="135"/>
    </row>
    <row r="61" ht="18" customHeight="1" x14ac:dyDescent="0.25">
      <c r="B61" s="3123" t="s">
        <v>2660</v>
      </c>
      <c r="C61" s="1013"/>
      <c r="D61" s="1013"/>
      <c r="E61" s="1013"/>
      <c r="F61" s="1013"/>
      <c r="G61" s="1013"/>
      <c r="H61" s="1013"/>
      <c r="I61" s="1013"/>
      <c r="J61" s="1013"/>
      <c r="K61" s="1013"/>
      <c r="L61" s="3140"/>
      <c r="M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8">
        <v>0.4471944343396653</v>
      </c>
      <c r="K62" s="3108">
        <v>0.5800131450140608</v>
      </c>
      <c r="L62" s="3109">
        <v>34.07591273634506</v>
      </c>
      <c r="M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8">
        <v>0.18028021233966532</v>
      </c>
      <c r="K63" s="3108">
        <v>0.1953543120140607</v>
      </c>
      <c r="L63" s="3109">
        <v>51.619285259967626</v>
      </c>
      <c r="M63" s="2934"/>
    </row>
    <row r="64" ht="18" customHeight="1" x14ac:dyDescent="0.25">
      <c r="B64" s="2550" t="s">
        <v>2193</v>
      </c>
      <c r="C64" s="3108"/>
      <c r="D64" s="3108"/>
      <c r="E64" s="3108">
        <v>0.30375526399999997</v>
      </c>
      <c r="F64" s="3108">
        <v>0.321783787</v>
      </c>
      <c r="G64" s="3108">
        <v>0.32892615399999997</v>
      </c>
      <c r="H64" s="3108">
        <v>0.284426627</v>
      </c>
      <c r="I64" s="3108">
        <v>0.257134329</v>
      </c>
      <c r="J64" s="3108">
        <v>0.26691422200000003</v>
      </c>
      <c r="K64" s="3108">
        <v>0.38465883300000003</v>
      </c>
      <c r="L64" s="3109">
        <v>26.63445825913327</v>
      </c>
      <c r="M64" s="2934"/>
    </row>
    <row r="65" ht="18" customHeight="1" x14ac:dyDescent="0.25">
      <c r="B65" s="2632" t="s">
        <v>130</v>
      </c>
      <c r="C65" s="3108"/>
      <c r="D65" s="3108"/>
      <c r="E65" s="3108" t="s">
        <v>114</v>
      </c>
      <c r="F65" s="3108" t="s">
        <v>114</v>
      </c>
      <c r="G65" s="3108" t="s">
        <v>114</v>
      </c>
      <c r="H65" s="3108" t="s">
        <v>114</v>
      </c>
      <c r="I65" s="3108" t="s">
        <v>114</v>
      </c>
      <c r="J65" s="3108" t="s">
        <v>114</v>
      </c>
      <c r="K65" s="3108" t="s">
        <v>114</v>
      </c>
      <c r="L65" s="3109" t="s">
        <v>2653</v>
      </c>
      <c r="M65" s="2934"/>
    </row>
    <row r="66" ht="18" customHeight="1" x14ac:dyDescent="0.25">
      <c r="B66" s="2632" t="s">
        <v>131</v>
      </c>
      <c r="C66" s="988"/>
      <c r="D66" s="988"/>
      <c r="E66" s="988"/>
      <c r="F66" s="988"/>
      <c r="G66" s="988"/>
      <c r="H66" s="988"/>
      <c r="I66" s="988"/>
      <c r="J66" s="988"/>
      <c r="K66" s="988"/>
      <c r="L66" s="208"/>
      <c r="M66" s="2934"/>
    </row>
    <row r="67" ht="18" customHeight="1" x14ac:dyDescent="0.25">
      <c r="B67" s="2632" t="s">
        <v>2194</v>
      </c>
      <c r="C67" s="988"/>
      <c r="D67" s="988"/>
      <c r="E67" s="988"/>
      <c r="F67" s="988"/>
      <c r="G67" s="988"/>
      <c r="H67" s="988"/>
      <c r="I67" s="988"/>
      <c r="J67" s="988"/>
      <c r="K67" s="988"/>
      <c r="L67" s="208"/>
      <c r="M67" s="2934"/>
    </row>
    <row r="68" ht="18" customHeight="1" x14ac:dyDescent="0.25">
      <c r="B68" s="2633" t="s">
        <v>2195</v>
      </c>
      <c r="C68" s="1393"/>
      <c r="D68" s="1393"/>
      <c r="E68" s="1393"/>
      <c r="F68" s="1393"/>
      <c r="G68" s="1393"/>
      <c r="H68" s="1393"/>
      <c r="I68" s="1393"/>
      <c r="J68" s="1393"/>
      <c r="K68" s="1393"/>
      <c r="L68" s="1394"/>
      <c r="M68" s="135"/>
    </row>
    <row r="69" ht="18" customHeight="1" x14ac:dyDescent="0.3">
      <c r="B69" s="3127" t="s">
        <v>2232</v>
      </c>
      <c r="C69" s="3115"/>
      <c r="D69" s="3115"/>
      <c r="E69" s="3115" t="s">
        <v>118</v>
      </c>
      <c r="F69" s="3115" t="s">
        <v>118</v>
      </c>
      <c r="G69" s="3115" t="s">
        <v>118</v>
      </c>
      <c r="H69" s="3115" t="s">
        <v>118</v>
      </c>
      <c r="I69" s="3115" t="s">
        <v>118</v>
      </c>
      <c r="J69" s="3115" t="s">
        <v>118</v>
      </c>
      <c r="K69" s="3115" t="s">
        <v>118</v>
      </c>
      <c r="L69" s="3116" t="s">
        <v>2653</v>
      </c>
    </row>
    <row r="70" ht="18" customHeight="1" x14ac:dyDescent="0.3">
      <c r="C70" s="2689"/>
      <c r="D70" s="2689"/>
      <c r="E70" s="2689"/>
      <c r="F70" s="2689"/>
      <c r="G70" s="2689"/>
      <c r="H70" s="2689"/>
      <c r="I70" s="2689"/>
      <c r="J70" s="2689"/>
      <c r="K70" s="2689"/>
      <c r="L70" s="2689"/>
    </row>
    <row r="71" ht="18" customHeight="1" x14ac:dyDescent="0.3">
      <c r="B71" s="2702" t="s">
        <v>2681</v>
      </c>
      <c r="C71" s="3151"/>
      <c r="D71" s="3151"/>
      <c r="E71" s="3151"/>
      <c r="F71" s="3151"/>
      <c r="G71" s="3151"/>
      <c r="H71" s="3151"/>
      <c r="I71" s="3151"/>
      <c r="J71" s="3151"/>
      <c r="K71" s="3151"/>
      <c r="L71" s="3152"/>
    </row>
    <row r="72" ht="14.1" customHeight="1" x14ac:dyDescent="0.25">
      <c r="B72" s="152" t="s">
        <v>138</v>
      </c>
      <c r="C72" s="524"/>
      <c r="D72" s="524"/>
      <c r="E72" s="524"/>
      <c r="F72" s="524"/>
    </row>
    <row r="73" ht="14.1" customHeight="1" x14ac:dyDescent="0.25">
      <c r="B73" s="152" t="s">
        <v>2665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2644</v>
      </c>
      <c r="L1" s="100" t="s">
        <v>62</v>
      </c>
    </row>
    <row r="2" ht="18.9" customHeight="1" x14ac:dyDescent="0.25">
      <c r="B2" s="5" t="s">
        <v>2686</v>
      </c>
      <c r="L2" s="100" t="s">
        <v>64</v>
      </c>
    </row>
    <row r="3" ht="18.9" customHeight="1" x14ac:dyDescent="0.25">
      <c r="B3" s="5" t="s">
        <v>2687</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58"/>
    </row>
    <row r="8" ht="60" customHeight="1" x14ac:dyDescent="0.25">
      <c r="B8" s="3159" t="s">
        <v>67</v>
      </c>
      <c r="C8" s="3096" t="s">
        <v>2647</v>
      </c>
      <c r="D8" s="3096" t="s">
        <v>2648</v>
      </c>
      <c r="E8" s="3097" t="s">
        <v>1955</v>
      </c>
      <c r="F8" s="3097" t="s">
        <v>1956</v>
      </c>
      <c r="G8" s="3097" t="s">
        <v>1957</v>
      </c>
      <c r="H8" s="3097" t="s">
        <v>1958</v>
      </c>
      <c r="I8" s="3097" t="s">
        <v>1959</v>
      </c>
      <c r="J8" s="3097" t="s">
        <v>1960</v>
      </c>
      <c r="K8" s="3097" t="s">
        <v>62</v>
      </c>
      <c r="L8" s="3098" t="s">
        <v>2649</v>
      </c>
      <c r="M8" s="135"/>
    </row>
    <row r="9" ht="18" customHeight="1" x14ac:dyDescent="0.3">
      <c r="B9" s="3160"/>
      <c r="C9" s="3100" t="s">
        <v>76</v>
      </c>
      <c r="D9" s="3100"/>
      <c r="E9" s="3101" t="s">
        <v>201</v>
      </c>
      <c r="F9" s="3101" t="s">
        <v>201</v>
      </c>
      <c r="G9" s="3101" t="s">
        <v>201</v>
      </c>
      <c r="H9" s="3101" t="s">
        <v>201</v>
      </c>
      <c r="I9" s="3101" t="s">
        <v>201</v>
      </c>
      <c r="J9" s="3101" t="s">
        <v>201</v>
      </c>
      <c r="K9" s="3101" t="s">
        <v>201</v>
      </c>
      <c r="L9" s="3161" t="s">
        <v>955</v>
      </c>
      <c r="M9" s="135"/>
    </row>
    <row r="10" ht="18" customHeight="1" x14ac:dyDescent="0.3">
      <c r="B10" s="3162" t="s">
        <v>2688</v>
      </c>
      <c r="C10" s="3163"/>
      <c r="D10" s="3163"/>
      <c r="E10" s="3163">
        <v>3475.3247783398997</v>
      </c>
      <c r="F10" s="3163">
        <v>3174.9905426439864</v>
      </c>
      <c r="G10" s="3163">
        <v>3743.0670367038283</v>
      </c>
      <c r="H10" s="3163">
        <v>3237.3788696756283</v>
      </c>
      <c r="I10" s="3163">
        <v>4484.497764564542</v>
      </c>
      <c r="J10" s="3163">
        <v>5749.736157813594</v>
      </c>
      <c r="K10" s="3163">
        <v>6624.138082574167</v>
      </c>
      <c r="L10" s="3164">
        <v>90.6048644391273</v>
      </c>
      <c r="M10" s="135"/>
    </row>
    <row r="11" ht="18" customHeight="1" x14ac:dyDescent="0.25">
      <c r="B11" s="3165" t="s">
        <v>2689</v>
      </c>
      <c r="C11" s="3166"/>
      <c r="D11" s="3167"/>
      <c r="E11" s="3167">
        <v>2546.9599974703997</v>
      </c>
      <c r="F11" s="3167">
        <v>2309.3759991072</v>
      </c>
      <c r="G11" s="3167">
        <v>2927.8880013763996</v>
      </c>
      <c r="H11" s="3167">
        <v>2393.2000039431996</v>
      </c>
      <c r="I11" s="3167">
        <v>3664.2000044143997</v>
      </c>
      <c r="J11" s="3167">
        <v>4916.202812550451</v>
      </c>
      <c r="K11" s="3167">
        <v>5833.516521455668</v>
      </c>
      <c r="L11" s="3168">
        <v>129.03840371460188</v>
      </c>
      <c r="M11" s="135"/>
    </row>
    <row r="12" ht="18" customHeight="1" x14ac:dyDescent="0.25">
      <c r="B12" s="3169" t="s">
        <v>837</v>
      </c>
      <c r="C12" s="3170"/>
      <c r="D12" s="3170"/>
      <c r="E12" s="3170">
        <v>0.20539999979600002</v>
      </c>
      <c r="F12" s="3170">
        <v>0.186239999928</v>
      </c>
      <c r="G12" s="3170">
        <v>0.236120000111</v>
      </c>
      <c r="H12" s="3170">
        <v>0.193000000318</v>
      </c>
      <c r="I12" s="3170">
        <v>0.295500000356</v>
      </c>
      <c r="J12" s="3170">
        <v>0.396437270328</v>
      </c>
      <c r="K12" s="3170">
        <v>0.432179929596</v>
      </c>
      <c r="L12" s="3171">
        <v>110.40892406291829</v>
      </c>
      <c r="M12" s="135"/>
    </row>
    <row r="13" ht="18" customHeight="1" x14ac:dyDescent="0.25">
      <c r="B13" s="3169" t="s">
        <v>838</v>
      </c>
      <c r="C13" s="3170"/>
      <c r="D13" s="3170"/>
      <c r="E13" s="3170" t="s">
        <v>111</v>
      </c>
      <c r="F13" s="3170" t="s">
        <v>111</v>
      </c>
      <c r="G13" s="3170" t="s">
        <v>111</v>
      </c>
      <c r="H13" s="3170" t="s">
        <v>111</v>
      </c>
      <c r="I13" s="3170" t="s">
        <v>111</v>
      </c>
      <c r="J13" s="3170" t="s">
        <v>111</v>
      </c>
      <c r="K13" s="3170" t="s">
        <v>111</v>
      </c>
      <c r="L13" s="3171" t="s">
        <v>2653</v>
      </c>
      <c r="M13" s="135"/>
    </row>
    <row r="14" ht="18" customHeight="1" x14ac:dyDescent="0.25">
      <c r="B14" s="3169" t="s">
        <v>839</v>
      </c>
      <c r="C14" s="3170"/>
      <c r="D14" s="3170"/>
      <c r="E14" s="3170" t="s">
        <v>95</v>
      </c>
      <c r="F14" s="3170" t="s">
        <v>95</v>
      </c>
      <c r="G14" s="3170" t="s">
        <v>95</v>
      </c>
      <c r="H14" s="3170" t="s">
        <v>95</v>
      </c>
      <c r="I14" s="3170" t="s">
        <v>95</v>
      </c>
      <c r="J14" s="3170" t="s">
        <v>95</v>
      </c>
      <c r="K14" s="3170" t="s">
        <v>95</v>
      </c>
      <c r="L14" s="3171" t="s">
        <v>2653</v>
      </c>
      <c r="M14" s="135"/>
    </row>
    <row r="15" ht="18" customHeight="1" x14ac:dyDescent="0.25">
      <c r="B15" s="3169" t="s">
        <v>840</v>
      </c>
      <c r="C15" s="3170"/>
      <c r="D15" s="3170"/>
      <c r="E15" s="3170" t="s">
        <v>95</v>
      </c>
      <c r="F15" s="3170" t="s">
        <v>95</v>
      </c>
      <c r="G15" s="3170" t="s">
        <v>95</v>
      </c>
      <c r="H15" s="3170" t="s">
        <v>95</v>
      </c>
      <c r="I15" s="3170" t="s">
        <v>95</v>
      </c>
      <c r="J15" s="3170" t="s">
        <v>95</v>
      </c>
      <c r="K15" s="3170" t="s">
        <v>95</v>
      </c>
      <c r="L15" s="3171" t="s">
        <v>2653</v>
      </c>
      <c r="M15" s="135"/>
    </row>
    <row r="16" ht="18" customHeight="1" x14ac:dyDescent="0.25">
      <c r="B16" s="3169" t="s">
        <v>841</v>
      </c>
      <c r="C16" s="3170"/>
      <c r="D16" s="3170"/>
      <c r="E16" s="3170" t="s">
        <v>111</v>
      </c>
      <c r="F16" s="3170" t="s">
        <v>111</v>
      </c>
      <c r="G16" s="3170" t="s">
        <v>111</v>
      </c>
      <c r="H16" s="3170" t="s">
        <v>111</v>
      </c>
      <c r="I16" s="3170" t="s">
        <v>111</v>
      </c>
      <c r="J16" s="3170" t="s">
        <v>683</v>
      </c>
      <c r="K16" s="3170">
        <v>0.038410501491</v>
      </c>
      <c r="L16" s="3171" t="s">
        <v>2653</v>
      </c>
      <c r="M16" s="135"/>
    </row>
    <row r="17" ht="18" customHeight="1" x14ac:dyDescent="0.25">
      <c r="B17" s="3169" t="s">
        <v>842</v>
      </c>
      <c r="C17" s="3170"/>
      <c r="D17" s="3170"/>
      <c r="E17" s="3170" t="s">
        <v>95</v>
      </c>
      <c r="F17" s="3170" t="s">
        <v>95</v>
      </c>
      <c r="G17" s="3170" t="s">
        <v>95</v>
      </c>
      <c r="H17" s="3170" t="s">
        <v>95</v>
      </c>
      <c r="I17" s="3170" t="s">
        <v>95</v>
      </c>
      <c r="J17" s="3170" t="s">
        <v>95</v>
      </c>
      <c r="K17" s="3170" t="s">
        <v>95</v>
      </c>
      <c r="L17" s="3171" t="s">
        <v>2653</v>
      </c>
      <c r="M17" s="135"/>
    </row>
    <row r="18" ht="18" customHeight="1" x14ac:dyDescent="0.25">
      <c r="B18" s="3169" t="s">
        <v>843</v>
      </c>
      <c r="C18" s="3170"/>
      <c r="D18" s="3170"/>
      <c r="E18" s="3170" t="s">
        <v>111</v>
      </c>
      <c r="F18" s="3170" t="s">
        <v>111</v>
      </c>
      <c r="G18" s="3170" t="s">
        <v>111</v>
      </c>
      <c r="H18" s="3170" t="s">
        <v>111</v>
      </c>
      <c r="I18" s="3170" t="s">
        <v>111</v>
      </c>
      <c r="J18" s="3170" t="s">
        <v>111</v>
      </c>
      <c r="K18" s="3170">
        <v>0.08704890103400001</v>
      </c>
      <c r="L18" s="3171" t="s">
        <v>2653</v>
      </c>
      <c r="M18" s="135"/>
    </row>
    <row r="19" ht="18" customHeight="1" x14ac:dyDescent="0.25">
      <c r="B19" s="3169" t="s">
        <v>844</v>
      </c>
      <c r="C19" s="3170"/>
      <c r="D19" s="3170"/>
      <c r="E19" s="3170" t="s">
        <v>95</v>
      </c>
      <c r="F19" s="3170" t="s">
        <v>95</v>
      </c>
      <c r="G19" s="3170" t="s">
        <v>95</v>
      </c>
      <c r="H19" s="3170" t="s">
        <v>95</v>
      </c>
      <c r="I19" s="3170" t="s">
        <v>95</v>
      </c>
      <c r="J19" s="3170" t="s">
        <v>95</v>
      </c>
      <c r="K19" s="3170" t="s">
        <v>95</v>
      </c>
      <c r="L19" s="3171" t="s">
        <v>2653</v>
      </c>
      <c r="M19" s="135"/>
    </row>
    <row r="20" ht="18" customHeight="1" x14ac:dyDescent="0.25">
      <c r="B20" s="3169" t="s">
        <v>845</v>
      </c>
      <c r="C20" s="3170"/>
      <c r="D20" s="3170"/>
      <c r="E20" s="3170" t="s">
        <v>111</v>
      </c>
      <c r="F20" s="3170" t="s">
        <v>111</v>
      </c>
      <c r="G20" s="3170" t="s">
        <v>111</v>
      </c>
      <c r="H20" s="3170" t="s">
        <v>111</v>
      </c>
      <c r="I20" s="3170" t="s">
        <v>111</v>
      </c>
      <c r="J20" s="3170" t="s">
        <v>111</v>
      </c>
      <c r="K20" s="3170">
        <v>0.04908258570999999</v>
      </c>
      <c r="L20" s="3171" t="s">
        <v>2653</v>
      </c>
      <c r="M20" s="135"/>
    </row>
    <row r="21" ht="18" customHeight="1" x14ac:dyDescent="0.25">
      <c r="B21" s="3169" t="s">
        <v>846</v>
      </c>
      <c r="C21" s="3170"/>
      <c r="D21" s="3170"/>
      <c r="E21" s="3170" t="s">
        <v>95</v>
      </c>
      <c r="F21" s="3170" t="s">
        <v>95</v>
      </c>
      <c r="G21" s="3170" t="s">
        <v>95</v>
      </c>
      <c r="H21" s="3170" t="s">
        <v>95</v>
      </c>
      <c r="I21" s="3170" t="s">
        <v>95</v>
      </c>
      <c r="J21" s="3170" t="s">
        <v>95</v>
      </c>
      <c r="K21" s="3170" t="s">
        <v>95</v>
      </c>
      <c r="L21" s="3171" t="s">
        <v>2653</v>
      </c>
      <c r="M21" s="135"/>
    </row>
    <row r="22" ht="18" customHeight="1" x14ac:dyDescent="0.25">
      <c r="B22" s="3169" t="s">
        <v>847</v>
      </c>
      <c r="C22" s="3170"/>
      <c r="D22" s="3170"/>
      <c r="E22" s="3170" t="s">
        <v>111</v>
      </c>
      <c r="F22" s="3170" t="s">
        <v>111</v>
      </c>
      <c r="G22" s="3170" t="s">
        <v>111</v>
      </c>
      <c r="H22" s="3170" t="s">
        <v>111</v>
      </c>
      <c r="I22" s="3170" t="s">
        <v>111</v>
      </c>
      <c r="J22" s="3170" t="s">
        <v>111</v>
      </c>
      <c r="K22" s="3170" t="s">
        <v>111</v>
      </c>
      <c r="L22" s="3171" t="s">
        <v>2653</v>
      </c>
      <c r="M22" s="135"/>
    </row>
    <row r="23" ht="18" customHeight="1" x14ac:dyDescent="0.25">
      <c r="B23" s="3169" t="s">
        <v>848</v>
      </c>
      <c r="C23" s="3170"/>
      <c r="D23" s="3170"/>
      <c r="E23" s="3170" t="s">
        <v>95</v>
      </c>
      <c r="F23" s="3170" t="s">
        <v>95</v>
      </c>
      <c r="G23" s="3170" t="s">
        <v>95</v>
      </c>
      <c r="H23" s="3170" t="s">
        <v>95</v>
      </c>
      <c r="I23" s="3170" t="s">
        <v>95</v>
      </c>
      <c r="J23" s="3170" t="s">
        <v>95</v>
      </c>
      <c r="K23" s="3170" t="s">
        <v>95</v>
      </c>
      <c r="L23" s="3171" t="s">
        <v>2653</v>
      </c>
      <c r="M23" s="135"/>
    </row>
    <row r="24" ht="18" customHeight="1" x14ac:dyDescent="0.25">
      <c r="B24" s="3169" t="s">
        <v>849</v>
      </c>
      <c r="C24" s="3170"/>
      <c r="D24" s="3170"/>
      <c r="E24" s="3170" t="s">
        <v>111</v>
      </c>
      <c r="F24" s="3170" t="s">
        <v>111</v>
      </c>
      <c r="G24" s="3170" t="s">
        <v>111</v>
      </c>
      <c r="H24" s="3170" t="s">
        <v>111</v>
      </c>
      <c r="I24" s="3170" t="s">
        <v>111</v>
      </c>
      <c r="J24" s="3170">
        <v>0.00011362999500000001</v>
      </c>
      <c r="K24" s="3170">
        <v>0.001183319996</v>
      </c>
      <c r="L24" s="3171" t="s">
        <v>2653</v>
      </c>
      <c r="M24" s="135"/>
    </row>
    <row r="25" ht="18" customHeight="1" x14ac:dyDescent="0.25">
      <c r="B25" s="3169" t="s">
        <v>850</v>
      </c>
      <c r="C25" s="3170"/>
      <c r="D25" s="3170"/>
      <c r="E25" s="3170" t="s">
        <v>95</v>
      </c>
      <c r="F25" s="3170" t="s">
        <v>95</v>
      </c>
      <c r="G25" s="3170" t="s">
        <v>95</v>
      </c>
      <c r="H25" s="3170" t="s">
        <v>95</v>
      </c>
      <c r="I25" s="3170" t="s">
        <v>95</v>
      </c>
      <c r="J25" s="3170" t="s">
        <v>95</v>
      </c>
      <c r="K25" s="3170" t="s">
        <v>95</v>
      </c>
      <c r="L25" s="3171" t="s">
        <v>2653</v>
      </c>
      <c r="M25" s="135"/>
    </row>
    <row r="26" ht="18" customHeight="1" x14ac:dyDescent="0.25">
      <c r="B26" s="3169" t="s">
        <v>851</v>
      </c>
      <c r="C26" s="3170"/>
      <c r="D26" s="3170"/>
      <c r="E26" s="3170" t="s">
        <v>95</v>
      </c>
      <c r="F26" s="3170" t="s">
        <v>95</v>
      </c>
      <c r="G26" s="3170" t="s">
        <v>95</v>
      </c>
      <c r="H26" s="3170" t="s">
        <v>95</v>
      </c>
      <c r="I26" s="3170" t="s">
        <v>95</v>
      </c>
      <c r="J26" s="3170" t="s">
        <v>95</v>
      </c>
      <c r="K26" s="3170" t="s">
        <v>95</v>
      </c>
      <c r="L26" s="3171" t="s">
        <v>2653</v>
      </c>
      <c r="M26" s="135"/>
    </row>
    <row r="27" ht="18" customHeight="1" x14ac:dyDescent="0.25">
      <c r="B27" s="3169" t="s">
        <v>852</v>
      </c>
      <c r="C27" s="3170"/>
      <c r="D27" s="3170"/>
      <c r="E27" s="3170" t="s">
        <v>111</v>
      </c>
      <c r="F27" s="3170" t="s">
        <v>111</v>
      </c>
      <c r="G27" s="3170" t="s">
        <v>111</v>
      </c>
      <c r="H27" s="3170" t="s">
        <v>111</v>
      </c>
      <c r="I27" s="3170" t="s">
        <v>111</v>
      </c>
      <c r="J27" s="3170" t="s">
        <v>683</v>
      </c>
      <c r="K27" s="3170" t="s">
        <v>683</v>
      </c>
      <c r="L27" s="3171" t="s">
        <v>2653</v>
      </c>
      <c r="M27" s="135"/>
    </row>
    <row r="28" ht="18" customHeight="1" x14ac:dyDescent="0.25">
      <c r="B28" s="3169" t="s">
        <v>853</v>
      </c>
      <c r="C28" s="3170"/>
      <c r="D28" s="3170"/>
      <c r="E28" s="3170" t="s">
        <v>95</v>
      </c>
      <c r="F28" s="3170" t="s">
        <v>95</v>
      </c>
      <c r="G28" s="3170" t="s">
        <v>95</v>
      </c>
      <c r="H28" s="3170" t="s">
        <v>95</v>
      </c>
      <c r="I28" s="3170" t="s">
        <v>95</v>
      </c>
      <c r="J28" s="3170" t="s">
        <v>95</v>
      </c>
      <c r="K28" s="3170" t="s">
        <v>95</v>
      </c>
      <c r="L28" s="3171" t="s">
        <v>2653</v>
      </c>
      <c r="M28" s="135"/>
    </row>
    <row r="29" ht="18" customHeight="1" x14ac:dyDescent="0.25">
      <c r="B29" s="3169" t="s">
        <v>854</v>
      </c>
      <c r="C29" s="3170"/>
      <c r="D29" s="3170"/>
      <c r="E29" s="3170" t="s">
        <v>111</v>
      </c>
      <c r="F29" s="3170" t="s">
        <v>111</v>
      </c>
      <c r="G29" s="3170" t="s">
        <v>111</v>
      </c>
      <c r="H29" s="3170" t="s">
        <v>111</v>
      </c>
      <c r="I29" s="3170" t="s">
        <v>111</v>
      </c>
      <c r="J29" s="3170" t="s">
        <v>111</v>
      </c>
      <c r="K29" s="3170" t="s">
        <v>111</v>
      </c>
      <c r="L29" s="3171" t="s">
        <v>2653</v>
      </c>
      <c r="M29" s="135"/>
    </row>
    <row r="30" ht="18" customHeight="1" x14ac:dyDescent="0.25">
      <c r="B30" s="3169" t="s">
        <v>855</v>
      </c>
      <c r="C30" s="3170"/>
      <c r="D30" s="3170"/>
      <c r="E30" s="3170" t="s">
        <v>111</v>
      </c>
      <c r="F30" s="3170" t="s">
        <v>111</v>
      </c>
      <c r="G30" s="3170" t="s">
        <v>111</v>
      </c>
      <c r="H30" s="3170" t="s">
        <v>111</v>
      </c>
      <c r="I30" s="3170" t="s">
        <v>111</v>
      </c>
      <c r="J30" s="3170" t="s">
        <v>111</v>
      </c>
      <c r="K30" s="3170" t="s">
        <v>111</v>
      </c>
      <c r="L30" s="3171" t="s">
        <v>2653</v>
      </c>
      <c r="M30" s="135"/>
    </row>
    <row r="31" ht="18" customHeight="1" x14ac:dyDescent="0.3">
      <c r="B31" s="3172" t="s">
        <v>2690</v>
      </c>
      <c r="C31" s="3173"/>
      <c r="D31" s="3173"/>
      <c r="E31" s="3173" t="s">
        <v>95</v>
      </c>
      <c r="F31" s="3173" t="s">
        <v>95</v>
      </c>
      <c r="G31" s="3173" t="s">
        <v>95</v>
      </c>
      <c r="H31" s="3173" t="s">
        <v>95</v>
      </c>
      <c r="I31" s="3173" t="s">
        <v>95</v>
      </c>
      <c r="J31" s="3173" t="s">
        <v>95</v>
      </c>
      <c r="K31" s="3173" t="s">
        <v>95</v>
      </c>
      <c r="L31" s="3174" t="s">
        <v>2653</v>
      </c>
      <c r="M31" s="135"/>
    </row>
    <row r="32" ht="18" customHeight="1" x14ac:dyDescent="0.3">
      <c r="B32" s="3175"/>
      <c r="C32" s="3176"/>
      <c r="D32" s="3176"/>
      <c r="E32" s="3176"/>
      <c r="F32" s="3176"/>
      <c r="G32" s="3176"/>
      <c r="H32" s="3176"/>
      <c r="I32" s="3176"/>
      <c r="J32" s="3176"/>
      <c r="K32" s="3176"/>
      <c r="L32" s="3177"/>
      <c r="M32" s="135"/>
    </row>
    <row r="33" ht="18" customHeight="1" x14ac:dyDescent="0.25">
      <c r="B33" s="3178" t="s">
        <v>2691</v>
      </c>
      <c r="C33" s="3179"/>
      <c r="D33" s="3180"/>
      <c r="E33" s="3180">
        <v>928.3647808695001</v>
      </c>
      <c r="F33" s="3180">
        <v>865.6145435367861</v>
      </c>
      <c r="G33" s="3180">
        <v>815.1790353274286</v>
      </c>
      <c r="H33" s="3180">
        <v>844.1788657324287</v>
      </c>
      <c r="I33" s="3180">
        <v>820.2977601501424</v>
      </c>
      <c r="J33" s="3180">
        <v>833.5333452631428</v>
      </c>
      <c r="K33" s="3180">
        <v>790.6215611184992</v>
      </c>
      <c r="L33" s="3181">
        <v>-14.837187126163007</v>
      </c>
      <c r="M33" s="135"/>
    </row>
    <row r="34" ht="18" customHeight="1" x14ac:dyDescent="0.25">
      <c r="B34" s="3169" t="s">
        <v>2692</v>
      </c>
      <c r="C34" s="3170"/>
      <c r="D34" s="3170"/>
      <c r="E34" s="3170">
        <v>0.14002485382647062</v>
      </c>
      <c r="F34" s="3170">
        <v>0.1305602629768908</v>
      </c>
      <c r="G34" s="3170">
        <v>0.12295309733445378</v>
      </c>
      <c r="H34" s="3170">
        <v>0.1273271290697479</v>
      </c>
      <c r="I34" s="3170">
        <v>0.12372515236050413</v>
      </c>
      <c r="J34" s="3170">
        <v>0.12571152056638651</v>
      </c>
      <c r="K34" s="3170">
        <v>0.11921001452941167</v>
      </c>
      <c r="L34" s="3171">
        <v>-14.865103392897858</v>
      </c>
      <c r="M34" s="135"/>
    </row>
    <row r="35" ht="18" customHeight="1" x14ac:dyDescent="0.25">
      <c r="B35" s="3169" t="s">
        <v>2693</v>
      </c>
      <c r="C35" s="3170"/>
      <c r="D35" s="3170"/>
      <c r="E35" s="3170" t="s">
        <v>95</v>
      </c>
      <c r="F35" s="3170" t="s">
        <v>95</v>
      </c>
      <c r="G35" s="3170" t="s">
        <v>95</v>
      </c>
      <c r="H35" s="3170" t="s">
        <v>95</v>
      </c>
      <c r="I35" s="3170" t="s">
        <v>95</v>
      </c>
      <c r="J35" s="3170" t="s">
        <v>95</v>
      </c>
      <c r="K35" s="3170" t="s">
        <v>95</v>
      </c>
      <c r="L35" s="3171" t="s">
        <v>2653</v>
      </c>
      <c r="M35" s="135"/>
    </row>
    <row r="36" ht="18" customHeight="1" x14ac:dyDescent="0.25">
      <c r="B36" s="3169" t="s">
        <v>2694</v>
      </c>
      <c r="C36" s="3170"/>
      <c r="D36" s="3170"/>
      <c r="E36" s="3170" t="s">
        <v>111</v>
      </c>
      <c r="F36" s="3170" t="s">
        <v>111</v>
      </c>
      <c r="G36" s="3170" t="s">
        <v>111</v>
      </c>
      <c r="H36" s="3170" t="s">
        <v>111</v>
      </c>
      <c r="I36" s="3170" t="s">
        <v>111</v>
      </c>
      <c r="J36" s="3170" t="s">
        <v>111</v>
      </c>
      <c r="K36" s="3170">
        <v>6.926770000000001e-7</v>
      </c>
      <c r="L36" s="3171" t="s">
        <v>2653</v>
      </c>
      <c r="M36" s="135"/>
    </row>
    <row r="37" ht="18" customHeight="1" x14ac:dyDescent="0.25">
      <c r="B37" s="3169" t="s">
        <v>2695</v>
      </c>
      <c r="C37" s="3170"/>
      <c r="D37" s="3170"/>
      <c r="E37" s="3170" t="s">
        <v>111</v>
      </c>
      <c r="F37" s="3170" t="s">
        <v>111</v>
      </c>
      <c r="G37" s="3170" t="s">
        <v>111</v>
      </c>
      <c r="H37" s="3170" t="s">
        <v>111</v>
      </c>
      <c r="I37" s="3170" t="s">
        <v>111</v>
      </c>
      <c r="J37" s="3170">
        <v>0.00000716999</v>
      </c>
      <c r="K37" s="3170">
        <v>0.000027499996</v>
      </c>
      <c r="L37" s="3171" t="s">
        <v>2653</v>
      </c>
      <c r="M37" s="135"/>
    </row>
    <row r="38" ht="18" customHeight="1" x14ac:dyDescent="0.25">
      <c r="B38" s="3169" t="s">
        <v>2696</v>
      </c>
      <c r="C38" s="3170"/>
      <c r="D38" s="3170"/>
      <c r="E38" s="3170" t="s">
        <v>95</v>
      </c>
      <c r="F38" s="3170" t="s">
        <v>95</v>
      </c>
      <c r="G38" s="3170" t="s">
        <v>95</v>
      </c>
      <c r="H38" s="3170" t="s">
        <v>95</v>
      </c>
      <c r="I38" s="3170" t="s">
        <v>95</v>
      </c>
      <c r="J38" s="3170" t="s">
        <v>95</v>
      </c>
      <c r="K38" s="3170" t="s">
        <v>95</v>
      </c>
      <c r="L38" s="3171" t="s">
        <v>2653</v>
      </c>
      <c r="M38" s="135"/>
    </row>
    <row r="39" ht="18" customHeight="1" x14ac:dyDescent="0.25">
      <c r="B39" s="3169" t="s">
        <v>2697</v>
      </c>
      <c r="C39" s="3170"/>
      <c r="D39" s="3170"/>
      <c r="E39" s="3170" t="s">
        <v>95</v>
      </c>
      <c r="F39" s="3170" t="s">
        <v>95</v>
      </c>
      <c r="G39" s="3170" t="s">
        <v>95</v>
      </c>
      <c r="H39" s="3170" t="s">
        <v>95</v>
      </c>
      <c r="I39" s="3170" t="s">
        <v>95</v>
      </c>
      <c r="J39" s="3170" t="s">
        <v>95</v>
      </c>
      <c r="K39" s="3170" t="s">
        <v>95</v>
      </c>
      <c r="L39" s="3171" t="s">
        <v>2653</v>
      </c>
      <c r="M39" s="135"/>
    </row>
    <row r="40" ht="18" customHeight="1" x14ac:dyDescent="0.25">
      <c r="B40" s="3169" t="s">
        <v>2698</v>
      </c>
      <c r="C40" s="3170"/>
      <c r="D40" s="3170"/>
      <c r="E40" s="3170" t="s">
        <v>95</v>
      </c>
      <c r="F40" s="3170" t="s">
        <v>95</v>
      </c>
      <c r="G40" s="3170" t="s">
        <v>95</v>
      </c>
      <c r="H40" s="3170" t="s">
        <v>95</v>
      </c>
      <c r="I40" s="3170" t="s">
        <v>95</v>
      </c>
      <c r="J40" s="3170" t="s">
        <v>95</v>
      </c>
      <c r="K40" s="3170" t="s">
        <v>95</v>
      </c>
      <c r="L40" s="3171" t="s">
        <v>2653</v>
      </c>
      <c r="M40" s="135"/>
    </row>
    <row r="41" ht="18" customHeight="1" x14ac:dyDescent="0.25">
      <c r="B41" s="3169" t="s">
        <v>2699</v>
      </c>
      <c r="C41" s="3170"/>
      <c r="D41" s="3170"/>
      <c r="E41" s="3170" t="s">
        <v>95</v>
      </c>
      <c r="F41" s="3170" t="s">
        <v>95</v>
      </c>
      <c r="G41" s="3170" t="s">
        <v>95</v>
      </c>
      <c r="H41" s="3170" t="s">
        <v>95</v>
      </c>
      <c r="I41" s="3170" t="s">
        <v>95</v>
      </c>
      <c r="J41" s="3170" t="s">
        <v>95</v>
      </c>
      <c r="K41" s="3170" t="s">
        <v>95</v>
      </c>
      <c r="L41" s="3171" t="s">
        <v>2653</v>
      </c>
      <c r="M41" s="135"/>
    </row>
    <row r="42" ht="18" customHeight="1" x14ac:dyDescent="0.25">
      <c r="B42" s="3169" t="s">
        <v>2700</v>
      </c>
      <c r="C42" s="3170"/>
      <c r="D42" s="3170"/>
      <c r="E42" s="3170" t="s">
        <v>95</v>
      </c>
      <c r="F42" s="3170" t="s">
        <v>95</v>
      </c>
      <c r="G42" s="3170" t="s">
        <v>95</v>
      </c>
      <c r="H42" s="3170" t="s">
        <v>95</v>
      </c>
      <c r="I42" s="3170" t="s">
        <v>95</v>
      </c>
      <c r="J42" s="3170" t="s">
        <v>95</v>
      </c>
      <c r="K42" s="3170" t="s">
        <v>95</v>
      </c>
      <c r="L42" s="3171" t="s">
        <v>2653</v>
      </c>
      <c r="M42" s="135"/>
    </row>
    <row r="43" ht="18" customHeight="1" x14ac:dyDescent="0.3">
      <c r="B43" s="3172" t="s">
        <v>2701</v>
      </c>
      <c r="C43" s="3173"/>
      <c r="D43" s="3173"/>
      <c r="E43" s="3173" t="s">
        <v>95</v>
      </c>
      <c r="F43" s="3173" t="s">
        <v>95</v>
      </c>
      <c r="G43" s="3173" t="s">
        <v>95</v>
      </c>
      <c r="H43" s="3173" t="s">
        <v>95</v>
      </c>
      <c r="I43" s="3173" t="s">
        <v>95</v>
      </c>
      <c r="J43" s="3173" t="s">
        <v>95</v>
      </c>
      <c r="K43" s="3173" t="s">
        <v>95</v>
      </c>
      <c r="L43" s="3174" t="s">
        <v>2653</v>
      </c>
      <c r="M43" s="135"/>
    </row>
    <row r="44" ht="18" customHeight="1" x14ac:dyDescent="0.3">
      <c r="B44" s="3182"/>
      <c r="C44" s="3176"/>
      <c r="D44" s="3176"/>
      <c r="E44" s="3176"/>
      <c r="F44" s="3176"/>
      <c r="G44" s="3176"/>
      <c r="H44" s="3176"/>
      <c r="I44" s="3176"/>
      <c r="J44" s="3176"/>
      <c r="K44" s="3176"/>
      <c r="L44" s="3177"/>
      <c r="M44" s="135"/>
    </row>
    <row r="45" ht="18" customHeight="1" x14ac:dyDescent="0.3">
      <c r="B45" s="3183" t="s">
        <v>2702</v>
      </c>
      <c r="C45" s="3184"/>
      <c r="D45" s="3184"/>
      <c r="E45" s="3184" t="s">
        <v>111</v>
      </c>
      <c r="F45" s="3184" t="s">
        <v>111</v>
      </c>
      <c r="G45" s="3184" t="s">
        <v>111</v>
      </c>
      <c r="H45" s="3184" t="s">
        <v>111</v>
      </c>
      <c r="I45" s="3184" t="s">
        <v>111</v>
      </c>
      <c r="J45" s="3184" t="s">
        <v>111</v>
      </c>
      <c r="K45" s="3184" t="s">
        <v>111</v>
      </c>
      <c r="L45" s="3185" t="s">
        <v>2653</v>
      </c>
      <c r="M45" s="135"/>
    </row>
    <row r="46" ht="18" customHeight="1" x14ac:dyDescent="0.3">
      <c r="B46" s="3182"/>
      <c r="C46" s="3176"/>
      <c r="D46" s="3176"/>
      <c r="E46" s="3176"/>
      <c r="F46" s="3176"/>
      <c r="G46" s="3176"/>
      <c r="H46" s="3176"/>
      <c r="I46" s="3176"/>
      <c r="J46" s="3176"/>
      <c r="K46" s="3176"/>
      <c r="L46" s="3177"/>
      <c r="M46" s="135"/>
    </row>
    <row r="47" ht="18" customHeight="1" x14ac:dyDescent="0.25">
      <c r="B47" s="3186" t="s">
        <v>2703</v>
      </c>
      <c r="C47" s="3187"/>
      <c r="D47" s="3188"/>
      <c r="E47" s="3188">
        <v>65.9541600235</v>
      </c>
      <c r="F47" s="3188">
        <v>70.877974</v>
      </c>
      <c r="G47" s="3188">
        <v>74.166751906</v>
      </c>
      <c r="H47" s="3188">
        <v>78.3193900705</v>
      </c>
      <c r="I47" s="3188">
        <v>86.13821611750001</v>
      </c>
      <c r="J47" s="3188">
        <v>102.8769840705</v>
      </c>
      <c r="K47" s="3188">
        <v>113.6502536175</v>
      </c>
      <c r="L47" s="3189">
        <v>72.3170359185918</v>
      </c>
      <c r="M47" s="135"/>
    </row>
    <row r="48" ht="18" customHeight="1" x14ac:dyDescent="0.3">
      <c r="B48" s="3190" t="s">
        <v>2394</v>
      </c>
      <c r="C48" s="3191"/>
      <c r="D48" s="3192"/>
      <c r="E48" s="3192">
        <v>0.002806560001</v>
      </c>
      <c r="F48" s="3192">
        <v>0.003016084</v>
      </c>
      <c r="G48" s="3192">
        <v>0.003156031996</v>
      </c>
      <c r="H48" s="3192">
        <v>0.0033327400030000003</v>
      </c>
      <c r="I48" s="3192">
        <v>0.003665456005</v>
      </c>
      <c r="J48" s="3192">
        <v>0.004377744003</v>
      </c>
      <c r="K48" s="3192">
        <v>0.004836181005</v>
      </c>
      <c r="L48" s="3193">
        <v>72.31703591859177</v>
      </c>
      <c r="M48" s="135"/>
    </row>
    <row r="49" ht="18" customHeight="1" x14ac:dyDescent="0.3">
      <c r="B49" s="3182"/>
      <c r="C49" s="3194"/>
      <c r="D49" s="3194"/>
      <c r="E49" s="3194"/>
      <c r="F49" s="3194"/>
      <c r="G49" s="3194"/>
      <c r="H49" s="3194"/>
      <c r="I49" s="3194"/>
      <c r="J49" s="3194"/>
      <c r="K49" s="3194"/>
      <c r="L49" s="3195"/>
      <c r="M49" s="135"/>
    </row>
    <row r="50" ht="18" customHeight="1" x14ac:dyDescent="0.25">
      <c r="B50" s="3196" t="s">
        <v>2704</v>
      </c>
      <c r="C50" s="3187"/>
      <c r="D50" s="3187"/>
      <c r="E50" s="3187" t="s">
        <v>95</v>
      </c>
      <c r="F50" s="3187" t="s">
        <v>95</v>
      </c>
      <c r="G50" s="3187" t="s">
        <v>95</v>
      </c>
      <c r="H50" s="3187" t="s">
        <v>95</v>
      </c>
      <c r="I50" s="3187" t="s">
        <v>95</v>
      </c>
      <c r="J50" s="3187" t="s">
        <v>95</v>
      </c>
      <c r="K50" s="3187" t="s">
        <v>95</v>
      </c>
      <c r="L50" s="3189" t="s">
        <v>2653</v>
      </c>
      <c r="M50" s="135"/>
    </row>
    <row r="51" ht="18" customHeight="1" x14ac:dyDescent="0.3">
      <c r="B51" s="3197" t="s">
        <v>2705</v>
      </c>
      <c r="C51" s="3191"/>
      <c r="D51" s="3192"/>
      <c r="E51" s="3192" t="s">
        <v>95</v>
      </c>
      <c r="F51" s="3192" t="s">
        <v>95</v>
      </c>
      <c r="G51" s="3192" t="s">
        <v>95</v>
      </c>
      <c r="H51" s="3192" t="s">
        <v>95</v>
      </c>
      <c r="I51" s="3192" t="s">
        <v>95</v>
      </c>
      <c r="J51" s="3192" t="s">
        <v>95</v>
      </c>
      <c r="K51" s="3192" t="s">
        <v>95</v>
      </c>
      <c r="L51" s="3193" t="s">
        <v>2653</v>
      </c>
      <c r="M51" s="135"/>
    </row>
    <row r="52" ht="14.1" customHeight="1" x14ac:dyDescent="0.25">
      <c r="B52" s="152" t="s">
        <v>138</v>
      </c>
      <c r="C52" s="3198"/>
      <c r="D52" s="3198"/>
      <c r="E52" s="3198"/>
      <c r="F52" s="3199"/>
      <c r="G52" s="135"/>
    </row>
    <row r="53" ht="14.1" customHeight="1" x14ac:dyDescent="0.25">
      <c r="B53" s="152" t="s">
        <v>2665</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2706</v>
      </c>
      <c r="C1" s="181"/>
      <c r="D1" s="181"/>
      <c r="E1" s="181"/>
      <c r="F1" s="181"/>
      <c r="G1" s="181"/>
      <c r="H1" s="181"/>
      <c r="I1" s="181"/>
      <c r="J1" s="181"/>
      <c r="K1" s="181"/>
      <c r="L1" s="100" t="s">
        <v>62</v>
      </c>
    </row>
    <row r="2" ht="18.9" customHeight="1" x14ac:dyDescent="0.25">
      <c r="B2" s="5" t="s">
        <v>2707</v>
      </c>
      <c r="C2" s="181"/>
      <c r="D2" s="181"/>
      <c r="E2" s="181"/>
      <c r="F2" s="181"/>
      <c r="G2" s="181"/>
      <c r="H2" s="181"/>
      <c r="I2" s="181"/>
      <c r="J2" s="181"/>
      <c r="K2" s="181"/>
      <c r="L2" s="100" t="s">
        <v>64</v>
      </c>
    </row>
    <row r="3" ht="18.9" customHeight="1" x14ac:dyDescent="0.25">
      <c r="B3" s="5" t="s">
        <v>2708</v>
      </c>
      <c r="C3" s="181"/>
      <c r="D3" s="181"/>
      <c r="E3" s="181"/>
      <c r="F3" s="181"/>
      <c r="G3" s="181"/>
      <c r="H3" s="181"/>
      <c r="I3" s="181"/>
      <c r="J3" s="181"/>
      <c r="K3" s="181"/>
      <c r="L3" s="100" t="s">
        <v>65</v>
      </c>
    </row>
    <row r="4" hidden="1" ht="15.6" customHeight="1" x14ac:dyDescent="0.25">
      <c r="B4" s="5"/>
      <c r="C4" s="181"/>
      <c r="D4" s="181"/>
      <c r="E4" s="181"/>
      <c r="F4" s="181"/>
      <c r="G4" s="181"/>
      <c r="H4" s="181"/>
      <c r="I4" s="181"/>
      <c r="J4" s="181"/>
      <c r="K4" s="181"/>
      <c r="L4" s="100"/>
    </row>
    <row r="5" hidden="1" ht="15.6" customHeight="1" x14ac:dyDescent="0.25">
      <c r="B5" s="5"/>
      <c r="C5" s="181"/>
      <c r="D5" s="181"/>
      <c r="E5" s="181"/>
      <c r="F5" s="181"/>
      <c r="G5" s="181"/>
      <c r="H5" s="181"/>
      <c r="I5" s="181"/>
      <c r="J5" s="181"/>
      <c r="K5" s="181"/>
      <c r="L5" s="100"/>
    </row>
    <row r="6" hidden="1" ht="15.6" customHeight="1" x14ac:dyDescent="0.25">
      <c r="B6" s="5"/>
      <c r="C6" s="181"/>
      <c r="D6" s="181"/>
      <c r="E6" s="181"/>
      <c r="F6" s="181"/>
      <c r="G6" s="181"/>
      <c r="H6" s="181"/>
      <c r="I6" s="181"/>
      <c r="J6" s="181"/>
      <c r="K6" s="181"/>
      <c r="L6" s="100"/>
    </row>
    <row r="7" ht="13.5" customHeight="1" x14ac:dyDescent="0.3">
      <c r="B7" s="6" t="s">
        <v>66</v>
      </c>
      <c r="C7" s="181"/>
      <c r="D7" s="181"/>
      <c r="E7" s="3200"/>
      <c r="F7" s="3200"/>
      <c r="G7" s="3200"/>
      <c r="H7" s="3200"/>
      <c r="I7" s="3200"/>
      <c r="J7" s="3200"/>
      <c r="K7" s="3200"/>
      <c r="L7" s="181"/>
    </row>
    <row r="8" ht="60" customHeight="1" x14ac:dyDescent="0.25">
      <c r="B8" s="3201" t="s">
        <v>2305</v>
      </c>
      <c r="C8" s="3096" t="s">
        <v>2647</v>
      </c>
      <c r="D8" s="3096" t="s">
        <v>2648</v>
      </c>
      <c r="E8" s="3097" t="s">
        <v>1955</v>
      </c>
      <c r="F8" s="3097" t="s">
        <v>1956</v>
      </c>
      <c r="G8" s="3097" t="s">
        <v>1957</v>
      </c>
      <c r="H8" s="3097" t="s">
        <v>1958</v>
      </c>
      <c r="I8" s="3097" t="s">
        <v>1959</v>
      </c>
      <c r="J8" s="3097" t="s">
        <v>1960</v>
      </c>
      <c r="K8" s="3097" t="s">
        <v>62</v>
      </c>
      <c r="L8" s="3098" t="s">
        <v>2649</v>
      </c>
      <c r="M8" s="135"/>
    </row>
    <row r="9" ht="18" customHeight="1" x14ac:dyDescent="0.3">
      <c r="B9" s="3202"/>
      <c r="C9" s="3100" t="s">
        <v>628</v>
      </c>
      <c r="D9" s="3100"/>
      <c r="E9" s="3101" t="s">
        <v>201</v>
      </c>
      <c r="F9" s="3101" t="s">
        <v>201</v>
      </c>
      <c r="G9" s="3101" t="s">
        <v>201</v>
      </c>
      <c r="H9" s="3101" t="s">
        <v>201</v>
      </c>
      <c r="I9" s="3101" t="s">
        <v>201</v>
      </c>
      <c r="J9" s="3101" t="s">
        <v>201</v>
      </c>
      <c r="K9" s="3101" t="s">
        <v>201</v>
      </c>
      <c r="L9" s="3102" t="s">
        <v>374</v>
      </c>
      <c r="M9" s="135"/>
    </row>
    <row r="10" ht="18" customHeight="1" x14ac:dyDescent="0.25">
      <c r="B10" s="3203" t="s">
        <v>2709</v>
      </c>
      <c r="C10" s="3170"/>
      <c r="D10" s="3204"/>
      <c r="E10" s="3204">
        <v>230174.10386531297</v>
      </c>
      <c r="F10" s="3204">
        <v>240009.19052487708</v>
      </c>
      <c r="G10" s="3204">
        <v>248411.67463995444</v>
      </c>
      <c r="H10" s="3204">
        <v>239808.9159195967</v>
      </c>
      <c r="I10" s="3204">
        <v>252047.02971658378</v>
      </c>
      <c r="J10" s="3204">
        <v>265779.22963229456</v>
      </c>
      <c r="K10" s="3204">
        <v>253237.16164110845</v>
      </c>
      <c r="L10" s="3171">
        <v>10.01983167893244</v>
      </c>
      <c r="M10" s="135"/>
    </row>
    <row r="11" ht="18" customHeight="1" x14ac:dyDescent="0.25">
      <c r="B11" s="3203" t="s">
        <v>2710</v>
      </c>
      <c r="C11" s="3170"/>
      <c r="D11" s="3204"/>
      <c r="E11" s="3204">
        <v>195446.42805078096</v>
      </c>
      <c r="F11" s="3204">
        <v>204908.17253914906</v>
      </c>
      <c r="G11" s="3204">
        <v>213606.66652891695</v>
      </c>
      <c r="H11" s="3204">
        <v>203913.8888161229</v>
      </c>
      <c r="I11" s="3204">
        <v>216443.88949675852</v>
      </c>
      <c r="J11" s="3204">
        <v>228645.58096730142</v>
      </c>
      <c r="K11" s="3204">
        <v>215561.71028236448</v>
      </c>
      <c r="L11" s="3171">
        <v>10.29196718108205</v>
      </c>
      <c r="M11" s="135"/>
    </row>
    <row r="12" ht="18" customHeight="1" x14ac:dyDescent="0.25">
      <c r="B12" s="3203" t="s">
        <v>2711</v>
      </c>
      <c r="C12" s="3170"/>
      <c r="D12" s="3204"/>
      <c r="E12" s="3204">
        <v>40912.59786399071</v>
      </c>
      <c r="F12" s="3204">
        <v>39544.876472863514</v>
      </c>
      <c r="G12" s="3204">
        <v>40286.70049744198</v>
      </c>
      <c r="H12" s="3204">
        <v>39927.49243234183</v>
      </c>
      <c r="I12" s="3204">
        <v>41106.83517293094</v>
      </c>
      <c r="J12" s="3204">
        <v>41924.521344589346</v>
      </c>
      <c r="K12" s="3204">
        <v>43647.127741087206</v>
      </c>
      <c r="L12" s="3171">
        <v>6.68383339084731</v>
      </c>
      <c r="M12" s="135"/>
    </row>
    <row r="13" ht="18" customHeight="1" x14ac:dyDescent="0.25">
      <c r="B13" s="3205" t="s">
        <v>2712</v>
      </c>
      <c r="C13" s="3170"/>
      <c r="D13" s="3204"/>
      <c r="E13" s="3204">
        <v>41263.93598451901</v>
      </c>
      <c r="F13" s="3204">
        <v>40019.02410424073</v>
      </c>
      <c r="G13" s="3204">
        <v>40489.78644701451</v>
      </c>
      <c r="H13" s="3204">
        <v>40084.37724368552</v>
      </c>
      <c r="I13" s="3204">
        <v>41835.92434973682</v>
      </c>
      <c r="J13" s="3204">
        <v>42188.475543661196</v>
      </c>
      <c r="K13" s="3204">
        <v>43755.81251252994</v>
      </c>
      <c r="L13" s="3171">
        <v>6.038872610082097</v>
      </c>
      <c r="M13" s="135"/>
    </row>
    <row r="14" ht="18" customHeight="1" x14ac:dyDescent="0.25">
      <c r="B14" s="3205" t="s">
        <v>2713</v>
      </c>
      <c r="C14" s="3170"/>
      <c r="D14" s="3204"/>
      <c r="E14" s="3204">
        <v>12539.906318927673</v>
      </c>
      <c r="F14" s="3204">
        <v>12229.801144173802</v>
      </c>
      <c r="G14" s="3204">
        <v>11905.184709350433</v>
      </c>
      <c r="H14" s="3204">
        <v>11272.406576449279</v>
      </c>
      <c r="I14" s="3204">
        <v>12719.880560782989</v>
      </c>
      <c r="J14" s="3204">
        <v>12995.076319922002</v>
      </c>
      <c r="K14" s="3204">
        <v>14480.474498216543</v>
      </c>
      <c r="L14" s="3171">
        <v>15.475140961458267</v>
      </c>
      <c r="M14" s="135"/>
    </row>
    <row r="15" ht="18" customHeight="1" x14ac:dyDescent="0.25">
      <c r="B15" s="3205" t="s">
        <v>2714</v>
      </c>
      <c r="C15" s="3170"/>
      <c r="D15" s="3204"/>
      <c r="E15" s="3204">
        <v>13023.3795323258</v>
      </c>
      <c r="F15" s="3204">
        <v>12787.042153883385</v>
      </c>
      <c r="G15" s="3204">
        <v>12285.241068790736</v>
      </c>
      <c r="H15" s="3204">
        <v>11623.119360909684</v>
      </c>
      <c r="I15" s="3204">
        <v>13444.561191008344</v>
      </c>
      <c r="J15" s="3204">
        <v>13433.708852650856</v>
      </c>
      <c r="K15" s="3204">
        <v>14809.73369757342</v>
      </c>
      <c r="L15" s="3171">
        <v>13.716517750355395</v>
      </c>
      <c r="M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204">
        <v>4916.202812550451</v>
      </c>
      <c r="K16" s="3204">
        <v>5833.516521455668</v>
      </c>
      <c r="L16" s="3171">
        <v>129.03840371460188</v>
      </c>
      <c r="M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204">
        <v>833.5333452631428</v>
      </c>
      <c r="K17" s="3204">
        <v>790.6215611184992</v>
      </c>
      <c r="L17" s="3171">
        <v>-14.837187126163007</v>
      </c>
      <c r="M17" s="135"/>
    </row>
    <row r="18" ht="18" customHeight="1" x14ac:dyDescent="0.25">
      <c r="B18" s="3205" t="s">
        <v>914</v>
      </c>
      <c r="C18" s="3170"/>
      <c r="D18" s="3204"/>
      <c r="E18" s="3204" t="s">
        <v>111</v>
      </c>
      <c r="F18" s="3204" t="s">
        <v>111</v>
      </c>
      <c r="G18" s="3204" t="s">
        <v>111</v>
      </c>
      <c r="H18" s="3204" t="s">
        <v>111</v>
      </c>
      <c r="I18" s="3204" t="s">
        <v>111</v>
      </c>
      <c r="J18" s="3204" t="s">
        <v>111</v>
      </c>
      <c r="K18" s="3204" t="s">
        <v>111</v>
      </c>
      <c r="L18" s="3171" t="s">
        <v>2653</v>
      </c>
      <c r="M18" s="135"/>
    </row>
    <row r="19" ht="18" customHeight="1" x14ac:dyDescent="0.25">
      <c r="B19" s="3205" t="s">
        <v>2394</v>
      </c>
      <c r="C19" s="3170"/>
      <c r="D19" s="3204"/>
      <c r="E19" s="3204">
        <v>65.9541600235</v>
      </c>
      <c r="F19" s="3204">
        <v>70.877974</v>
      </c>
      <c r="G19" s="3204">
        <v>74.166751906</v>
      </c>
      <c r="H19" s="3204">
        <v>78.3193900705</v>
      </c>
      <c r="I19" s="3204">
        <v>86.13821611750001</v>
      </c>
      <c r="J19" s="3204">
        <v>102.8769840705</v>
      </c>
      <c r="K19" s="3204">
        <v>113.6502536175</v>
      </c>
      <c r="L19" s="3171">
        <v>72.3170359185918</v>
      </c>
      <c r="M19" s="135"/>
    </row>
    <row r="20" ht="18" customHeight="1" x14ac:dyDescent="0.3">
      <c r="B20" s="3205" t="s">
        <v>2705</v>
      </c>
      <c r="C20" s="3170"/>
      <c r="D20" s="3204"/>
      <c r="E20" s="3204" t="s">
        <v>95</v>
      </c>
      <c r="F20" s="3204" t="s">
        <v>95</v>
      </c>
      <c r="G20" s="3204" t="s">
        <v>95</v>
      </c>
      <c r="H20" s="3204" t="s">
        <v>95</v>
      </c>
      <c r="I20" s="3204" t="s">
        <v>95</v>
      </c>
      <c r="J20" s="3204" t="s">
        <v>95</v>
      </c>
      <c r="K20" s="3204" t="s">
        <v>95</v>
      </c>
      <c r="L20" s="3171" t="s">
        <v>2653</v>
      </c>
      <c r="M20" s="135"/>
    </row>
    <row r="21" ht="18" customHeight="1" x14ac:dyDescent="0.25">
      <c r="B21" s="3206" t="s">
        <v>2715</v>
      </c>
      <c r="C21" s="3207"/>
      <c r="D21" s="3208"/>
      <c r="E21" s="3208">
        <v>287167.88698659476</v>
      </c>
      <c r="F21" s="3208">
        <v>295029.73665855837</v>
      </c>
      <c r="G21" s="3208">
        <v>304420.7936353567</v>
      </c>
      <c r="H21" s="3208">
        <v>294324.51318813395</v>
      </c>
      <c r="I21" s="3208">
        <v>310444.38143097976</v>
      </c>
      <c r="J21" s="3208">
        <v>326551.4404386899</v>
      </c>
      <c r="K21" s="3208">
        <v>318102.5522166038</v>
      </c>
      <c r="L21" s="3209">
        <v>10.77232748919907</v>
      </c>
      <c r="M21" s="135"/>
    </row>
    <row r="22" ht="18" customHeight="1" x14ac:dyDescent="0.25">
      <c r="B22" s="3210" t="s">
        <v>2716</v>
      </c>
      <c r="C22" s="3211"/>
      <c r="D22" s="3211"/>
      <c r="E22" s="3211">
        <v>253275.02250598915</v>
      </c>
      <c r="F22" s="3211">
        <v>260960.10731391716</v>
      </c>
      <c r="G22" s="3211">
        <v>270198.92783333204</v>
      </c>
      <c r="H22" s="3211">
        <v>258937.08368046422</v>
      </c>
      <c r="I22" s="3211">
        <v>276295.01101818576</v>
      </c>
      <c r="J22" s="3211">
        <v>290120.3785054975</v>
      </c>
      <c r="K22" s="3211">
        <v>280865.04482865945</v>
      </c>
      <c r="L22" s="3212">
        <v>10.893305644467125</v>
      </c>
      <c r="M22" s="135"/>
    </row>
    <row r="23" ht="18" customHeight="1" x14ac:dyDescent="0.25">
      <c r="B23" s="3210" t="s">
        <v>2717</v>
      </c>
      <c r="C23" s="3211"/>
      <c r="D23" s="3211"/>
      <c r="E23" s="3211">
        <v>287167.88698659476</v>
      </c>
      <c r="F23" s="3211">
        <v>295029.73665855837</v>
      </c>
      <c r="G23" s="3211">
        <v>304420.7936353567</v>
      </c>
      <c r="H23" s="3211">
        <v>294324.51318813395</v>
      </c>
      <c r="I23" s="3211">
        <v>310444.38143097976</v>
      </c>
      <c r="J23" s="3211">
        <v>326551.4404386899</v>
      </c>
      <c r="K23" s="3211">
        <v>318102.5522166038</v>
      </c>
      <c r="L23" s="3212">
        <v>10.77232748919907</v>
      </c>
      <c r="M23" s="135"/>
    </row>
    <row r="24" ht="18" customHeight="1" x14ac:dyDescent="0.3">
      <c r="B24" s="3213" t="s">
        <v>2718</v>
      </c>
      <c r="C24" s="3214"/>
      <c r="D24" s="3215"/>
      <c r="E24" s="3215">
        <v>253275.02250598915</v>
      </c>
      <c r="F24" s="3215">
        <v>260960.10731391716</v>
      </c>
      <c r="G24" s="3215">
        <v>270198.92783333204</v>
      </c>
      <c r="H24" s="3215">
        <v>258937.08368046422</v>
      </c>
      <c r="I24" s="3215">
        <v>276295.01101818576</v>
      </c>
      <c r="J24" s="3215">
        <v>290120.3785054975</v>
      </c>
      <c r="K24" s="3215">
        <v>280865.04482865945</v>
      </c>
      <c r="L24" s="3216">
        <v>10.893305644467125</v>
      </c>
      <c r="M24" s="135"/>
    </row>
    <row r="25" ht="18" customHeight="1" x14ac:dyDescent="0.25">
      <c r="B25" s="524"/>
      <c r="C25" s="524"/>
      <c r="D25" s="524"/>
      <c r="E25" s="524"/>
      <c r="F25" s="524"/>
      <c r="G25" s="524"/>
      <c r="H25" s="524"/>
      <c r="I25" s="524"/>
      <c r="J25" s="524"/>
      <c r="K25" s="524"/>
      <c r="L25" s="3217"/>
      <c r="M25" s="135"/>
    </row>
    <row r="26" ht="18" customHeight="1" x14ac:dyDescent="0.3">
      <c r="B26" s="524"/>
      <c r="C26" s="524"/>
      <c r="D26" s="524"/>
      <c r="E26" s="524"/>
      <c r="F26" s="524"/>
      <c r="G26" s="524"/>
      <c r="H26" s="524"/>
      <c r="I26" s="524"/>
      <c r="J26" s="524"/>
      <c r="K26" s="524"/>
      <c r="L26" s="524"/>
    </row>
    <row r="27" ht="60" customHeight="1" x14ac:dyDescent="0.25">
      <c r="B27" s="3201" t="s">
        <v>67</v>
      </c>
      <c r="C27" s="3096" t="s">
        <v>2677</v>
      </c>
      <c r="D27" s="3096" t="s">
        <v>2648</v>
      </c>
      <c r="E27" s="3097" t="s">
        <v>1955</v>
      </c>
      <c r="F27" s="3097" t="s">
        <v>1956</v>
      </c>
      <c r="G27" s="3097" t="s">
        <v>1957</v>
      </c>
      <c r="H27" s="3097" t="s">
        <v>1958</v>
      </c>
      <c r="I27" s="3097" t="s">
        <v>1959</v>
      </c>
      <c r="J27" s="3097" t="s">
        <v>1960</v>
      </c>
      <c r="K27" s="3097" t="s">
        <v>62</v>
      </c>
      <c r="L27" s="3098" t="s">
        <v>2649</v>
      </c>
    </row>
    <row r="28" ht="18" customHeight="1" x14ac:dyDescent="0.3">
      <c r="B28" s="3202"/>
      <c r="C28" s="3100" t="s">
        <v>628</v>
      </c>
      <c r="D28" s="3100"/>
      <c r="E28" s="3101" t="s">
        <v>201</v>
      </c>
      <c r="F28" s="3101" t="s">
        <v>201</v>
      </c>
      <c r="G28" s="3101" t="s">
        <v>201</v>
      </c>
      <c r="H28" s="3101" t="s">
        <v>201</v>
      </c>
      <c r="I28" s="3101" t="s">
        <v>201</v>
      </c>
      <c r="J28" s="3101" t="s">
        <v>201</v>
      </c>
      <c r="K28" s="3101" t="s">
        <v>201</v>
      </c>
      <c r="L28" s="3102" t="s">
        <v>374</v>
      </c>
      <c r="M28" s="135"/>
    </row>
    <row r="29" ht="18" customHeight="1" x14ac:dyDescent="0.25">
      <c r="B29" s="3205" t="s">
        <v>2719</v>
      </c>
      <c r="C29" s="3170"/>
      <c r="D29" s="3204"/>
      <c r="E29" s="3204">
        <v>212862.98316693652</v>
      </c>
      <c r="F29" s="3204">
        <v>223359.3478864733</v>
      </c>
      <c r="G29" s="3204">
        <v>233697.28511192458</v>
      </c>
      <c r="H29" s="3204">
        <v>225352.266359989</v>
      </c>
      <c r="I29" s="3204">
        <v>235643.12057819782</v>
      </c>
      <c r="J29" s="3204">
        <v>249597.83525846055</v>
      </c>
      <c r="K29" s="3204">
        <v>237181.1113960476</v>
      </c>
      <c r="L29" s="3171">
        <v>11.424310543482207</v>
      </c>
      <c r="M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204">
        <v>29758.592440079672</v>
      </c>
      <c r="K30" s="3204">
        <v>30679.103032175124</v>
      </c>
      <c r="L30" s="3171">
        <v>10.175232776750889</v>
      </c>
      <c r="M30" s="135"/>
    </row>
    <row r="31" ht="18" customHeight="1" x14ac:dyDescent="0.25">
      <c r="B31" s="3205" t="s">
        <v>2720</v>
      </c>
      <c r="C31" s="3170"/>
      <c r="D31" s="3204"/>
      <c r="E31" s="3204">
        <v>32923.91719029654</v>
      </c>
      <c r="F31" s="3204">
        <v>31558.202989831756</v>
      </c>
      <c r="G31" s="3204">
        <v>31666.06771508906</v>
      </c>
      <c r="H31" s="3204">
        <v>30773.44828343903</v>
      </c>
      <c r="I31" s="3204">
        <v>32288.526724126124</v>
      </c>
      <c r="J31" s="3204">
        <v>32698.85042890601</v>
      </c>
      <c r="K31" s="3204">
        <v>35307.58541601739</v>
      </c>
      <c r="L31" s="3171">
        <v>7.239928991266495</v>
      </c>
      <c r="M31" s="135"/>
    </row>
    <row r="32" ht="18" customHeight="1" x14ac:dyDescent="0.25">
      <c r="B32" s="3205" t="s">
        <v>2721</v>
      </c>
      <c r="C32" s="3170"/>
      <c r="D32" s="3204"/>
      <c r="E32" s="3204">
        <v>-33892.864480605596</v>
      </c>
      <c r="F32" s="3204">
        <v>-34069.62934464123</v>
      </c>
      <c r="G32" s="3204">
        <v>-34221.86580202465</v>
      </c>
      <c r="H32" s="3204">
        <v>-35387.429507669716</v>
      </c>
      <c r="I32" s="3204">
        <v>-34149.370412794015</v>
      </c>
      <c r="J32" s="3204">
        <v>-36431.06193319245</v>
      </c>
      <c r="K32" s="3204">
        <v>-37237.50738794436</v>
      </c>
      <c r="L32" s="3171">
        <v>9.868280414164039</v>
      </c>
      <c r="M32" s="135"/>
    </row>
    <row r="33" ht="18" customHeight="1" x14ac:dyDescent="0.25">
      <c r="B33" s="3205" t="s">
        <v>2722</v>
      </c>
      <c r="C33" s="3170"/>
      <c r="D33" s="3204"/>
      <c r="E33" s="3204">
        <v>13535.251922051868</v>
      </c>
      <c r="F33" s="3204">
        <v>13585.89670045427</v>
      </c>
      <c r="G33" s="3204">
        <v>13850.06908299306</v>
      </c>
      <c r="H33" s="3204">
        <v>13964.63954460711</v>
      </c>
      <c r="I33" s="3204">
        <v>14308.853935189201</v>
      </c>
      <c r="J33" s="3204">
        <v>14496.16231124373</v>
      </c>
      <c r="K33" s="3204">
        <v>14934.752372363708</v>
      </c>
      <c r="L33" s="3171">
        <v>10.339670501675327</v>
      </c>
      <c r="M33" s="135"/>
    </row>
    <row r="34" ht="18" customHeight="1" x14ac:dyDescent="0.25">
      <c r="B34" s="3218" t="s">
        <v>2723</v>
      </c>
      <c r="C34" s="3219"/>
      <c r="D34" s="3220"/>
      <c r="E34" s="3220" t="s">
        <v>95</v>
      </c>
      <c r="F34" s="3220" t="s">
        <v>95</v>
      </c>
      <c r="G34" s="3220" t="s">
        <v>95</v>
      </c>
      <c r="H34" s="3220" t="s">
        <v>95</v>
      </c>
      <c r="I34" s="3220" t="s">
        <v>95</v>
      </c>
      <c r="J34" s="3220" t="s">
        <v>95</v>
      </c>
      <c r="K34" s="3220" t="s">
        <v>95</v>
      </c>
      <c r="L34" s="3221" t="s">
        <v>2653</v>
      </c>
      <c r="M34" s="135"/>
    </row>
    <row r="35" ht="18" customHeight="1" x14ac:dyDescent="0.3">
      <c r="B35" s="3213" t="s">
        <v>2724</v>
      </c>
      <c r="C35" s="3214"/>
      <c r="D35" s="3215"/>
      <c r="E35" s="3215">
        <v>253275.02250598915</v>
      </c>
      <c r="F35" s="3215">
        <v>260960.10731391716</v>
      </c>
      <c r="G35" s="3215">
        <v>270198.92783333204</v>
      </c>
      <c r="H35" s="3215">
        <v>258937.08368046422</v>
      </c>
      <c r="I35" s="3215">
        <v>276295.01101818576</v>
      </c>
      <c r="J35" s="3215">
        <v>290120.3785054975</v>
      </c>
      <c r="K35" s="3215">
        <v>280865.04482865945</v>
      </c>
      <c r="L35" s="3216">
        <v>10.893305644467125</v>
      </c>
      <c r="M35" s="135"/>
    </row>
    <row r="36" ht="14.1" customHeight="1" x14ac:dyDescent="0.25">
      <c r="B36" s="222" t="s">
        <v>2725</v>
      </c>
      <c r="C36" s="524"/>
      <c r="D36" s="524"/>
      <c r="E36" s="524"/>
      <c r="F36" s="3217"/>
      <c r="G36" s="135"/>
    </row>
    <row r="37" ht="14.1" customHeight="1" x14ac:dyDescent="0.25">
      <c r="B37" s="222" t="s">
        <v>2726</v>
      </c>
      <c r="C37" s="524"/>
      <c r="D37" s="524"/>
      <c r="E37" s="524"/>
      <c r="F37" s="524"/>
    </row>
    <row r="38" ht="14.1" customHeight="1" x14ac:dyDescent="0.3">
      <c r="B38" s="222" t="s">
        <v>2727</v>
      </c>
      <c r="C38" s="524"/>
      <c r="D38" s="524"/>
      <c r="E38" s="524"/>
      <c r="F38" s="524"/>
    </row>
    <row r="39" ht="14.1" customHeight="1" x14ac:dyDescent="0.25">
      <c r="B39" s="222" t="s">
        <v>2728</v>
      </c>
      <c r="C39" s="1549"/>
      <c r="D39" s="1549"/>
      <c r="E39" s="1549"/>
      <c r="F39" s="1549"/>
    </row>
    <row r="40" ht="14.1" customHeight="1" x14ac:dyDescent="0.3">
      <c r="B40" s="222" t="s">
        <v>2729</v>
      </c>
      <c r="C40" s="189"/>
      <c r="D40" s="189"/>
      <c r="E40" s="189"/>
      <c r="F40" s="189"/>
    </row>
    <row r="41" ht="14.1" customHeight="1" x14ac:dyDescent="0.3">
      <c r="B41" s="222" t="s">
        <v>2730</v>
      </c>
      <c r="C41" s="189"/>
      <c r="D41" s="189"/>
      <c r="E41" s="189"/>
      <c r="F41" s="189"/>
    </row>
    <row r="42" ht="14.1" customHeight="1" x14ac:dyDescent="0.3">
      <c r="B42" s="222" t="s">
        <v>2731</v>
      </c>
      <c r="C42" s="189"/>
      <c r="D42" s="189"/>
      <c r="E42" s="189"/>
      <c r="F42" s="189"/>
    </row>
    <row r="43" ht="14.1" customHeight="1" x14ac:dyDescent="0.3">
      <c r="B43" s="222" t="s">
        <v>2732</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2733</v>
      </c>
      <c r="C48" s="3227"/>
      <c r="D48" s="3227"/>
      <c r="E48" s="3227"/>
    </row>
    <row r="49" ht="14.1" customHeight="1" x14ac:dyDescent="0.3">
      <c r="B49" s="3228" t="s">
        <v>2734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2735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2736</v>
      </c>
      <c r="C9" s="3237" t="s">
        <v>2737</v>
      </c>
      <c r="D9" s="3237" t="s">
        <v>2738</v>
      </c>
      <c r="E9" s="3237" t="s">
        <v>2739</v>
      </c>
      <c r="F9" s="3237" t="s">
        <v>2740</v>
      </c>
      <c r="G9" s="3237" t="s">
        <v>2741</v>
      </c>
      <c r="H9" s="3237" t="s">
        <v>2742</v>
      </c>
      <c r="I9" s="3238" t="s">
        <v>2743</v>
      </c>
      <c r="J9" s="3238" t="s">
        <v>2744</v>
      </c>
    </row>
    <row r="10" x14ac:dyDescent="0.3">
      <c r="B10" s="345" t="s">
        <v>2745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