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<sst xmlns="http://schemas.openxmlformats.org/spreadsheetml/2006/main" count="18907" uniqueCount="2634">
  <si>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</si>
  <si>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</si>
  <si>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</si>
  <si>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</si>
  <si>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</si>
  <si>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</si>
  <si>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</si>
  <si>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</si>
  <si>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</si>
  <si>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</si>
  <si>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</si>
  <si>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</si>
  <si>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</si>
  <si>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</si>
  <si>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</si>
  <si>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</si>
  <si>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</si>
  <si>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</si>
  <si>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</si>
  <si>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</si>
  <si>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</si>
  <si>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</si>
  <si>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</si>
  <si>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</si>
  <si>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</si>
  <si>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</si>
  <si>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</si>
  <si>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</si>
  <si>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</si>
  <si>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</si>
  <si>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</si>
  <si>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</si>
  <si>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</si>
  <si>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</si>
  <si>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</si>
  <si>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</si>
  <si>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</si>
  <si>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</si>
  <si>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</si>
  <si>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</si>
  <si>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</si>
  <si>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</si>
  <si>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</si>
  <si>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</si>
  <si>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</si>
  <si>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</si>
  <si>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</si>
  <si>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</si>
  <si>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</si>
  <si>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</si>
  <si>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</si>
  <si>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</si>
  <si>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</si>
  <si>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</si>
  <si>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</si>
  <si>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</si>
  <si>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</si>
  <si>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</si>
  <si>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</si>
  <si>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</si>
  <si>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</si>
  <si>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</si>
  <si>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</si>
  <si>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</si>
  <si>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</si>
  <si>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</si>
  <si>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</si>
  <si>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</si>
  <si>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</si>
  <si>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</si>
  <si>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</si>
  <si>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</si>
  <si>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</si>
  <si>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</si>
  <si>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</si>
  <si>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</si>
  <si>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</si>
  <si>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</si>
  <si>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</si>
  <si>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</si>
  <si>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</si>
  <si>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</si>
  <si>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</si>
  <si>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</si>
  <si>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</si>
  <si>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</si>
  <si>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</si>
  <si>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</si>
  <si>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</si>
  <si>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</si>
  <si>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</si>
  <si>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</si>
  <si>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</si>
  <si>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</si>
  <si>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</si>
  <si>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</si>
  <si>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</si>
  <si>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</si>
  <si>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</si>
  <si>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</si>
  <si>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</si>
  <si>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</si>
  <si>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</si>
  <si>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</si>
  <si>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</si>
  <si>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</si>
  <si>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</si>
  <si>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</si>
  <si>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</si>
  <si>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</si>
  <si>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</si>
  <si>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</si>
  <si>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</si>
  <si>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</si>
  <si>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</si>
  <si>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</si>
  <si>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</si>
  <si>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</si>
  <si>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</si>
  <si>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</si>
  <si>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</si>
  <si>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</si>
  <si>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</si>
  <si>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</si>
  <si>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</si>
  <si>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</si>
  <si>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</si>
  <si>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</si>
  <si>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</si>
  <si>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</si>
  <si>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</si>
  <si>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</si>
  <si>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</si>
  <si>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</si>
  <si>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</si>
  <si>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</si>
  <si>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</si>
  <si>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</si>
  <si>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</si>
  <si>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</si>
  <si>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</si>
  <si>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</si>
  <si>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</si>
  <si>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</si>
  <si>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</si>
  <si>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</si>
  <si>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</si>
  <si>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</si>
  <si>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</si>
  <si>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</si>
  <si>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</si>
  <si>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</si>
  <si>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</si>
  <si>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</si>
  <si>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</si>
  <si>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</si>
  <si>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</si>
  <si>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</si>
  <si>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</si>
  <si>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</si>
  <si>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</si>
  <si>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</si>
  <si>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</si>
  <si>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</si>
  <si>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</si>
  <si>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</si>
  <si>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</si>
  <si>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</si>
  <si>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</si>
  <si>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</si>
  <si>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</si>
  <si>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</si>
  <si>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</si>
  <si>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</si>
  <si>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</si>
  <si>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</si>
  <si>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</si>
  <si>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</si>
  <si>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</si>
  <si>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</si>
  <si>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</si>
  <si>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</si>
  <si>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</si>
  <si>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</si>
  <si>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</si>
  <si>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</si>
  <si>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</si>
  <si>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</si>
  <si>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</si>
  <si>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</si>
  <si>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</si>
  <si>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</si>
  <si>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</si>
  <si>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</si>
  <si>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</si>
  <si>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</si>
  <si>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</si>
  <si>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</si>
  <si>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</si>
  <si>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</si>
  <si>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</si>
  <si>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</si>
  <si>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</si>
  <si>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</si>
  <si>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</si>
  <si>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</si>
  <si>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</si>
  <si>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</si>
  <si>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</si>
  <si>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</si>
  <si>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</si>
  <si>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</si>
  <si>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</si>
  <si>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</si>
  <si>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</si>
  <si>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</si>
  <si>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</si>
  <si>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</si>
  <si>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</si>
  <si>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</si>
  <si>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</si>
  <si>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</si>
  <si>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</si>
  <si>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</si>
  <si>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</si>
  <si>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</si>
  <si>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</si>
  <si>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</si>
  <si>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</si>
  <si>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</si>
  <si>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</si>
  <si>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</si>
  <si>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</si>
  <si>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</si>
  <si>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</si>
  <si>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</si>
  <si>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</si>
  <si>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</si>
  <si>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</si>
  <si>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</si>
  <si>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</si>
  <si>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</si>
  <si>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</si>
  <si>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</si>
  <si>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</si>
  <si>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</si>
  <si>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</si>
  <si>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</si>
  <si>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</si>
  <si>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</si>
  <si>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</si>
  <si>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</si>
  <si>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</si>
  <si>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</si>
  <si>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</si>
  <si>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</si>
  <si>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</si>
  <si>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</si>
  <si>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</si>
  <si>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</si>
  <si>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</si>
  <si>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</si>
  <si>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</si>
  <si>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</si>
  <si>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</si>
  <si>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</si>
  <si>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</si>
  <si>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</si>
  <si>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</si>
  <si>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</si>
  <si>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</si>
  <si>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</si>
  <si>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</si>
  <si>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</si>
  <si>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</si>
  <si>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</si>
  <si>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</si>
  <si>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</si>
  <si>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</si>
  <si>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</si>
  <si>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</si>
  <si>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</si>
  <si>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</si>
  <si>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</si>
  <si>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</si>
  <si>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</si>
  <si>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</si>
  <si>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</si>
  <si>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</si>
  <si>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</si>
  <si>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</si>
  <si>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</si>
  <si>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</si>
  <si>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</si>
  <si>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</si>
  <si>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</si>
  <si>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</si>
  <si>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</si>
  <si>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</si>
  <si>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</si>
  <si>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</si>
  <si>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</si>
  <si>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</si>
  <si>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</si>
  <si>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</si>
  <si>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</si>
  <si>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</si>
  <si>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</si>
  <si>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</si>
  <si>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</si>
  <si>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</si>
  <si>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</si>
  <si>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</si>
  <si>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</si>
  <si>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</si>
  <si>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</si>
  <si>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</si>
  <si>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</si>
  <si>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</si>
  <si>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</si>
  <si>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</si>
  <si>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</si>
  <si>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</si>
  <si>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</si>
  <si>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</si>
  <si>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</si>
  <si>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</si>
  <si>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</si>
  <si>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</si>
  <si>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</si>
  <si>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</si>
  <si>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</si>
  <si>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</si>
  <si>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</si>
  <si>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</si>
  <si>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</si>
  <si>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</si>
  <si>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</si>
  <si>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</si>
  <si>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</si>
  <si>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</si>
  <si>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</si>
  <si>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</si>
  <si>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</si>
  <si>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</si>
  <si>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</si>
  <si>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</si>
  <si>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</si>
  <si>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</si>
  <si>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</si>
  <si>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</si>
  <si>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</si>
  <si>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</si>
  <si>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</si>
  <si>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</si>
  <si>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</si>
  <si>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</si>
  <si>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</si>
  <si>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</si>
  <si>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</si>
  <si>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</si>
  <si>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</si>
  <si>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</si>
  <si>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</si>
  <si>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</si>
  <si>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</si>
  <si>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</si>
  <si>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</si>
  <si>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</si>
  <si>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</si>
  <si>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</si>
  <si>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</si>
  <si>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</si>
  <si>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</si>
  <si>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</si>
  <si>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</si>
  <si>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</si>
  <si>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</si>
  <si>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</si>
  <si>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</si>
  <si>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</si>
  <si>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</si>
  <si>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</si>
  <si>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</si>
  <si>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</si>
  <si>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</si>
  <si>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</si>
  <si>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</si>
  <si>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</si>
  <si>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</si>
  <si>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</si>
  <si>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</si>
  <si>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</si>
  <si>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</si>
  <si>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</si>
  <si>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</si>
  <si>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</si>
  <si>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</si>
  <si>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</si>
  <si>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</si>
  <si>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</si>
  <si>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</si>
  <si>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</si>
  <si>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</si>
  <si>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</si>
  <si>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</si>
  <si>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</si>
  <si>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</si>
  <si>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</si>
  <si>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</si>
  <si>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</si>
  <si>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</si>
  <si>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</si>
  <si>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</si>
  <si>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</si>
  <si>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</si>
  <si>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</si>
  <si>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</si>
  <si>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</si>
  <si>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</si>
  <si>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</si>
  <si>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</si>
  <si>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</si>
  <si>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</si>
  <si>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</si>
  <si>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</si>
  <si>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</si>
  <si>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</si>
  <si>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</si>
  <si>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</si>
  <si>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</si>
  <si>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</si>
  <si>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</si>
  <si>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</si>
  <si>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</si>
  <si>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</si>
  <si>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</si>
  <si>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</si>
  <si>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</si>
  <si>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</si>
  <si>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</si>
  <si>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</si>
  <si>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</si>
  <si>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</si>
  <si>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</si>
  <si>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</si>
  <si>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</si>
  <si>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</si>
  <si>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</si>
  <si>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</si>
  <si>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</si>
  <si>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</si>
  <si>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</si>
  <si>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</si>
  <si>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</si>
  <si>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</si>
  <si>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</si>
  <si>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</si>
  <si>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</si>
  <si>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</si>
  <si>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</si>
  <si>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</si>
  <si>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</si>
  <si>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</si>
  <si>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</si>
  <si>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</si>
  <si>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</si>
  <si>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</si>
  <si>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</si>
  <si>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</si>
  <si>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</si>
  <si>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</si>
  <si>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</si>
  <si>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</si>
  <si>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</si>
  <si>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</si>
  <si>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</si>
  <si>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</si>
  <si>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</si>
  <si>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</si>
  <si>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</si>
  <si>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</si>
  <si>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</si>
  <si>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</si>
  <si>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</si>
  <si>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</si>
  <si>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</si>
  <si>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</si>
  <si>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</si>
  <si>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</si>
  <si>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</si>
  <si>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</si>
  <si>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</si>
  <si>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</si>
  <si>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</si>
  <si>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</si>
  <si>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</si>
  <si>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</si>
  <si>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</si>
  <si>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</si>
  <si>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</si>
  <si>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</si>
  <si>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</si>
  <si>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</si>
  <si>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</si>
  <si>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</si>
  <si>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</si>
  <si>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</si>
  <si>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</si>
  <si>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</si>
  <si>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</si>
  <si>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</si>
  <si>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</si>
  <si>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</si>
  <si>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</si>
  <si>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</si>
  <si>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</si>
  <si>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</si>
  <si>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</si>
  <si>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</si>
  <si>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</si>
  <si>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</si>
  <si>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</si>
  <si>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</si>
  <si>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</si>
  <si>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</si>
  <si>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</si>
  <si>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</si>
  <si>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</si>
  <si>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</si>
  <si>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</si>
  <si>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</si>
  <si>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</si>
  <si>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</si>
  <si>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</si>
  <si>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</si>
  <si>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</si>
  <si>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</si>
  <si>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</si>
  <si>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</si>
  <si>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</si>
  <si>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</si>
  <si>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</si>
  <si>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</si>
  <si>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</si>
  <si>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</si>
  <si>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</si>
  <si>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</si>
  <si>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</si>
  <si>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</si>
  <si>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</si>
  <si>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</si>
  <si>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</si>
  <si>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</si>
  <si>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</si>
  <si>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</si>
  <si>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</si>
  <si>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</si>
  <si>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</si>
  <si>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</si>
  <si>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</si>
  <si>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</si>
  <si>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</si>
  <si>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</si>
  <si>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</si>
  <si>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</si>
  <si>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</si>
  <si>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</si>
  <si>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</si>
  <si>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</si>
  <si>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</si>
  <si>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</si>
  <si>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</si>
  <si>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</si>
  <si>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</si>
  <si>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</si>
  <si>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</si>
  <si>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</si>
  <si>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</si>
  <si>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</si>
  <si>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</si>
  <si>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</si>
  <si>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</si>
  <si>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</si>
  <si>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</si>
  <si>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</si>
  <si>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</si>
  <si>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</si>
  <si>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</si>
  <si>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</si>
  <si>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</si>
  <si>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</si>
  <si>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</si>
  <si>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</si>
  <si>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</si>
  <si>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</si>
  <si>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</si>
  <si>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</si>
  <si>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</si>
  <si>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</si>
  <si>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</si>
  <si>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</si>
  <si>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</si>
  <si>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</si>
  <si>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</si>
  <si>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</si>
  <si>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</si>
  <si>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</si>
  <si>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</si>
  <si>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</si>
  <si>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</si>
  <si>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</si>
  <si>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</si>
  <si>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</si>
  <si>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</si>
  <si>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</si>
  <si>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</si>
  <si>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</si>
  <si>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</si>
  <si>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</si>
  <si>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</si>
  <si>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</si>
  <si>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</si>
  <si>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</si>
  <si>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</si>
  <si>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</si>
  <si>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</si>
  <si>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</si>
  <si>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</si>
  <si>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</si>
  <si>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</si>
  <si>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</si>
  <si>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</si>
  <si>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</si>
  <si>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</si>
  <si>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</si>
  <si>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</si>
  <si>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</si>
  <si>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</si>
  <si>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</si>
  <si>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</si>
  <si>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</si>
  <si>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</si>
  <si>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</si>
  <si>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</si>
  <si>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</si>
  <si>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</si>
  <si>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</si>
  <si>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</si>
  <si>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</si>
  <si>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</si>
  <si>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</si>
  <si>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</si>
  <si>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</si>
  <si>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</si>
  <si>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</si>
  <si>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</si>
  <si>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</si>
  <si>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</si>
  <si>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</si>
  <si>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</si>
  <si>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</si>
  <si>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</si>
  <si>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</si>
  <si>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</si>
  <si>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</si>
  <si>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</si>
  <si>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</si>
  <si>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</si>
  <si>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</si>
  <si>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</si>
  <si>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</si>
  <si>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</si>
  <si>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</si>
  <si>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</si>
  <si>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</si>
  <si>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</si>
  <si>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</si>
  <si>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</si>
  <si>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</si>
  <si>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</si>
  <si>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</si>
  <si>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</si>
  <si>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</si>
  <si>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</si>
  <si>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</si>
  <si>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</si>
  <si>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</si>
  <si>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</si>
  <si>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</si>
  <si>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</si>
  <si>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</si>
  <si>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</si>
  <si>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</si>
  <si>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</si>
  <si>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</si>
  <si>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</si>
  <si>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</si>
  <si>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</si>
  <si>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</si>
  <si>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</si>
  <si>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</si>
  <si>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</si>
  <si>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</si>
  <si>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</si>
  <si>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</si>
  <si>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</si>
  <si>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</si>
  <si>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</si>
  <si>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</si>
  <si>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</si>
  <si>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</si>
  <si>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</si>
  <si>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</si>
  <si>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</si>
  <si>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</si>
  <si>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</si>
  <si>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</si>
  <si>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</si>
  <si>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</si>
  <si>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</si>
  <si>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</si>
  <si>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</si>
  <si>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</si>
  <si>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</si>
  <si>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</si>
  <si>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</si>
  <si>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</si>
  <si>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</si>
  <si>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</si>
  <si>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</si>
  <si>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</si>
  <si>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</si>
  <si>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</si>
  <si>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</si>
  <si>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</si>
  <si>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</si>
  <si>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</si>
  <si>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</si>
  <si>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</si>
  <si>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</si>
  <si>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</si>
  <si>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</si>
  <si>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</si>
  <si>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</si>
  <si>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</si>
  <si>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</si>
  <si>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</si>
  <si>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</si>
  <si>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</si>
  <si>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</si>
  <si>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</si>
  <si>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</si>
  <si>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</si>
  <si>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</si>
  <si>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</si>
  <si>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</si>
  <si>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</si>
  <si>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</si>
  <si>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</si>
  <si>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</si>
  <si>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</si>
  <si>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</si>
  <si>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</si>
  <si>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</si>
  <si>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</si>
  <si>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</si>
  <si>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</si>
  <si>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</si>
  <si>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</si>
  <si>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</si>
  <si>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</si>
  <si>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</si>
  <si>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</si>
  <si>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</si>
  <si>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</si>
  <si>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</si>
  <si>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</si>
  <si>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</si>
  <si>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</si>
  <si>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</si>
  <si>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</si>
  <si>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</si>
  <si>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</si>
  <si>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</si>
  <si>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</si>
  <si>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</si>
  <si>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</si>
  <si>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</si>
  <si>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</si>
  <si>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</si>
  <si>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</si>
  <si>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</si>
  <si>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</si>
  <si>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</si>
  <si>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</si>
  <si>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</si>
  <si>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</si>
  <si>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</si>
  <si>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</si>
  <si>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</si>
  <si>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</si>
  <si>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</si>
  <si>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</si>
  <si>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</si>
  <si>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</si>
  <si>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</si>
  <si>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</si>
  <si>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</si>
  <si>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</si>
  <si>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</si>
  <si>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</si>
  <si>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</si>
  <si>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</si>
  <si>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</si>
  <si>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</si>
  <si>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</si>
  <si>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</si>
  <si>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</si>
  <si>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</si>
  <si>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</si>
  <si>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</si>
  <si>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</si>
  <si>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</si>
  <si>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</si>
  <si>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</si>
  <si>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</si>
  <si>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</si>
  <si>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</si>
  <si>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</si>
  <si>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</si>
  <si>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</si>
  <si>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</si>
  <si>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</si>
  <si>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</si>
  <si>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</si>
  <si>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</si>
  <si>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</si>
  <si>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</si>
  <si>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</si>
  <si>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</si>
  <si>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</si>
  <si>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</si>
  <si>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</si>
  <si>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</si>
  <si>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</si>
  <si>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</si>
  <si>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</si>
  <si>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</si>
  <si>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</si>
  <si>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</si>
  <si>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</si>
  <si>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</si>
  <si>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</si>
  <si>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</si>
  <si>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</si>
  <si>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</si>
  <si>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</si>
  <si>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</si>
  <si>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</si>
  <si>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</si>
  <si>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</si>
  <si>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</si>
  <si>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</si>
  <si>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</si>
  <si>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</si>
  <si>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</si>
  <si>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</si>
  <si>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</si>
  <si>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</si>
  <si>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</si>
  <si>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</si>
  <si>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</si>
  <si>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</si>
  <si>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</si>
  <si>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</si>
  <si>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</si>
  <si>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</si>
  <si>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</si>
  <si>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</si>
  <si>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</si>
  <si>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</si>
  <si>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</si>
  <si>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</si>
  <si>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</si>
  <si>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</si>
  <si>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</si>
  <si>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</si>
  <si>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</si>
  <si>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</si>
  <si>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</si>
  <si>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</si>
  <si>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</si>
  <si>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</si>
  <si>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</si>
  <si>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</si>
  <si>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</si>
  <si>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</si>
  <si>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</si>
  <si>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</si>
  <si>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</si>
  <si>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</si>
  <si>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</si>
  <si>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</si>
  <si>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</si>
  <si>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</si>
  <si>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</si>
  <si>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</si>
  <si>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</si>
  <si>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</si>
  <si>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</si>
  <si>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</si>
  <si>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</si>
  <si>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</si>
  <si>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</si>
  <si>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</si>
  <si>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</si>
  <si>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</si>
  <si>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</si>
  <si>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</si>
  <si>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</si>
  <si>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</si>
  <si>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</si>
  <si>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</si>
  <si>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</si>
  <si>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</si>
  <si>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</si>
  <si>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</si>
  <si>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</si>
  <si>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</si>
  <si>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</si>
  <si>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</si>
  <si>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</si>
  <si>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</si>
  <si>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</si>
  <si>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</si>
  <si>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</si>
  <si>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</si>
  <si>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</si>
  <si>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</si>
  <si>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</si>
  <si>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</si>
  <si>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</si>
  <si>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</si>
  <si>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</si>
  <si>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</si>
  <si>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</si>
  <si>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</si>
  <si>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</si>
  <si>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</si>
  <si>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</si>
  <si>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</si>
  <si>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</si>
  <si>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</si>
  <si>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</si>
  <si>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</si>
  <si>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</si>
  <si>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</si>
  <si>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</si>
  <si>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</si>
  <si>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</si>
  <si>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</si>
  <si>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</si>
  <si>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</si>
  <si>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</si>
  <si>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</si>
  <si>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</si>
  <si>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</si>
  <si>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</si>
  <si>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</si>
  <si>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</si>
  <si>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</si>
  <si>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</si>
  <si>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</si>
  <si>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</si>
  <si>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</si>
  <si>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</si>
  <si>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</si>
  <si>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</si>
  <si>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</si>
  <si>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</si>
  <si>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</si>
  <si>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</si>
  <si>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</si>
  <si>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</si>
  <si>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</si>
  <si>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</si>
  <si>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</si>
  <si>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</si>
  <si>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</si>
  <si>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</si>
  <si>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</si>
  <si>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</si>
  <si>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</si>
  <si>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</si>
  <si>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</si>
  <si>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</si>
  <si>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</si>
  <si>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</si>
  <si>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</si>
  <si>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</si>
  <si>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</si>
  <si>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</si>
  <si>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</si>
  <si>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</si>
  <si>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</si>
  <si>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</si>
  <si>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</si>
  <si>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</si>
  <si>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</si>
  <si>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</si>
  <si>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</si>
  <si>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</si>
  <si>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</si>
  <si>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</si>
  <si>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</si>
  <si>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</si>
  <si>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</si>
  <si>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</si>
  <si>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</si>
  <si>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</si>
  <si>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</si>
  <si>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</si>
  <si>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</si>
  <si>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</si>
  <si>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</si>
  <si>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</si>
  <si>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</si>
  <si>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</si>
  <si>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</si>
  <si>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</si>
  <si>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</si>
  <si>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</si>
  <si>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</si>
  <si>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</si>
  <si>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</si>
  <si>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</si>
  <si>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</si>
  <si>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</si>
  <si>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</si>
  <si>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</si>
  <si>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</si>
  <si>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</si>
  <si>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</si>
  <si>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</si>
  <si>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</si>
  <si>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</si>
  <si>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</si>
  <si>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</si>
  <si>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</si>
  <si>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</si>
  <si>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</si>
  <si>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</si>
  <si>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</si>
  <si>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</si>
  <si>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</si>
  <si>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</si>
  <si>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</si>
  <si>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</si>
  <si>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</si>
  <si>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</si>
  <si>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</si>
  <si>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</si>
  <si>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</si>
  <si>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</si>
  <si>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</si>
  <si>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</si>
  <si>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</si>
  <si>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</si>
  <si>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</si>
  <si>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</si>
  <si>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</si>
  <si>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</si>
  <si>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</si>
  <si>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</si>
  <si>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</si>
  <si>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</si>
  <si>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</si>
  <si>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</si>
  <si>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</si>
  <si>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</si>
  <si>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</si>
  <si>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</si>
  <si>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</si>
  <si>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</si>
  <si>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</si>
  <si>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</si>
  <si>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</si>
  <si>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</si>
  <si>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</si>
  <si>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</si>
  <si>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</si>
  <si>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</si>
  <si>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</si>
  <si>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</si>
  <si>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</si>
  <si>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</si>
  <si>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</si>
  <si>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</si>
  <si>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</si>
  <si>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</si>
  <si>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</si>
  <si>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</si>
  <si>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</si>
  <si>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</si>
  <si>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</si>
  <si>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</si>
  <si>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</si>
  <si>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</si>
  <si>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</si>
  <si>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</si>
  <si>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</si>
  <si>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</si>
  <si>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</si>
  <si>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</si>
  <si>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</si>
  <si>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</si>
  <si>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</si>
  <si>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</si>
  <si>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</si>
  <si>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</si>
  <si>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</si>
  <si>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</si>
  <si>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</si>
  <si>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</si>
  <si>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</si>
  <si>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</si>
  <si>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</si>
  <si>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</si>
  <si>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</si>
  <si>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</si>
  <si>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</si>
  <si>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</si>
  <si>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</si>
  <si>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</si>
  <si>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</si>
  <si>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</si>
  <si>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</si>
  <si>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</si>
  <si>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</si>
  <si>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</si>
  <si>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</si>
  <si>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</si>
  <si>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</si>
  <si>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</si>
  <si>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</si>
  <si>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</si>
  <si>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</si>
  <si>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</si>
  <si>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</si>
  <si>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</si>
  <si>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</si>
  <si>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</si>
  <si>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</si>
  <si>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</si>
  <si>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</si>
  <si>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</si>
  <si>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</si>
  <si>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</si>
  <si>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</si>
  <si>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</si>
  <si>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</si>
  <si>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</si>
  <si>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</si>
  <si>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</si>
  <si>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</si>
  <si>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</si>
  <si>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</si>
  <si>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</si>
  <si>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</si>
  <si>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</si>
  <si>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</si>
  <si>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</si>
  <si>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</si>
  <si>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</si>
  <si>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</si>
  <si>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</si>
  <si>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</si>
  <si>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</si>
  <si>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</si>
  <si>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</si>
  <si>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</si>
  <si>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</si>
  <si>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</si>
  <si>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</si>
  <si>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</si>
  <si>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</si>
  <si>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</si>
  <si>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</si>
  <si>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</si>
  <si>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</si>
  <si>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</si>
  <si>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</si>
  <si>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</si>
  <si>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</si>
  <si>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</si>
  <si>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</si>
  <si>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</si>
  <si>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</si>
  <si>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</si>
  <si>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</si>
  <si>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</si>
  <si>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</si>
  <si>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</si>
  <si>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</si>
  <si>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</si>
  <si>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</si>
  <si>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</si>
  <si>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</si>
  <si>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</si>
  <si>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</si>
  <si>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</si>
  <si>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</si>
  <si>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</si>
  <si>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</si>
  <si>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</si>
  <si>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</si>
  <si>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</si>
  <si>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</si>
  <si>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</si>
  <si>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</si>
  <si>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</si>
  <si>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</si>
  <si>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</si>
  <si>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</si>
  <si>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</si>
  <si>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</si>
  <si>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</si>
  <si>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</si>
  <si>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</si>
  <si>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</si>
  <si>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</si>
  <si>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</si>
  <si>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</si>
  <si>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</si>
  <si>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</si>
  <si>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</si>
  <si>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</si>
  <si>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</si>
  <si>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</si>
  <si>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</si>
  <si>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</si>
  <si>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</si>
  <si>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</si>
  <si>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</si>
  <si>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</si>
  <si>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</si>
  <si>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</si>
  <si>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</si>
  <si>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</si>
  <si>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</si>
  <si>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</si>
  <si>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</si>
  <si>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</si>
  <si>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</si>
  <si>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</si>
  <si>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</si>
  <si>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</si>
  <si>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</si>
  <si>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</si>
  <si>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</si>
  <si>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</si>
  <si>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</si>
  <si>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</si>
  <si>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</si>
  <si>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</si>
  <si>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</si>
  <si>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</si>
  <si>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</si>
  <si>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</si>
  <si>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</si>
  <si>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</si>
  <si>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</si>
  <si>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</si>
  <si>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</si>
  <si>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</si>
  <si>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</si>
  <si>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</si>
  <si>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</si>
  <si>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</si>
  <si>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</si>
  <si>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</si>
  <si>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</si>
  <si>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</si>
  <si>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</si>
  <si>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</si>
  <si>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</si>
  <si>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</si>
  <si>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</si>
  <si>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</si>
  <si>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</si>
  <si>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</si>
  <si>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</si>
  <si>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</si>
  <si>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</si>
  <si>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</si>
  <si>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</si>
  <si>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</si>
  <si>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</si>
  <si>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</si>
  <si>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</si>
  <si>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</si>
  <si>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</si>
  <si>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</si>
  <si>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</si>
  <si>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</si>
  <si>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</si>
  <si>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</si>
  <si>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</si>
  <si>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</si>
  <si>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</si>
  <si>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</si>
  <si>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</si>
  <si>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</si>
  <si>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</si>
  <si>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</si>
  <si>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</si>
  <si>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</si>
  <si>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</si>
  <si>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</si>
  <si>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</si>
  <si>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</si>
  <si>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</si>
  <si>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</si>
  <si>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</si>
  <si>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</si>
  <si>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</si>
  <si>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</si>
  <si>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</si>
  <si>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</si>
  <si>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</si>
  <si>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</si>
  <si>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</si>
  <si>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</si>
  <si>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</si>
  <si>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</si>
  <si>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</si>
  <si>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</si>
  <si>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</si>
  <si>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</si>
  <si>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</si>
  <si>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</si>
  <si>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</si>
  <si>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</si>
  <si>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</si>
  <si>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</si>
  <si>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</si>
  <si>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</si>
  <si>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</si>
  <si>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</si>
  <si>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</si>
  <si>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</si>
  <si>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</si>
  <si>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</si>
  <si>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</si>
  <si>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</si>
  <si>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</si>
  <si>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</si>
  <si>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</si>
  <si>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</si>
  <si>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</si>
  <si>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</si>
  <si>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</si>
  <si>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</si>
  <si>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</si>
  <si>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</si>
  <si>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</si>
  <si>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</si>
  <si>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</si>
  <si>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</si>
  <si>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</si>
  <si>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</si>
  <si>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</si>
  <si>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</si>
  <si>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</si>
  <si>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</si>
  <si>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</si>
  <si>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</si>
  <si>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</si>
  <si>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</si>
  <si>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</si>
  <si>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</si>
  <si>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</si>
  <si>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</si>
  <si>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</si>
  <si>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</si>
  <si>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</si>
  <si>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</si>
  <si>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</si>
  <si>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</si>
  <si>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</si>
  <si>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</si>
  <si>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</si>
  <si>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</si>
  <si>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</si>
  <si>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</si>
  <si>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</si>
  <si>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</si>
  <si>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</si>
  <si>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</si>
  <si>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</si>
  <si>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</si>
  <si>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</si>
  <si>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</si>
  <si>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</si>
  <si>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</si>
  <si>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</si>
  <si>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</si>
  <si>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</si>
  <si>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</si>
  <si>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</si>
  <si>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</si>
  <si>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</si>
  <si>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</si>
  <si>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</si>
  <si>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</si>
  <si>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</si>
  <si>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</si>
  <si>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</si>
  <si>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</si>
  <si>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</si>
  <si>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</si>
  <si>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</si>
  <si>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</si>
  <si>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</si>
  <si>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</si>
  <si>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</si>
  <si>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</si>
  <si>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</si>
  <si>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</si>
  <si>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</si>
  <si>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</si>
  <si>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</si>
  <si>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</si>
  <si>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</si>
  <si>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</si>
  <si>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</si>
  <si>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</si>
  <si>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</si>
  <si>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</si>
  <si>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</si>
  <si>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</si>
  <si>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</si>
  <si>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</si>
  <si>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</si>
  <si>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</si>
  <si>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</si>
  <si>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</si>
  <si>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</si>
  <si>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</si>
  <si>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</si>
  <si>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</si>
  <si>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</si>
  <si>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</si>
  <si>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</si>
  <si>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</si>
  <si>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</si>
  <si>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</si>
  <si>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</si>
  <si>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</si>
  <si>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</si>
  <si>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</si>
  <si>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</si>
  <si>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</si>
  <si>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</si>
  <si>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</si>
  <si>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</si>
  <si>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</si>
  <si>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</si>
  <si>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</si>
  <si>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</si>
  <si>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</si>
  <si>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</si>
  <si>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</si>
  <si>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</si>
  <si>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</si>
  <si>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</si>
  <si>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</si>
  <si>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</si>
  <si>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</si>
  <si>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</si>
  <si>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</si>
  <si>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</si>
  <si>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</si>
  <si>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</si>
  <si>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</si>
  <si>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</si>
  <si>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</si>
  <si>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</si>
  <si>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</si>
  <si>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</si>
  <si>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</si>
  <si>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</si>
  <si>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</si>
  <si>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</si>
  <si>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</si>
  <si>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</si>
  <si>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</si>
  <si>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</si>
  <si>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</si>
  <si>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</si>
  <si>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</si>
  <si>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</si>
  <si>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</si>
  <si>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</si>
  <si>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</si>
  <si>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</si>
  <si>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</si>
  <si>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</si>
  <si>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</si>
  <si>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</si>
  <si>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</si>
  <si>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</si>
  <si>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</si>
  <si>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</si>
  <si>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</si>
  <si>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</si>
  <si>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</si>
  <si>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</si>
  <si>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</si>
  <si>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</si>
  <si>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</si>
  <si>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</si>
  <si>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</si>
  <si>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</si>
  <si>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</si>
  <si>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</si>
  <si>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</si>
  <si>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</si>
  <si>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</si>
  <si>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</si>
  <si>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</si>
  <si>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</si>
  <si>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</si>
  <si>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</si>
  <si>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</si>
  <si>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</si>
  <si>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</si>
  <si>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</si>
  <si>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</si>
  <si>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</si>
  <si>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</si>
  <si>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</si>
  <si>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</si>
  <si>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</si>
  <si>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</si>
  <si>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</si>
  <si>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</si>
  <si>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</si>
  <si>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</si>
  <si>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</si>
  <si>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</si>
  <si>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</si>
  <si>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</si>
  <si>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</si>
  <si>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</si>
  <si>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</si>
  <si>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</si>
  <si>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</si>
  <si>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</si>
  <si>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</si>
  <si>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</si>
  <si>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</si>
  <si>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</si>
  <si>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</si>
  <si>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</si>
  <si>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</si>
  <si>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</si>
  <si>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</si>
  <si>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</si>
  <si>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</si>
  <si>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</si>
  <si>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</si>
  <si>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</si>
  <si>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</si>
  <si>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</si>
  <si>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</si>
  <si>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</si>
  <si>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</si>
  <si>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</si>
  <si>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</si>
  <si>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</si>
  <si>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</si>
  <si>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</si>
  <si>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</si>
  <si>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</si>
  <si>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</si>
  <si>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</si>
  <si>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</si>
  <si>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</si>
  <si>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</si>
  <si>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</si>
  <si>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</si>
  <si>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</si>
  <si>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</si>
  <si>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</si>
  <si>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</si>
  <si>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</si>
  <si>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</si>
  <si>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</si>
  <si>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</si>
  <si>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</si>
  <si>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</si>
  <si>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</si>
  <si>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</si>
  <si>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</si>
  <si>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</si>
  <si>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</si>
  <si>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</si>
  <si>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</si>
  <si>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</si>
  <si>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</si>
  <si>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</si>
  <si>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</si>
  <si>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</si>
  <si>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</si>
  <si>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</si>
  <si>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</si>
  <si>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</si>
  <si>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</si>
  <si>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</si>
  <si>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</si>
  <si>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</si>
  <si>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</si>
  <si>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</si>
  <si>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</si>
  <si>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</si>
  <si>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</si>
  <si>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</si>
  <si>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</si>
  <si>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</si>
  <si>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</si>
  <si>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</si>
  <si>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</si>
  <si>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</si>
  <si>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</si>
  <si>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</si>
  <si>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</si>
  <si>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</si>
  <si>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</si>
  <si>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</si>
  <si>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</si>
  <si>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</si>
  <si>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</si>
  <si>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</si>
  <si>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</si>
  <si>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</si>
  <si>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</si>
  <si>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</si>
  <si>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</si>
  <si>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</si>
  <si>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</si>
  <si>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</si>
  <si>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</si>
  <si>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</si>
  <si>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</si>
  <si>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</si>
  <si>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</si>
  <si>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</si>
  <si>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</si>
  <si>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</si>
  <si>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</si>
  <si>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</si>
  <si>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</si>
  <si>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</si>
  <si>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</si>
  <si>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</si>
  <si>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</si>
  <si>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</si>
  <si>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</si>
  <si>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</si>
  <si>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</si>
  <si>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</si>
  <si>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</si>
  <si>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</si>
  <si>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</si>
  <si>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</si>
  <si>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</si>
  <si>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</si>
  <si>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</si>
  <si>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</si>
  <si>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</si>
  <si>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</si>
  <si>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</si>
  <si>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</si>
  <si>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</si>
  <si>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</si>
  <si>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</si>
  <si>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</si>
  <si>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</si>
  <si>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</si>
  <si>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</si>
  <si>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</si>
  <si>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</si>
  <si>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</si>
  <si>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</si>
  <si>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</si>
  <si>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</si>
  <si>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</si>
  <si>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</si>
  <si>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</si>
  <si>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</si>
  <si>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</si>
  <si>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</si>
  <si>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</si>
  <si>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</si>
  <si>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</si>
  <si>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</si>
  <si>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</si>
  <si>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</si>
  <si>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</si>
  <si>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</si>
  <si>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</si>
  <si>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</si>
  <si>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</si>
  <si>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</si>
  <si>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</si>
  <si>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</si>
  <si>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</si>
  <si>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</si>
  <si>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</si>
  <si>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</si>
  <si>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</si>
  <si>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</si>
  <si>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</si>
  <si>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</si>
  <si>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</si>
  <si>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</si>
  <si>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</si>
  <si>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</si>
  <si>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</si>
  <si>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</si>
  <si>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</si>
  <si>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</si>
  <si>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</si>
  <si>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</si>
  <si>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</si>
  <si>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</si>
  <si>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</si>
  <si>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</si>
  <si>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</si>
  <si>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</si>
  <si>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</si>
  <si>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</si>
  <si>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</si>
  <si>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</si>
  <si>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</si>
  <si>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</si>
  <si>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</si>
  <si>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</si>
  <si>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</si>
  <si>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</si>
  <si>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</si>
  <si>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</si>
  <si>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</si>
  <si>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</si>
  <si>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</si>
  <si>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</si>
  <si>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</si>
  <si>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</si>
  <si>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</si>
  <si>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</si>
  <si>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</si>
  <si>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</si>
  <si>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</si>
  <si>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</si>
  <si>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</si>
  <si>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</si>
  <si>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</si>
  <si>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</si>
  <si>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</si>
  <si>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</si>
  <si>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</si>
  <si>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</si>
  <si>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</si>
  <si>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</si>
  <si>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</si>
  <si>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</si>
  <si>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</si>
  <si>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</si>
  <si>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</si>
  <si>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</si>
  <si>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</si>
  <si>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</si>
  <si>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</si>
  <si>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</si>
  <si>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</si>
  <si>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</si>
  <si>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</si>
  <si>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</si>
  <si>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</si>
  <si>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</si>
  <si>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</si>
  <si>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</si>
  <si>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</si>
  <si>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</si>
  <si>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</si>
  <si>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</si>
  <si>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</si>
  <si>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</si>
  <si>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</si>
  <si>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</si>
  <si>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</si>
  <si>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</si>
  <si>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</si>
  <si>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</si>
  <si>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</si>
  <si>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</si>
  <si>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</si>
  <si>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</si>
  <si>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</si>
  <si>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</si>
  <si>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</si>
  <si>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</si>
  <si>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</si>
  <si>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</si>
  <si>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</si>
  <si>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</si>
  <si>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</si>
  <si>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</si>
  <si>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</si>
  <si>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</si>
  <si>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</si>
  <si>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</si>
  <si>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</si>
  <si>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</si>
  <si>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</si>
  <si>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</si>
  <si>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</si>
  <si>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</si>
  <si>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</si>
  <si>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</si>
  <si>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</si>
  <si>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</si>
  <si>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</si>
  <si>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</si>
  <si>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</si>
  <si>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</si>
  <si>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</si>
  <si>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</si>
  <si>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</si>
  <si>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</si>
  <si>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</si>
  <si>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</si>
  <si>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</si>
  <si>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</si>
  <si>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</si>
  <si>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</si>
  <si>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</si>
  <si>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</si>
  <si>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</si>
  <si>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</si>
  <si>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</si>
  <si>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</si>
  <si>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</si>
  <si>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</si>
  <si>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</si>
  <si>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</si>
  <si>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</si>
  <si>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</si>
  <si>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</si>
  <si>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</si>
  <si>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</si>
  <si>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</si>
  <si>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</si>
  <si>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</si>
  <si>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</si>
  <si>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</si>
  <si>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</si>
  <si>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</si>
  <si>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</si>
  <si>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</si>
  <si>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</si>
  <si>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</si>
  <si>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</si>
  <si>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</si>
  <si>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</si>
  <si>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</si>
  <si>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</si>
  <si>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</si>
  <si>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</si>
  <si>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</si>
  <si>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</si>
  <si>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</si>
  <si>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</si>
  <si>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</si>
  <si>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</si>
  <si>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</si>
  <si>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</si>
  <si>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</si>
  <si>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</si>
  <si>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</si>
  <si>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</si>
  <si>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</si>
  <si>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</si>
  <si>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</si>
  <si>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</si>
  <si>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</si>
  <si>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</si>
  <si>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</si>
  <si>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</si>
  <si>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</si>
  <si>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</si>
  <si>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</si>
  <si>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</si>
  <si>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</si>
  <si>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</si>
  <si>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</si>
  <si>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</si>
  <si>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</si>
  <si>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</si>
  <si>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</si>
  <si>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</si>
  <si>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</si>
  <si>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</si>
  <si>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</si>
  <si>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</si>
  <si>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</si>
  <si>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</si>
  <si>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</si>
  <si>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</si>
  <si>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</si>
  <si>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</si>
  <si>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</si>
  <si>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</si>
  <si>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</si>
  <si>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</si>
  <si>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</si>
  <si>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</si>
  <si>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</si>
  <si>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</si>
  <si>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</si>
  <si>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</si>
  <si>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</si>
  <si>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</si>
  <si>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</si>
  <si>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</si>
  <si>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</si>
  <si>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</si>
  <si>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</si>
  <si>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</si>
  <si>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</si>
  <si>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</si>
  <si>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</si>
  <si>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</si>
  <si>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</si>
  <si>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</si>
  <si>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</si>
  <si>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</si>
  <si>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</si>
  <si>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</si>
  <si>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</si>
  <si>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</si>
  <si>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</si>
  <si>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</si>
  <si>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</si>
  <si>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</si>
  <si>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</si>
  <si>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</si>
  <si>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</si>
  <si>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</si>
  <si>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</si>
  <si>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</si>
  <si>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</si>
  <si>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</si>
  <si>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</si>
  <si>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</si>
  <si>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</si>
  <si>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</si>
  <si>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</si>
  <si>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</si>
  <si>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</si>
  <si>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</si>
  <si>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</si>
  <si>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</si>
  <si>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</si>
  <si>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</si>
  <si>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</si>
  <si>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</si>
  <si>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</si>
  <si>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</si>
  <si>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</si>
  <si>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</si>
  <si>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</si>
  <si>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</si>
  <si>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</si>
  <si>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</si>
  <si>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</si>
  <si>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</si>
  <si>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</si>
  <si>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</si>
  <si>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</si>
  <si>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</si>
  <si>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</si>
  <si>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</si>
  <si>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</si>
  <si>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</si>
  <si>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</si>
  <si>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</si>
  <si>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</si>
  <si>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</si>
  <si>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</si>
  <si>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</si>
  <si>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</si>
  <si>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</si>
  <si>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</si>
  <si>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</si>
  <si>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</si>
  <si>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</si>
  <si>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</si>
  <si>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</si>
  <si>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</si>
  <si>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</si>
  <si>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</si>
  <si>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</si>
  <si>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</si>
  <si>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</si>
  <si>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</si>
  <si>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</si>
  <si>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</si>
  <si>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</si>
  <si>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</si>
  <si>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</si>
  <si>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</si>
  <si>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</si>
  <si>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</si>
  <si>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</si>
  <si>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</si>
  <si>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</si>
  <si>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</si>
  <si>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</si>
  <si>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</si>
  <si>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</si>
  <si>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</si>
  <si>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</si>
  <si>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</si>
  <si>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</si>
  <si>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</si>
  <si>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</si>
  <si>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</si>
  <si>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</si>
  <si>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</si>
  <si>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</si>
  <si>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</si>
  <si>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</si>
  <si>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</si>
  <si>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</si>
  <si>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</si>
  <si>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</si>
  <si>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</si>
  <si>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</si>
  <si>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</si>
  <si>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</si>
  <si>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</si>
  <si>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</si>
  <si>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</si>
  <si>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</si>
  <si>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</si>
  <si>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</si>
  <si>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</si>
  <si>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</si>
  <si>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</si>
  <si>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</si>
  <si>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</si>
  <si>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</si>
  <si>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</si>
  <si>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</si>
  <si>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</si>
  <si>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</si>
  <si>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</si>
  <si>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</si>
  <si>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</si>
  <si>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</si>
  <si>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</si>
  <si>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</si>
  <si>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</si>
  <si>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</si>
  <si>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</si>
  <si>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</si>
  <si>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</si>
  <si>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</si>
  <si>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</si>
  <si>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</si>
  <si>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</si>
  <si>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</si>
  <si>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</si>
  <si>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</si>
  <si>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</si>
  <si>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</si>
  <si>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</si>
  <si>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</si>
  <si>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</si>
  <si>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</si>
  <si>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</si>
  <si>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</si>
  <si>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</si>
  <si>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</si>
  <si>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</si>
  <si>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</si>
  <si>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</si>
  <si>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</si>
  <si>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</si>
  <si>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</si>
  <si>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</si>
  <si>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</si>
  <si>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</si>
  <si>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</si>
  <si>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</si>
  <si>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</si>
  <si>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</si>
  <si>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</si>
  <si>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</si>
  <si>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</si>
  <si>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</si>
  <si>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</si>
  <si>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</si>
  <si>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</si>
  <si>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</si>
  <si>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</si>
  <si>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</si>
  <si>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</si>
  <si>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</si>
  <si>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</si>
  <si>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</si>
  <si>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</si>
  <si>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</si>
  <si>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</si>
  <si>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</si>
  <si>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</si>
  <si>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</si>
  <si>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</si>
  <si>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</si>
  <si>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</si>
  <si>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</si>
  <si>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</si>
  <si>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</si>
  <si>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</si>
  <si>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</si>
  <si>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</si>
  <si>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</si>
  <si>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</si>
  <si>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</si>
  <si>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</si>
  <si>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</si>
  <si>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</si>
  <si>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</si>
  <si>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</si>
  <si>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</si>
  <si>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</si>
  <si>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</si>
  <si>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</si>
  <si>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</si>
  <si>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</si>
  <si>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</si>
  <si>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</si>
  <si>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</si>
  <si>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</si>
  <si>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</si>
  <si>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</si>
  <si>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</si>
  <si>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</si>
  <si>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</si>
  <si>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</si>
  <si>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</si>
  <si>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</si>
  <si>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</si>
  <si>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</si>
  <si>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</si>
  <si>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</si>
  <si>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</si>
  <si>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</si>
  <si>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</si>
  <si>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</si>
  <si>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</si>
  <si>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</si>
  <si>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</si>
  <si>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</si>
  <si>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</si>
  <si>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</si>
  <si>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</si>
  <si>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</si>
  <si>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</si>
  <si>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</si>
  <si>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</si>
  <si>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</si>
  <si>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</si>
  <si>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</si>
  <si>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</si>
  <si>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</si>
  <si>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</si>
  <si>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</si>
  <si>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</si>
  <si>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</si>
  <si>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</si>
  <si>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</si>
  <si>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</si>
  <si>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</si>
  <si>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</si>
  <si>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</si>
  <si>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</si>
  <si>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</si>
  <si>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</si>
  <si>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</si>
  <si>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T1,T2,T3,M,NA</t>
  </si>
  <si>
    <t>D,CR,CS,M,PS,OTH,NA</t>
  </si>
  <si>
    <t>D,CR,CS,OTH,NA</t>
  </si>
  <si>
    <t>D,CR,CS,M,OTH,NA</t>
  </si>
  <si>
    <t>T2,T3,NA</t>
  </si>
  <si>
    <t>CS,PS,NA</t>
  </si>
  <si>
    <t>T1,T2,NA</t>
  </si>
  <si>
    <t>D,CS,NA</t>
  </si>
  <si>
    <t>D,CS,PS,NA</t>
  </si>
  <si>
    <t>D,CS,M,OTH,NA</t>
  </si>
  <si>
    <t>D,CR,CS,NA</t>
  </si>
  <si>
    <t>T3,NA</t>
  </si>
  <si>
    <t>D,OTH,NA</t>
  </si>
  <si>
    <t>2.  Industrial processes</t>
  </si>
  <si>
    <t>D,CS,PS,OTH,NA</t>
  </si>
  <si>
    <t>T2,NA</t>
  </si>
  <si>
    <t>OTH,NA</t>
  </si>
  <si>
    <t>D,NA</t>
  </si>
  <si>
    <t>T1,T3,NA</t>
  </si>
  <si>
    <t>T1,NA</t>
  </si>
  <si>
    <t>T1,T2</t>
  </si>
  <si>
    <t>D,OTH</t>
  </si>
  <si>
    <t>T1</t>
  </si>
  <si>
    <t>D</t>
  </si>
  <si>
    <t>T1,T2,CS,NA</t>
  </si>
  <si>
    <t>CS,NA</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</si>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</sst>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28200.980029049817</v>
      </c>
      <c r="D10" s="17">
        <v>12.187526313969277</v>
      </c>
      <c r="E10" s="17">
        <v>1.7648345275608113</v>
      </c>
      <c r="F10" s="17">
        <v>73.56258957085943</v>
      </c>
      <c r="G10" s="17">
        <v>179.09423734827584</v>
      </c>
      <c r="H10" s="17">
        <v>24.10431150653841</v>
      </c>
      <c r="I10" s="18">
        <v>7.846347479305575</v>
      </c>
      <c r="J10" s="19">
        <v>29009.91191564457</v>
      </c>
    </row>
    <row r="11" ht="18" customHeight="1" x14ac:dyDescent="0.2" s="1" customFormat="1">
      <c r="B11" s="20" t="s">
        <v>79</v>
      </c>
      <c r="C11" s="21">
        <v>28106.05229556416</v>
      </c>
      <c r="D11" s="21">
        <v>8.676538034010804</v>
      </c>
      <c r="E11" s="21">
        <v>1.7646027872913623</v>
      </c>
      <c r="F11" s="21">
        <v>73.51396671064585</v>
      </c>
      <c r="G11" s="21">
        <v>179.00935467999375</v>
      </c>
      <c r="H11" s="21">
        <v>18.836131221878414</v>
      </c>
      <c r="I11" s="22">
        <v>7.333424985745015</v>
      </c>
      <c r="J11" s="23">
        <v>28816.615099148672</v>
      </c>
    </row>
    <row r="12" ht="18" customHeight="1" x14ac:dyDescent="0.2" s="1" customFormat="1">
      <c r="B12" s="24" t="s">
        <v>80</v>
      </c>
      <c r="C12" s="21">
        <v>8390.943521194424</v>
      </c>
      <c r="D12" s="21">
        <v>3.72696750431177</v>
      </c>
      <c r="E12" s="21">
        <v>0.26529412365026783</v>
      </c>
      <c r="F12" s="21">
        <v>14.427571704738641</v>
      </c>
      <c r="G12" s="21">
        <v>12.97526656098976</v>
      </c>
      <c r="H12" s="21">
        <v>1.02725980189087</v>
      </c>
      <c r="I12" s="22">
        <v>2.8489426810677885</v>
      </c>
      <c r="J12" s="23">
        <v>8565.601554082474</v>
      </c>
    </row>
    <row r="13" ht="18" customHeight="1" x14ac:dyDescent="0.2" s="1" customFormat="1">
      <c r="B13" s="25" t="s">
        <v>81</v>
      </c>
      <c r="C13" s="26">
        <v>6508.850109017817</v>
      </c>
      <c r="D13" s="26">
        <v>3.6798707278223484</v>
      </c>
      <c r="E13" s="26">
        <v>0.24376662540689858</v>
      </c>
      <c r="F13" s="27">
        <v>10.4212570976833</v>
      </c>
      <c r="G13" s="27">
        <v>12.6355033927237</v>
      </c>
      <c r="H13" s="27">
        <v>0.976054965268862</v>
      </c>
      <c r="I13" s="28">
        <v>2.40965657624773</v>
      </c>
      <c r="J13" s="29">
        <v>6676.484645129671</v>
      </c>
    </row>
    <row r="14" ht="18" customHeight="1" x14ac:dyDescent="0.2" s="1" customFormat="1">
      <c r="B14" s="25" t="s">
        <v>82</v>
      </c>
      <c r="C14" s="26">
        <v>911.633945866849</v>
      </c>
      <c r="D14" s="26">
        <v>0.018896702550953</v>
      </c>
      <c r="E14" s="26">
        <v>0.0039647373655703</v>
      </c>
      <c r="F14" s="27">
        <v>1.108</v>
      </c>
      <c r="G14" s="27">
        <v>0.197716158903254</v>
      </c>
      <c r="H14" s="27">
        <v>0.0220115542318162</v>
      </c>
      <c r="I14" s="28">
        <v>0.43247</v>
      </c>
      <c r="J14" s="29">
        <v>913.2137089401518</v>
      </c>
    </row>
    <row r="15" ht="18" customHeight="1" x14ac:dyDescent="0.2" s="1" customFormat="1">
      <c r="B15" s="30" t="s">
        <v>83</v>
      </c>
      <c r="C15" s="31">
        <v>970.4594663097574</v>
      </c>
      <c r="D15" s="31">
        <v>0.0282000739384686</v>
      </c>
      <c r="E15" s="31">
        <v>0.0175627608777989</v>
      </c>
      <c r="F15" s="32">
        <v>2.89831460705534</v>
      </c>
      <c r="G15" s="32">
        <v>0.142047009362805</v>
      </c>
      <c r="H15" s="32">
        <v>0.0291932823901918</v>
      </c>
      <c r="I15" s="33">
        <v>0.00681610482005852</v>
      </c>
      <c r="J15" s="34">
        <v>975.9032000126513</v>
      </c>
    </row>
    <row r="16" ht="18" customHeight="1" x14ac:dyDescent="0.2" s="1" customFormat="1">
      <c r="B16" s="35" t="s">
        <v>84</v>
      </c>
      <c r="C16" s="21">
        <v>3527.117679431895</v>
      </c>
      <c r="D16" s="21">
        <v>0.5703829556106179</v>
      </c>
      <c r="E16" s="21">
        <v>0.16524348032017958</v>
      </c>
      <c r="F16" s="21">
        <v>8.596374741321029</v>
      </c>
      <c r="G16" s="21">
        <v>18.79671023430502</v>
      </c>
      <c r="H16" s="21">
        <v>1.2431187382274655</v>
      </c>
      <c r="I16" s="22">
        <v>2.1897613694889704</v>
      </c>
      <c r="J16" s="23">
        <v>3586.87792447384</v>
      </c>
    </row>
    <row r="17" ht="18" customHeight="1" x14ac:dyDescent="0.2" s="1" customFormat="1">
      <c r="B17" s="25" t="s">
        <v>85</v>
      </c>
      <c r="C17" s="26">
        <v>81.8637943516587</v>
      </c>
      <c r="D17" s="26">
        <v>0.002095962210024542</v>
      </c>
      <c r="E17" s="26">
        <v>0.0020897733142491437</v>
      </c>
      <c r="F17" s="27">
        <v>0.124623859599585</v>
      </c>
      <c r="G17" s="27">
        <v>0.0613463119308025</v>
      </c>
      <c r="H17" s="27">
        <v>0.00418254788252208</v>
      </c>
      <c r="I17" s="28">
        <v>0.00108915381635507</v>
      </c>
      <c r="J17" s="29">
        <v>82.47627122181541</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213.7403735086551</v>
      </c>
      <c r="D19" s="26">
        <v>0.04077977908415684</v>
      </c>
      <c r="E19" s="26">
        <v>0.007689015694694806</v>
      </c>
      <c r="F19" s="27">
        <v>0.292997694403423</v>
      </c>
      <c r="G19" s="27">
        <v>0.304743501904445</v>
      </c>
      <c r="H19" s="27">
        <v>0.0498058133639256</v>
      </c>
      <c r="I19" s="28">
        <v>0.0134170440681116</v>
      </c>
      <c r="J19" s="29">
        <v>216.91979648210562</v>
      </c>
    </row>
    <row r="20" ht="18" customHeight="1" x14ac:dyDescent="0.2" s="1" customFormat="1">
      <c r="B20" s="25" t="s">
        <v>89</v>
      </c>
      <c r="C20" s="26">
        <v>53.3944808340733</v>
      </c>
      <c r="D20" s="26">
        <v>0.0037877849205438705</v>
      </c>
      <c r="E20" s="26">
        <v>0.002845926413827341</v>
      </c>
      <c r="F20" s="27">
        <v>0.109818986994551</v>
      </c>
      <c r="G20" s="27">
        <v>0.130483222825588</v>
      </c>
      <c r="H20" s="27">
        <v>0.0250618461192498</v>
      </c>
      <c r="I20" s="28">
        <v>0.00691293876768391</v>
      </c>
      <c r="J20" s="29">
        <v>54.25470931151278</v>
      </c>
    </row>
    <row r="21" ht="18" customHeight="1" x14ac:dyDescent="0.2" s="1" customFormat="1">
      <c r="B21" s="25" t="s">
        <v>90</v>
      </c>
      <c r="C21" s="26">
        <v>861.9888467591982</v>
      </c>
      <c r="D21" s="26">
        <v>0.33224008876770394</v>
      </c>
      <c r="E21" s="26">
        <v>0.028924401148699312</v>
      </c>
      <c r="F21" s="27">
        <v>1.13231382672797</v>
      </c>
      <c r="G21" s="27">
        <v>0.867378738957164</v>
      </c>
      <c r="H21" s="27">
        <v>0.111109107957448</v>
      </c>
      <c r="I21" s="28">
        <v>0.363111535049728</v>
      </c>
      <c r="J21" s="29">
        <v>878.9565355490992</v>
      </c>
    </row>
    <row r="22" ht="18" customHeight="1" x14ac:dyDescent="0.2" s="1" customFormat="1">
      <c r="B22" s="25" t="s">
        <v>91</v>
      </c>
      <c r="C22" s="26">
        <v>1339.616116709959</v>
      </c>
      <c r="D22" s="26">
        <v>0.14571199333753682</v>
      </c>
      <c r="E22" s="26">
        <v>0.07778251512116226</v>
      </c>
      <c r="F22" s="27">
        <v>3.86758055119975</v>
      </c>
      <c r="G22" s="27">
        <v>5.69199002654962</v>
      </c>
      <c r="H22" s="27">
        <v>0.322409570450744</v>
      </c>
      <c r="I22" s="28">
        <v>1.59223809105546</v>
      </c>
      <c r="J22" s="29">
        <v>1364.308419030518</v>
      </c>
    </row>
    <row r="23" ht="18" customHeight="1" x14ac:dyDescent="0.2" s="1" customFormat="1">
      <c r="B23" s="36" t="s">
        <v>92</v>
      </c>
      <c r="C23" s="26">
        <v>976.5140672683505</v>
      </c>
      <c r="D23" s="26">
        <v>0.04576734729065196</v>
      </c>
      <c r="E23" s="26">
        <v>0.045911848627546714</v>
      </c>
      <c r="F23" s="27">
        <v>3.06903982239575</v>
      </c>
      <c r="G23" s="27">
        <v>11.7407684321374</v>
      </c>
      <c r="H23" s="27">
        <v>0.730549852453576</v>
      </c>
      <c r="I23" s="28">
        <v>0.212992606731632</v>
      </c>
      <c r="J23" s="29">
        <v>989.9621928787886</v>
      </c>
    </row>
    <row r="24" ht="18" customHeight="1" x14ac:dyDescent="0.2" s="1" customFormat="1">
      <c r="B24" s="35" t="s">
        <v>93</v>
      </c>
      <c r="C24" s="21">
        <v>12153.31494327613</v>
      </c>
      <c r="D24" s="21">
        <v>0.28053991449017157</v>
      </c>
      <c r="E24" s="21">
        <v>1.121338621546</v>
      </c>
      <c r="F24" s="21">
        <v>33.5640349864949</v>
      </c>
      <c r="G24" s="21">
        <v>46.50444436327196</v>
      </c>
      <c r="H24" s="21">
        <v>5.595100738624987</v>
      </c>
      <c r="I24" s="22">
        <v>0.4229231899365651</v>
      </c>
      <c r="J24" s="23">
        <v>12458.324795591543</v>
      </c>
    </row>
    <row r="25" ht="18" customHeight="1" x14ac:dyDescent="0.2" s="1" customFormat="1">
      <c r="B25" s="25" t="s">
        <v>94</v>
      </c>
      <c r="C25" s="37">
        <v>152.159197202467</v>
      </c>
      <c r="D25" s="37">
        <v>0.0011022038118719399</v>
      </c>
      <c r="E25" s="37">
        <v>0.00666483616059905</v>
      </c>
      <c r="F25" s="27">
        <v>0.675542250605077</v>
      </c>
      <c r="G25" s="27">
        <v>0.311968593707586</v>
      </c>
      <c r="H25" s="27">
        <v>0.0419151986497101</v>
      </c>
      <c r="I25" s="28">
        <v>0.0484236120363332</v>
      </c>
      <c r="J25" s="29">
        <v>153.95624049175817</v>
      </c>
    </row>
    <row r="26" ht="18" customHeight="1" x14ac:dyDescent="0.2" s="1" customFormat="1">
      <c r="B26" s="25" t="s">
        <v>95</v>
      </c>
      <c r="C26" s="37">
        <v>11246.755985741775</v>
      </c>
      <c r="D26" s="37">
        <v>0.2647409984903673</v>
      </c>
      <c r="E26" s="37">
        <v>1.0952112347229732</v>
      </c>
      <c r="F26" s="27">
        <v>22.3308389499763</v>
      </c>
      <c r="G26" s="27">
        <v>44.6160750820036</v>
      </c>
      <c r="H26" s="27">
        <v>4.98648252392647</v>
      </c>
      <c r="I26" s="28">
        <v>0.123942972013873</v>
      </c>
      <c r="J26" s="29">
        <v>11544.399710901094</v>
      </c>
    </row>
    <row r="27" ht="18" customHeight="1" x14ac:dyDescent="0.2" s="1" customFormat="1">
      <c r="B27" s="25" t="s">
        <v>96</v>
      </c>
      <c r="C27" s="37">
        <v>171.93881203061198</v>
      </c>
      <c r="D27" s="37">
        <v>0.00213598293757806</v>
      </c>
      <c r="E27" s="37">
        <v>0.005446415039546661</v>
      </c>
      <c r="F27" s="27">
        <v>0.995757937490175</v>
      </c>
      <c r="G27" s="27">
        <v>0.165750424588703</v>
      </c>
      <c r="H27" s="27">
        <v>0.0555932856456127</v>
      </c>
      <c r="I27" s="28">
        <v>0.00106147566700089</v>
      </c>
      <c r="J27" s="29">
        <v>173.44191953834402</v>
      </c>
    </row>
    <row r="28" ht="18" customHeight="1" x14ac:dyDescent="0.2" s="1" customFormat="1">
      <c r="B28" s="25" t="s">
        <v>97</v>
      </c>
      <c r="C28" s="37">
        <v>582.4609483012746</v>
      </c>
      <c r="D28" s="37">
        <v>0.012560729250354263</v>
      </c>
      <c r="E28" s="37">
        <v>0.014016135622881077</v>
      </c>
      <c r="F28" s="27">
        <v>9.56189584842335</v>
      </c>
      <c r="G28" s="27">
        <v>1.41065026297207</v>
      </c>
      <c r="H28" s="27">
        <v>0.511109730403195</v>
      </c>
      <c r="I28" s="28">
        <v>0.249495130219358</v>
      </c>
      <c r="J28" s="29">
        <v>586.526924660348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3845.1132614560584</v>
      </c>
      <c r="D30" s="43">
        <v>4.08921014072021</v>
      </c>
      <c r="E30" s="43">
        <v>0.20359718407115607</v>
      </c>
      <c r="F30" s="43">
        <v>15.87597186912941</v>
      </c>
      <c r="G30" s="43">
        <v>96.3869393462936</v>
      </c>
      <c r="H30" s="43">
        <v>10.693340131310846</v>
      </c>
      <c r="I30" s="44">
        <v>1.799304601543477</v>
      </c>
      <c r="J30" s="45">
        <v>4013.564399175081</v>
      </c>
    </row>
    <row r="31" ht="18" customHeight="1" x14ac:dyDescent="0.2">
      <c r="B31" s="25" t="s">
        <v>100</v>
      </c>
      <c r="C31" s="26">
        <v>579.321893402676</v>
      </c>
      <c r="D31" s="26">
        <v>0.3148521393769897</v>
      </c>
      <c r="E31" s="26">
        <v>0.019974335447663187</v>
      </c>
      <c r="F31" s="27">
        <v>1.13889125743691</v>
      </c>
      <c r="G31" s="27">
        <v>28.1345962914082</v>
      </c>
      <c r="H31" s="27">
        <v>0.848010664527196</v>
      </c>
      <c r="I31" s="28">
        <v>0.15315668974836</v>
      </c>
      <c r="J31" s="29">
        <v>593.4309521988625</v>
      </c>
    </row>
    <row r="32" ht="18" customHeight="1" x14ac:dyDescent="0.2">
      <c r="B32" s="25" t="s">
        <v>101</v>
      </c>
      <c r="C32" s="26">
        <v>1265.4633035642169</v>
      </c>
      <c r="D32" s="26">
        <v>2.918019872944636</v>
      </c>
      <c r="E32" s="26">
        <v>0.11824827953561026</v>
      </c>
      <c r="F32" s="27">
        <v>3.0630016992736</v>
      </c>
      <c r="G32" s="27">
        <v>54.7815553843367</v>
      </c>
      <c r="H32" s="27">
        <v>7.22977491809703</v>
      </c>
      <c r="I32" s="28">
        <v>0.837126873019537</v>
      </c>
      <c r="J32" s="29">
        <v>1378.5036540836034</v>
      </c>
    </row>
    <row r="33" ht="18" customHeight="1" x14ac:dyDescent="0.2">
      <c r="B33" s="25" t="s">
        <v>102</v>
      </c>
      <c r="C33" s="26">
        <v>2000.3280644891656</v>
      </c>
      <c r="D33" s="26">
        <v>0.8563381283985841</v>
      </c>
      <c r="E33" s="26">
        <v>0.06537456908788263</v>
      </c>
      <c r="F33" s="27">
        <v>11.6740789124189</v>
      </c>
      <c r="G33" s="27">
        <v>13.4707876705487</v>
      </c>
      <c r="H33" s="27">
        <v>2.61555454868662</v>
      </c>
      <c r="I33" s="28">
        <v>0.80902103877558</v>
      </c>
      <c r="J33" s="29">
        <v>2041.629792892615</v>
      </c>
    </row>
    <row r="34" ht="18" customHeight="1" x14ac:dyDescent="0.2">
      <c r="B34" s="35" t="s">
        <v>103</v>
      </c>
      <c r="C34" s="21">
        <v>189.5628902056533</v>
      </c>
      <c r="D34" s="21">
        <v>0.009437518878034765</v>
      </c>
      <c r="E34" s="21">
        <v>0.009129377703759095</v>
      </c>
      <c r="F34" s="21">
        <v>1.05001340896186</v>
      </c>
      <c r="G34" s="21">
        <v>4.34599417513341</v>
      </c>
      <c r="H34" s="21">
        <v>0.277311811824246</v>
      </c>
      <c r="I34" s="22">
        <v>0.0724931437082146</v>
      </c>
      <c r="J34" s="23">
        <v>192.24642582573443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189.5628902056533</v>
      </c>
      <c r="D36" s="46">
        <v>0.009437518878034765</v>
      </c>
      <c r="E36" s="46">
        <v>0.009129377703759095</v>
      </c>
      <c r="F36" s="40">
        <v>1.05001340896186</v>
      </c>
      <c r="G36" s="40">
        <v>4.34599417513341</v>
      </c>
      <c r="H36" s="40">
        <v>0.277311811824246</v>
      </c>
      <c r="I36" s="41">
        <v>0.0724931437082146</v>
      </c>
      <c r="J36" s="42">
        <v>192.24642582573443</v>
      </c>
    </row>
    <row r="37" ht="18" customHeight="1" x14ac:dyDescent="0.2">
      <c r="B37" s="20" t="s">
        <v>106</v>
      </c>
      <c r="C37" s="21">
        <v>94.92773348565566</v>
      </c>
      <c r="D37" s="21">
        <v>3.510988279958474</v>
      </c>
      <c r="E37" s="21">
        <v>0.00023174026944892801</v>
      </c>
      <c r="F37" s="21">
        <v>0.0486228602135888</v>
      </c>
      <c r="G37" s="21">
        <v>0.084882668282092</v>
      </c>
      <c r="H37" s="21">
        <v>5.268180284659995</v>
      </c>
      <c r="I37" s="22">
        <v>0.5129224935605601</v>
      </c>
      <c r="J37" s="23">
        <v>193.2968164958969</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94.92773348565566</v>
      </c>
      <c r="D42" s="21">
        <v>3.510988279958474</v>
      </c>
      <c r="E42" s="21">
        <v>0.00023174026944892801</v>
      </c>
      <c r="F42" s="21">
        <v>0.0486228602135888</v>
      </c>
      <c r="G42" s="21">
        <v>0.084882668282092</v>
      </c>
      <c r="H42" s="21">
        <v>5.268180284659995</v>
      </c>
      <c r="I42" s="22">
        <v>0.5129224935605601</v>
      </c>
      <c r="J42" s="23">
        <v>193.2968164958969</v>
      </c>
    </row>
    <row r="43" ht="18" customHeight="1" x14ac:dyDescent="0.2">
      <c r="B43" s="25" t="s">
        <v>112</v>
      </c>
      <c r="C43" s="26">
        <v>0.06459942376</v>
      </c>
      <c r="D43" s="26">
        <v>0.403213147147</v>
      </c>
      <c r="E43" s="26" t="s">
        <v>113</v>
      </c>
      <c r="F43" s="27" t="s">
        <v>87</v>
      </c>
      <c r="G43" s="27" t="s">
        <v>87</v>
      </c>
      <c r="H43" s="27">
        <v>3.707643573113</v>
      </c>
      <c r="I43" s="28">
        <v>0.37895</v>
      </c>
      <c r="J43" s="29">
        <v>11.354567543876001</v>
      </c>
    </row>
    <row r="44" ht="18" customHeight="1" x14ac:dyDescent="0.2">
      <c r="B44" s="25" t="s">
        <v>114</v>
      </c>
      <c r="C44" s="26">
        <v>0.0660034756722068</v>
      </c>
      <c r="D44" s="26">
        <v>2.708209216672</v>
      </c>
      <c r="E44" s="49"/>
      <c r="F44" s="49"/>
      <c r="G44" s="27"/>
      <c r="H44" s="27">
        <v>1.48732066688333</v>
      </c>
      <c r="I44" s="28"/>
      <c r="J44" s="29">
        <v>75.8958615424882</v>
      </c>
    </row>
    <row r="45" ht="18" customHeight="1" x14ac:dyDescent="0.2">
      <c r="B45" s="25" t="s">
        <v>115</v>
      </c>
      <c r="C45" s="26">
        <v>94.79713058622346</v>
      </c>
      <c r="D45" s="26">
        <v>0.399565916139474</v>
      </c>
      <c r="E45" s="26">
        <v>0.00023174026944892801</v>
      </c>
      <c r="F45" s="48">
        <v>0.0486228602135888</v>
      </c>
      <c r="G45" s="48">
        <v>0.084882668282092</v>
      </c>
      <c r="H45" s="48">
        <v>0.0732160446636652</v>
      </c>
      <c r="I45" s="50">
        <v>0.13397249356056</v>
      </c>
      <c r="J45" s="29">
        <v>106.0463874095327</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3884.1302353866</v>
      </c>
      <c r="D52" s="43">
        <v>0.04009418204405552</v>
      </c>
      <c r="E52" s="43">
        <v>0.11528178292420639</v>
      </c>
      <c r="F52" s="43">
        <v>45.8574054824211</v>
      </c>
      <c r="G52" s="43">
        <v>6.51496205414527</v>
      </c>
      <c r="H52" s="43">
        <v>1.699322965879296</v>
      </c>
      <c r="I52" s="44">
        <v>1.8110012590112552</v>
      </c>
      <c r="J52" s="45">
        <v>3915.802544958748</v>
      </c>
      <c r="K52" s="68"/>
    </row>
    <row r="53" ht="18" customHeight="1" x14ac:dyDescent="0.2">
      <c r="B53" s="69" t="s">
        <v>123</v>
      </c>
      <c r="C53" s="26">
        <v>2181.51421430003</v>
      </c>
      <c r="D53" s="26">
        <v>0.0068735616281508</v>
      </c>
      <c r="E53" s="26">
        <v>0.0735555608500952</v>
      </c>
      <c r="F53" s="27">
        <v>10.4395168840275</v>
      </c>
      <c r="G53" s="27">
        <v>1.86651980404084</v>
      </c>
      <c r="H53" s="27">
        <v>0.187982166297616</v>
      </c>
      <c r="I53" s="28">
        <v>0.696398129965975</v>
      </c>
      <c r="J53" s="29">
        <v>2201.1988976508933</v>
      </c>
    </row>
    <row r="54" ht="18" customHeight="1" x14ac:dyDescent="0.2">
      <c r="B54" s="69" t="s">
        <v>124</v>
      </c>
      <c r="C54" s="26">
        <v>1702.61602108657</v>
      </c>
      <c r="D54" s="26">
        <v>0.03322062041590472</v>
      </c>
      <c r="E54" s="26">
        <v>0.0417262220741112</v>
      </c>
      <c r="F54" s="27">
        <v>35.4178885983936</v>
      </c>
      <c r="G54" s="27">
        <v>4.64844225010443</v>
      </c>
      <c r="H54" s="27">
        <v>1.51134079958168</v>
      </c>
      <c r="I54" s="28">
        <v>1.11460312904528</v>
      </c>
      <c r="J54" s="29">
        <v>1714.603647307855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17759.817160164108</v>
      </c>
      <c r="D56" s="72"/>
      <c r="E56" s="72"/>
      <c r="F56" s="72"/>
      <c r="G56" s="72"/>
      <c r="H56" s="72"/>
      <c r="I56" s="73"/>
      <c r="J56" s="34">
        <v>17759.817160164108</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570499.787347707</v>
      </c>
      <c r="D10" s="119" t="s">
        <v>154</v>
      </c>
      <c r="E10" s="49"/>
      <c r="F10" s="49"/>
      <c r="G10" s="49"/>
      <c r="H10" s="119">
        <v>28106.05229556416</v>
      </c>
      <c r="I10" s="119">
        <v>8.676538034010804</v>
      </c>
      <c r="J10" s="120">
        <v>1.7646027872913623</v>
      </c>
      <c r="K10" s="121" t="s">
        <v>113</v>
      </c>
    </row>
    <row r="11" ht="18" customHeight="1" x14ac:dyDescent="0.2">
      <c r="B11" s="122" t="s">
        <v>155</v>
      </c>
      <c r="C11" s="123">
        <v>254626.92091601426</v>
      </c>
      <c r="D11" s="124" t="s">
        <v>156</v>
      </c>
      <c r="E11" s="119">
        <v>73.39827840782986</v>
      </c>
      <c r="F11" s="119">
        <v>1.9377796692416736</v>
      </c>
      <c r="G11" s="119">
        <v>4.704434679225087</v>
      </c>
      <c r="H11" s="119">
        <v>18689.177631522092</v>
      </c>
      <c r="I11" s="119">
        <v>0.49341087059265987</v>
      </c>
      <c r="J11" s="119">
        <v>1.197875717021601</v>
      </c>
      <c r="K11" s="121" t="s">
        <v>113</v>
      </c>
    </row>
    <row r="12" ht="18" customHeight="1" x14ac:dyDescent="0.2">
      <c r="B12" s="122" t="s">
        <v>157</v>
      </c>
      <c r="C12" s="123">
        <v>44010.0288591442</v>
      </c>
      <c r="D12" s="124" t="s">
        <v>158</v>
      </c>
      <c r="E12" s="119">
        <v>94.59037427283585</v>
      </c>
      <c r="F12" s="119">
        <v>1.7620915314803245</v>
      </c>
      <c r="G12" s="119">
        <v>1.0244122155335253</v>
      </c>
      <c r="H12" s="119">
        <v>4162.925101544757</v>
      </c>
      <c r="I12" s="119">
        <v>0.07754969915290269</v>
      </c>
      <c r="J12" s="119">
        <v>0.0450844111692903</v>
      </c>
      <c r="K12" s="121" t="s">
        <v>87</v>
      </c>
    </row>
    <row r="13" ht="18" customHeight="1" x14ac:dyDescent="0.2">
      <c r="B13" s="122" t="s">
        <v>159</v>
      </c>
      <c r="C13" s="123">
        <v>60123.89565884303</v>
      </c>
      <c r="D13" s="124" t="s">
        <v>158</v>
      </c>
      <c r="E13" s="119">
        <v>56.687220616780515</v>
      </c>
      <c r="F13" s="119">
        <v>33.299854455494554</v>
      </c>
      <c r="G13" s="119">
        <v>1.3435398000472545</v>
      </c>
      <c r="H13" s="119">
        <v>3408.2565375531267</v>
      </c>
      <c r="I13" s="119">
        <v>2.002116974736814</v>
      </c>
      <c r="J13" s="119">
        <v>0.08077884675154395</v>
      </c>
      <c r="K13" s="121" t="s">
        <v>87</v>
      </c>
    </row>
    <row r="14" ht="18" customHeight="1" x14ac:dyDescent="0.2">
      <c r="B14" s="122" t="s">
        <v>160</v>
      </c>
      <c r="C14" s="123">
        <v>24958.61500810906</v>
      </c>
      <c r="D14" s="124" t="s">
        <v>158</v>
      </c>
      <c r="E14" s="119">
        <v>73.95013803227934</v>
      </c>
      <c r="F14" s="119">
        <v>2.2986055969115946</v>
      </c>
      <c r="G14" s="119">
        <v>1.3848987069000396</v>
      </c>
      <c r="H14" s="119">
        <v>1845.693024944184</v>
      </c>
      <c r="I14" s="119">
        <v>0.057370012148801205</v>
      </c>
      <c r="J14" s="119">
        <v>0.03456515365074616</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186780.32690559642</v>
      </c>
      <c r="D16" s="127" t="s">
        <v>158</v>
      </c>
      <c r="E16" s="128">
        <v>95.08398156482708</v>
      </c>
      <c r="F16" s="128">
        <v>32.370060474492455</v>
      </c>
      <c r="G16" s="128">
        <v>2.1752754448466876</v>
      </c>
      <c r="H16" s="128">
        <v>17759.817160164108</v>
      </c>
      <c r="I16" s="128">
        <v>6.046090477379626</v>
      </c>
      <c r="J16" s="128">
        <v>0.406298658698181</v>
      </c>
      <c r="K16" s="129" t="s">
        <v>87</v>
      </c>
    </row>
    <row r="17" ht="18" customHeight="1" x14ac:dyDescent="0.2">
      <c r="B17" s="130" t="s">
        <v>80</v>
      </c>
      <c r="C17" s="131">
        <v>231642.9354954398</v>
      </c>
      <c r="D17" s="131" t="s">
        <v>162</v>
      </c>
      <c r="E17" s="132"/>
      <c r="F17" s="132"/>
      <c r="G17" s="132"/>
      <c r="H17" s="131">
        <v>8390.943521194424</v>
      </c>
      <c r="I17" s="131">
        <v>3.72696750431177</v>
      </c>
      <c r="J17" s="131">
        <v>0.26529412365026783</v>
      </c>
      <c r="K17" s="133" t="s">
        <v>87</v>
      </c>
    </row>
    <row r="18" ht="18" customHeight="1" x14ac:dyDescent="0.2">
      <c r="B18" s="122" t="s">
        <v>155</v>
      </c>
      <c r="C18" s="123">
        <v>22972.80364284756</v>
      </c>
      <c r="D18" s="124" t="s">
        <v>158</v>
      </c>
      <c r="E18" s="119">
        <v>63.83942736293637</v>
      </c>
      <c r="F18" s="119">
        <v>1.3389844083190343</v>
      </c>
      <c r="G18" s="119">
        <v>0.34780707926540605</v>
      </c>
      <c r="H18" s="123">
        <v>1466.5706294805668</v>
      </c>
      <c r="I18" s="123">
        <v>0.0307602258931476</v>
      </c>
      <c r="J18" s="123">
        <v>0.00799010373755649</v>
      </c>
      <c r="K18" s="134" t="s">
        <v>87</v>
      </c>
      <c r="L18" s="135"/>
    </row>
    <row r="19" ht="18" customHeight="1" x14ac:dyDescent="0.2">
      <c r="B19" s="122" t="s">
        <v>157</v>
      </c>
      <c r="C19" s="123">
        <v>39840.7241141252</v>
      </c>
      <c r="D19" s="124" t="s">
        <v>158</v>
      </c>
      <c r="E19" s="119">
        <v>94.51482994767404</v>
      </c>
      <c r="F19" s="119">
        <v>0.9000000000000004</v>
      </c>
      <c r="G19" s="119">
        <v>0.8006873889988342</v>
      </c>
      <c r="H19" s="123">
        <v>3765.53926463874</v>
      </c>
      <c r="I19" s="123">
        <v>0.0358566517027127</v>
      </c>
      <c r="J19" s="123">
        <v>0.0318999653667618</v>
      </c>
      <c r="K19" s="134" t="s">
        <v>87</v>
      </c>
      <c r="L19" s="135"/>
    </row>
    <row r="20" ht="18" customHeight="1" x14ac:dyDescent="0.2">
      <c r="B20" s="122" t="s">
        <v>159</v>
      </c>
      <c r="C20" s="123">
        <v>25348.96283128556</v>
      </c>
      <c r="D20" s="124" t="s">
        <v>158</v>
      </c>
      <c r="E20" s="119">
        <v>57.0097176811994</v>
      </c>
      <c r="F20" s="119">
        <v>53.94629195108129</v>
      </c>
      <c r="G20" s="119">
        <v>0.9540940167145157</v>
      </c>
      <c r="H20" s="123">
        <v>1445.1372145228067</v>
      </c>
      <c r="I20" s="123">
        <v>1.3674825495536391</v>
      </c>
      <c r="J20" s="123">
        <v>0.0241852937672482</v>
      </c>
      <c r="K20" s="134" t="s">
        <v>87</v>
      </c>
      <c r="L20" s="135"/>
    </row>
    <row r="21" ht="18" customHeight="1" x14ac:dyDescent="0.2">
      <c r="B21" s="122" t="s">
        <v>160</v>
      </c>
      <c r="C21" s="123">
        <v>23411.3144374593</v>
      </c>
      <c r="D21" s="124" t="s">
        <v>158</v>
      </c>
      <c r="E21" s="119">
        <v>73.19949578782762</v>
      </c>
      <c r="F21" s="119">
        <v>0.4677650654158123</v>
      </c>
      <c r="G21" s="119">
        <v>1.2120614348224774</v>
      </c>
      <c r="H21" s="123">
        <v>1713.69641255231</v>
      </c>
      <c r="I21" s="123">
        <v>0.0109509950293083</v>
      </c>
      <c r="J21" s="123">
        <v>0.0283759513681471</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120069.1304697222</v>
      </c>
      <c r="D23" s="124" t="s">
        <v>158</v>
      </c>
      <c r="E23" s="119">
        <v>101.26790698081454</v>
      </c>
      <c r="F23" s="119">
        <v>19.005027130669465</v>
      </c>
      <c r="G23" s="119">
        <v>1.4395274516803462</v>
      </c>
      <c r="H23" s="123">
        <v>12159.149535675113</v>
      </c>
      <c r="I23" s="123">
        <v>2.281917082132962</v>
      </c>
      <c r="J23" s="123">
        <v>0.17284280941055422</v>
      </c>
      <c r="K23" s="134" t="s">
        <v>87</v>
      </c>
      <c r="L23" s="135"/>
    </row>
    <row r="24" ht="18" customHeight="1" x14ac:dyDescent="0.2">
      <c r="B24" s="136" t="s">
        <v>164</v>
      </c>
      <c r="C24" s="123">
        <v>198158.97833453512</v>
      </c>
      <c r="D24" s="124" t="s">
        <v>162</v>
      </c>
      <c r="E24" s="49"/>
      <c r="F24" s="49"/>
      <c r="G24" s="49"/>
      <c r="H24" s="123">
        <v>6508.850109017817</v>
      </c>
      <c r="I24" s="123">
        <v>3.6798707278223484</v>
      </c>
      <c r="J24" s="123">
        <v>0.24376662540689858</v>
      </c>
      <c r="K24" s="134" t="s">
        <v>87</v>
      </c>
      <c r="L24" s="135"/>
    </row>
    <row r="25" ht="18" customHeight="1" x14ac:dyDescent="0.2">
      <c r="B25" s="137" t="s">
        <v>155</v>
      </c>
      <c r="C25" s="123">
        <v>7245.21937545356</v>
      </c>
      <c r="D25" s="138" t="s">
        <v>158</v>
      </c>
      <c r="E25" s="119">
        <v>76.08879245098485</v>
      </c>
      <c r="F25" s="119">
        <v>1.6437227158427996</v>
      </c>
      <c r="G25" s="119">
        <v>0.5823120279824345</v>
      </c>
      <c r="H25" s="123">
        <v>551.27999332074</v>
      </c>
      <c r="I25" s="123">
        <v>0.0119091316686974</v>
      </c>
      <c r="J25" s="123">
        <v>0.00421897838769799</v>
      </c>
      <c r="K25" s="134" t="s">
        <v>87</v>
      </c>
      <c r="L25" s="135"/>
    </row>
    <row r="26" ht="18" customHeight="1" x14ac:dyDescent="0.2">
      <c r="B26" s="137" t="s">
        <v>157</v>
      </c>
      <c r="C26" s="123">
        <v>39840.7241141252</v>
      </c>
      <c r="D26" s="138" t="s">
        <v>158</v>
      </c>
      <c r="E26" s="119">
        <v>94.51482994767404</v>
      </c>
      <c r="F26" s="119">
        <v>0.9000000000000004</v>
      </c>
      <c r="G26" s="119">
        <v>0.8006873889988342</v>
      </c>
      <c r="H26" s="123">
        <v>3765.53926463874</v>
      </c>
      <c r="I26" s="123">
        <v>0.0358566517027127</v>
      </c>
      <c r="J26" s="123">
        <v>0.0318999653667618</v>
      </c>
      <c r="K26" s="134" t="s">
        <v>87</v>
      </c>
      <c r="L26" s="135"/>
    </row>
    <row r="27" ht="18" customHeight="1" x14ac:dyDescent="0.2">
      <c r="B27" s="137" t="s">
        <v>159</v>
      </c>
      <c r="C27" s="123">
        <v>8484.11561734706</v>
      </c>
      <c r="D27" s="138" t="s">
        <v>158</v>
      </c>
      <c r="E27" s="119">
        <v>56.379999999999974</v>
      </c>
      <c r="F27" s="119">
        <v>157.9573468126889</v>
      </c>
      <c r="G27" s="119">
        <v>0.86284144199331</v>
      </c>
      <c r="H27" s="123">
        <v>478.334438506027</v>
      </c>
      <c r="I27" s="123">
        <v>1.34012839296824</v>
      </c>
      <c r="J27" s="123">
        <v>0.0073204465533097</v>
      </c>
      <c r="K27" s="134" t="s">
        <v>87</v>
      </c>
      <c r="L27" s="135"/>
    </row>
    <row r="28" ht="18" customHeight="1" x14ac:dyDescent="0.2">
      <c r="B28" s="122" t="s">
        <v>160</v>
      </c>
      <c r="C28" s="123">
        <v>23411.3144374593</v>
      </c>
      <c r="D28" s="138" t="s">
        <v>158</v>
      </c>
      <c r="E28" s="119">
        <v>73.19949578782762</v>
      </c>
      <c r="F28" s="119">
        <v>0.4677650654158123</v>
      </c>
      <c r="G28" s="119">
        <v>1.2120614348224774</v>
      </c>
      <c r="H28" s="123">
        <v>1713.69641255231</v>
      </c>
      <c r="I28" s="123">
        <v>0.0109509950293083</v>
      </c>
      <c r="J28" s="123">
        <v>0.0283759513681471</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119177.60479015</v>
      </c>
      <c r="D30" s="138" t="s">
        <v>158</v>
      </c>
      <c r="E30" s="119">
        <v>101.6147689592391</v>
      </c>
      <c r="F30" s="119">
        <v>19.139716396128783</v>
      </c>
      <c r="G30" s="119">
        <v>1.4428154017170998</v>
      </c>
      <c r="H30" s="123">
        <v>12110.2047758666</v>
      </c>
      <c r="I30" s="123">
        <v>2.28102555645339</v>
      </c>
      <c r="J30" s="123">
        <v>0.171951283730982</v>
      </c>
      <c r="K30" s="134" t="s">
        <v>87</v>
      </c>
      <c r="L30" s="135"/>
    </row>
    <row r="31" ht="18" customHeight="1" x14ac:dyDescent="0.2">
      <c r="B31" s="136" t="s">
        <v>82</v>
      </c>
      <c r="C31" s="123">
        <v>15813.371376722</v>
      </c>
      <c r="D31" s="124" t="s">
        <v>162</v>
      </c>
      <c r="E31" s="49"/>
      <c r="F31" s="49"/>
      <c r="G31" s="49"/>
      <c r="H31" s="123">
        <v>911.633945866849</v>
      </c>
      <c r="I31" s="123">
        <v>0.018896702550953</v>
      </c>
      <c r="J31" s="123">
        <v>0.0039647373655703</v>
      </c>
      <c r="K31" s="134" t="s">
        <v>87</v>
      </c>
      <c r="L31" s="135"/>
    </row>
    <row r="32" ht="18" customHeight="1" x14ac:dyDescent="0.2">
      <c r="B32" s="137" t="s">
        <v>155</v>
      </c>
      <c r="C32" s="27">
        <v>15538.497189643</v>
      </c>
      <c r="D32" s="138" t="s">
        <v>158</v>
      </c>
      <c r="E32" s="119">
        <v>58.00565555564263</v>
      </c>
      <c r="F32" s="119">
        <v>1.1984317490037684</v>
      </c>
      <c r="G32" s="119">
        <v>0.23746589734242346</v>
      </c>
      <c r="H32" s="27">
        <v>901.320715834753</v>
      </c>
      <c r="I32" s="27">
        <v>0.018621828363874</v>
      </c>
      <c r="J32" s="27">
        <v>0.0036898631784913</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182.694455000299</v>
      </c>
      <c r="D34" s="138" t="s">
        <v>158</v>
      </c>
      <c r="E34" s="119">
        <v>56.45070088240621</v>
      </c>
      <c r="F34" s="119">
        <v>1</v>
      </c>
      <c r="G34" s="119">
        <v>1</v>
      </c>
      <c r="H34" s="27">
        <v>10.3132300320961</v>
      </c>
      <c r="I34" s="27">
        <v>0.000182694455000299</v>
      </c>
      <c r="J34" s="27">
        <v>0.000182694455000299</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92.179732078701</v>
      </c>
      <c r="D37" s="138" t="s">
        <v>158</v>
      </c>
      <c r="E37" s="119">
        <v>54.900000000000055</v>
      </c>
      <c r="F37" s="119">
        <v>1.0000000000000002</v>
      </c>
      <c r="G37" s="119">
        <v>1.0000000000000002</v>
      </c>
      <c r="H37" s="27">
        <v>5.06066729112069</v>
      </c>
      <c r="I37" s="27">
        <v>0.000092179732078701</v>
      </c>
      <c r="J37" s="27">
        <v>0.000092179732078701</v>
      </c>
      <c r="K37" s="139" t="s">
        <v>87</v>
      </c>
      <c r="L37" s="135"/>
    </row>
    <row r="38" ht="18" customHeight="1" x14ac:dyDescent="0.2">
      <c r="B38" s="136" t="s">
        <v>165</v>
      </c>
      <c r="C38" s="123">
        <v>17670.5857841827</v>
      </c>
      <c r="D38" s="124" t="s">
        <v>162</v>
      </c>
      <c r="E38" s="49"/>
      <c r="F38" s="49"/>
      <c r="G38" s="49"/>
      <c r="H38" s="123">
        <v>970.4594663097574</v>
      </c>
      <c r="I38" s="123">
        <v>0.0282000739384686</v>
      </c>
      <c r="J38" s="123">
        <v>0.0175627608777989</v>
      </c>
      <c r="K38" s="134" t="s">
        <v>87</v>
      </c>
      <c r="L38" s="135"/>
    </row>
    <row r="39" ht="18" customHeight="1" x14ac:dyDescent="0.2">
      <c r="B39" s="137" t="s">
        <v>155</v>
      </c>
      <c r="C39" s="140">
        <v>189.087077751</v>
      </c>
      <c r="D39" s="138" t="s">
        <v>158</v>
      </c>
      <c r="E39" s="119">
        <v>73.88088330113251</v>
      </c>
      <c r="F39" s="119">
        <v>1.2124882530476755</v>
      </c>
      <c r="G39" s="119">
        <v>0.4297605755704278</v>
      </c>
      <c r="H39" s="140">
        <v>13.9699203250738</v>
      </c>
      <c r="I39" s="140">
        <v>0.0002292658605762</v>
      </c>
      <c r="J39" s="140">
        <v>0.0000812621713672</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16682.1527589382</v>
      </c>
      <c r="D41" s="138" t="s">
        <v>158</v>
      </c>
      <c r="E41" s="119">
        <v>57.336098032803484</v>
      </c>
      <c r="F41" s="119">
        <v>1.6287743268530253</v>
      </c>
      <c r="G41" s="119">
        <v>1</v>
      </c>
      <c r="H41" s="140">
        <v>956.4895459846837</v>
      </c>
      <c r="I41" s="140">
        <v>0.0271714621303989</v>
      </c>
      <c r="J41" s="140">
        <v>0.0166821527589382</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799.3459474935</v>
      </c>
      <c r="D44" s="142" t="s">
        <v>158</v>
      </c>
      <c r="E44" s="119">
        <v>54.89999999999994</v>
      </c>
      <c r="F44" s="119">
        <v>1</v>
      </c>
      <c r="G44" s="119">
        <v>1</v>
      </c>
      <c r="H44" s="140">
        <v>43.8840925173931</v>
      </c>
      <c r="I44" s="140">
        <v>0.0007993459474935</v>
      </c>
      <c r="J44" s="140">
        <v>0.0007993459474935</v>
      </c>
      <c r="K44" s="141" t="s">
        <v>87</v>
      </c>
      <c r="L44" s="135"/>
    </row>
    <row r="45" ht="18" customHeight="1" x14ac:dyDescent="0.2">
      <c r="B45" s="143" t="s">
        <v>166</v>
      </c>
      <c r="C45" s="140">
        <v>15286.9862412662</v>
      </c>
      <c r="D45" s="119" t="s">
        <v>162</v>
      </c>
      <c r="E45" s="144"/>
      <c r="F45" s="144"/>
      <c r="G45" s="144"/>
      <c r="H45" s="140">
        <v>881.1392485998088</v>
      </c>
      <c r="I45" s="140">
        <v>0.0258164743955521</v>
      </c>
      <c r="J45" s="140">
        <v>0.0151791613348824</v>
      </c>
      <c r="K45" s="141" t="s">
        <v>87</v>
      </c>
      <c r="L45" s="135"/>
    </row>
    <row r="46" ht="18" customHeight="1" x14ac:dyDescent="0.2">
      <c r="B46" s="122" t="s">
        <v>155</v>
      </c>
      <c r="C46" s="27">
        <v>189.087077751</v>
      </c>
      <c r="D46" s="119" t="s">
        <v>158</v>
      </c>
      <c r="E46" s="119">
        <v>73.88088330113251</v>
      </c>
      <c r="F46" s="119">
        <v>1.2124882530476755</v>
      </c>
      <c r="G46" s="119">
        <v>0.4297605755704278</v>
      </c>
      <c r="H46" s="27">
        <v>13.9699203250738</v>
      </c>
      <c r="I46" s="27">
        <v>0.0002292658605762</v>
      </c>
      <c r="J46" s="27">
        <v>0.0000812621713672</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15097.8991635152</v>
      </c>
      <c r="D48" s="119" t="s">
        <v>158</v>
      </c>
      <c r="E48" s="119">
        <v>57.43642336480107</v>
      </c>
      <c r="F48" s="119">
        <v>1.6947529095179428</v>
      </c>
      <c r="G48" s="119">
        <v>1</v>
      </c>
      <c r="H48" s="27">
        <v>867.169328274735</v>
      </c>
      <c r="I48" s="27">
        <v>0.0255872085349759</v>
      </c>
      <c r="J48" s="27">
        <v>0.0150978991635152</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2383.5995429165</v>
      </c>
      <c r="D52" s="119" t="s">
        <v>162</v>
      </c>
      <c r="E52" s="144"/>
      <c r="F52" s="144"/>
      <c r="G52" s="144"/>
      <c r="H52" s="140">
        <v>89.3202177099487</v>
      </c>
      <c r="I52" s="140">
        <v>0.0023835995429165</v>
      </c>
      <c r="J52" s="140">
        <v>0.0023835995429165</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1584.253595423</v>
      </c>
      <c r="D55" s="119" t="s">
        <v>158</v>
      </c>
      <c r="E55" s="119">
        <v>56.37999999999997</v>
      </c>
      <c r="F55" s="119">
        <v>1</v>
      </c>
      <c r="G55" s="119">
        <v>1</v>
      </c>
      <c r="H55" s="27">
        <v>89.3202177099487</v>
      </c>
      <c r="I55" s="27">
        <v>0.001584253595423</v>
      </c>
      <c r="J55" s="27">
        <v>0.001584253595423</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799.3459474935</v>
      </c>
      <c r="D58" s="128" t="s">
        <v>158</v>
      </c>
      <c r="E58" s="128">
        <v>54.89999999999994</v>
      </c>
      <c r="F58" s="128">
        <v>1</v>
      </c>
      <c r="G58" s="128">
        <v>1</v>
      </c>
      <c r="H58" s="40">
        <v>43.8840925173931</v>
      </c>
      <c r="I58" s="40">
        <v>0.0007993459474935</v>
      </c>
      <c r="J58" s="40">
        <v>0.0007993459474935</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63734.78290587275</v>
      </c>
      <c r="D10" s="119" t="s">
        <v>154</v>
      </c>
      <c r="E10" s="49"/>
      <c r="F10" s="49"/>
      <c r="G10" s="49"/>
      <c r="H10" s="119">
        <v>3527.117679431895</v>
      </c>
      <c r="I10" s="119">
        <v>0.5703829556106179</v>
      </c>
      <c r="J10" s="120">
        <v>0.16524348032017958</v>
      </c>
      <c r="K10" s="121" t="s">
        <v>113</v>
      </c>
    </row>
    <row r="11" ht="18" customHeight="1" x14ac:dyDescent="0.2">
      <c r="B11" s="122" t="s">
        <v>155</v>
      </c>
      <c r="C11" s="119">
        <v>26412.696543199956</v>
      </c>
      <c r="D11" s="124" t="s">
        <v>156</v>
      </c>
      <c r="E11" s="119">
        <v>79.17213271729504</v>
      </c>
      <c r="F11" s="119">
        <v>1.8341790721687137</v>
      </c>
      <c r="G11" s="119">
        <v>2.084479809464514</v>
      </c>
      <c r="H11" s="119">
        <v>2091.149516139867</v>
      </c>
      <c r="I11" s="119">
        <v>0.04844561523908029</v>
      </c>
      <c r="J11" s="119">
        <v>0.055056732657813474</v>
      </c>
      <c r="K11" s="121" t="s">
        <v>113</v>
      </c>
    </row>
    <row r="12" ht="18" customHeight="1" x14ac:dyDescent="0.2">
      <c r="B12" s="122" t="s">
        <v>157</v>
      </c>
      <c r="C12" s="119">
        <v>4037.3547074882</v>
      </c>
      <c r="D12" s="124" t="s">
        <v>158</v>
      </c>
      <c r="E12" s="119">
        <v>95.3384745078423</v>
      </c>
      <c r="F12" s="119">
        <v>10</v>
      </c>
      <c r="G12" s="119">
        <v>3.216591478114575</v>
      </c>
      <c r="H12" s="119">
        <v>384.9152388589809</v>
      </c>
      <c r="I12" s="119">
        <v>0.040373547074882</v>
      </c>
      <c r="J12" s="119">
        <v>0.012986520746232305</v>
      </c>
      <c r="K12" s="121" t="s">
        <v>87</v>
      </c>
    </row>
    <row r="13" ht="18" customHeight="1" x14ac:dyDescent="0.2">
      <c r="B13" s="122" t="s">
        <v>159</v>
      </c>
      <c r="C13" s="119">
        <v>16301.105215345377</v>
      </c>
      <c r="D13" s="124" t="s">
        <v>158</v>
      </c>
      <c r="E13" s="119">
        <v>56.38000000000004</v>
      </c>
      <c r="F13" s="119">
        <v>3.3088378563148897</v>
      </c>
      <c r="G13" s="119">
        <v>2.289886065718748</v>
      </c>
      <c r="H13" s="119">
        <v>919.056312041173</v>
      </c>
      <c r="I13" s="119">
        <v>0.05393771403630686</v>
      </c>
      <c r="J13" s="119">
        <v>0.037327673688434586</v>
      </c>
      <c r="K13" s="121" t="s">
        <v>87</v>
      </c>
    </row>
    <row r="14" ht="18" customHeight="1" x14ac:dyDescent="0.2">
      <c r="B14" s="122" t="s">
        <v>160</v>
      </c>
      <c r="C14" s="119">
        <v>1547.3005706497604</v>
      </c>
      <c r="D14" s="124" t="s">
        <v>158</v>
      </c>
      <c r="E14" s="119">
        <v>85.30767382606501</v>
      </c>
      <c r="F14" s="119">
        <v>30.00000000000006</v>
      </c>
      <c r="G14" s="119">
        <v>4.000000000000012</v>
      </c>
      <c r="H14" s="119">
        <v>131.996612391874</v>
      </c>
      <c r="I14" s="119">
        <v>0.04641901711949291</v>
      </c>
      <c r="J14" s="119">
        <v>0.006189202282599061</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15436.32586918946</v>
      </c>
      <c r="D16" s="160" t="s">
        <v>158</v>
      </c>
      <c r="E16" s="119">
        <v>73.42526639603192</v>
      </c>
      <c r="F16" s="119">
        <v>24.695453138997028</v>
      </c>
      <c r="G16" s="119">
        <v>3.4777285346282336</v>
      </c>
      <c r="H16" s="119">
        <v>1133.416339121195</v>
      </c>
      <c r="I16" s="119">
        <v>0.38120706214085587</v>
      </c>
      <c r="J16" s="119">
        <v>0.053683350945100156</v>
      </c>
      <c r="K16" s="121" t="s">
        <v>87</v>
      </c>
    </row>
    <row r="17" ht="18" customHeight="1" x14ac:dyDescent="0.2">
      <c r="B17" s="161" t="s">
        <v>176</v>
      </c>
      <c r="C17" s="119">
        <v>2130.4111110657122</v>
      </c>
      <c r="D17" s="119" t="s">
        <v>162</v>
      </c>
      <c r="E17" s="49"/>
      <c r="F17" s="49"/>
      <c r="G17" s="49"/>
      <c r="H17" s="119">
        <v>81.8637943516587</v>
      </c>
      <c r="I17" s="119">
        <v>0.002095962210024542</v>
      </c>
      <c r="J17" s="119">
        <v>0.0020897733142491437</v>
      </c>
      <c r="K17" s="121" t="s">
        <v>87</v>
      </c>
    </row>
    <row r="18" ht="18" customHeight="1" x14ac:dyDescent="0.2">
      <c r="B18" s="122" t="s">
        <v>155</v>
      </c>
      <c r="C18" s="162">
        <v>59.5068163411191</v>
      </c>
      <c r="D18" s="124" t="s">
        <v>158</v>
      </c>
      <c r="E18" s="119">
        <v>71.6077985347158</v>
      </c>
      <c r="F18" s="119">
        <v>0.42109319302692433</v>
      </c>
      <c r="G18" s="119">
        <v>0.3170900526149026</v>
      </c>
      <c r="H18" s="162">
        <v>4.26115211599719</v>
      </c>
      <c r="I18" s="162">
        <v>0.0000250579152999486</v>
      </c>
      <c r="J18" s="162">
        <v>0.0000188690195245508</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1376.42146569105</v>
      </c>
      <c r="D20" s="124" t="s">
        <v>158</v>
      </c>
      <c r="E20" s="119">
        <v>56.38000000000008</v>
      </c>
      <c r="F20" s="119">
        <v>1.0000000000000002</v>
      </c>
      <c r="G20" s="119">
        <v>1.0000000000000002</v>
      </c>
      <c r="H20" s="162">
        <v>77.6026422356615</v>
      </c>
      <c r="I20" s="162">
        <v>0.00137642146569105</v>
      </c>
      <c r="J20" s="162">
        <v>0.00137642146569105</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694.482829033543</v>
      </c>
      <c r="D23" s="124" t="s">
        <v>158</v>
      </c>
      <c r="E23" s="119">
        <v>54.899999999999984</v>
      </c>
      <c r="F23" s="119">
        <v>1</v>
      </c>
      <c r="G23" s="119">
        <v>1</v>
      </c>
      <c r="H23" s="162">
        <v>38.1271073139415</v>
      </c>
      <c r="I23" s="162">
        <v>0.000694482829033543</v>
      </c>
      <c r="J23" s="162">
        <v>0.000694482829033543</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5348.387947410309</v>
      </c>
      <c r="D31" s="124" t="s">
        <v>162</v>
      </c>
      <c r="E31" s="49"/>
      <c r="F31" s="49"/>
      <c r="G31" s="49"/>
      <c r="H31" s="119">
        <v>213.7403735086551</v>
      </c>
      <c r="I31" s="119">
        <v>0.04077977908415684</v>
      </c>
      <c r="J31" s="119">
        <v>0.007689015694694806</v>
      </c>
      <c r="K31" s="121" t="s">
        <v>87</v>
      </c>
    </row>
    <row r="32" ht="18" customHeight="1" x14ac:dyDescent="0.2">
      <c r="B32" s="122" t="s">
        <v>155</v>
      </c>
      <c r="C32" s="162">
        <v>974.779016718188</v>
      </c>
      <c r="D32" s="124" t="s">
        <v>158</v>
      </c>
      <c r="E32" s="119">
        <v>73.15988996097403</v>
      </c>
      <c r="F32" s="119">
        <v>0.35891630630574595</v>
      </c>
      <c r="G32" s="119">
        <v>0.3749596902363084</v>
      </c>
      <c r="H32" s="162">
        <v>71.3147255993691</v>
      </c>
      <c r="I32" s="162">
        <v>0.000349864084144839</v>
      </c>
      <c r="J32" s="162">
        <v>0.000365502838157505</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2526.17325131759</v>
      </c>
      <c r="D34" s="124" t="s">
        <v>158</v>
      </c>
      <c r="E34" s="119">
        <v>56.38000000000011</v>
      </c>
      <c r="F34" s="119">
        <v>1.0561680175899273</v>
      </c>
      <c r="G34" s="119">
        <v>1.0000000000000002</v>
      </c>
      <c r="H34" s="162">
        <v>142.425647909286</v>
      </c>
      <c r="I34" s="162">
        <v>0.0026680633949328</v>
      </c>
      <c r="J34" s="162">
        <v>0.00252617325131759</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1847.43567937453</v>
      </c>
      <c r="D37" s="124" t="s">
        <v>158</v>
      </c>
      <c r="E37" s="119">
        <v>68.90471996287299</v>
      </c>
      <c r="F37" s="119">
        <v>20.44014415585169</v>
      </c>
      <c r="G37" s="119">
        <v>2.5967559567994822</v>
      </c>
      <c r="H37" s="162">
        <v>127.297038136722</v>
      </c>
      <c r="I37" s="162">
        <v>0.0377618516050792</v>
      </c>
      <c r="J37" s="162">
        <v>0.00479733960521971</v>
      </c>
      <c r="K37" s="163" t="s">
        <v>87</v>
      </c>
    </row>
    <row r="38" ht="18" customHeight="1" x14ac:dyDescent="0.2">
      <c r="B38" s="161" t="s">
        <v>179</v>
      </c>
      <c r="C38" s="119">
        <v>1291.2846445748</v>
      </c>
      <c r="D38" s="124" t="s">
        <v>162</v>
      </c>
      <c r="E38" s="49"/>
      <c r="F38" s="49"/>
      <c r="G38" s="49"/>
      <c r="H38" s="119">
        <v>53.3944808340733</v>
      </c>
      <c r="I38" s="119">
        <v>0.0037877849205438705</v>
      </c>
      <c r="J38" s="119">
        <v>0.002845926413827341</v>
      </c>
      <c r="K38" s="121" t="s">
        <v>87</v>
      </c>
    </row>
    <row r="39" ht="18" customHeight="1" x14ac:dyDescent="0.2">
      <c r="B39" s="122" t="s">
        <v>155</v>
      </c>
      <c r="C39" s="162">
        <v>509.58828378623</v>
      </c>
      <c r="D39" s="124" t="s">
        <v>158</v>
      </c>
      <c r="E39" s="119">
        <v>73.34035781510602</v>
      </c>
      <c r="F39" s="119">
        <v>0.26940057483302493</v>
      </c>
      <c r="G39" s="119">
        <v>0.3760588464204411</v>
      </c>
      <c r="H39" s="162">
        <v>37.3733870712679</v>
      </c>
      <c r="I39" s="162">
        <v>0.000137283376580185</v>
      </c>
      <c r="J39" s="162">
        <v>0.000191635182150022</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284.162713068559</v>
      </c>
      <c r="D41" s="124" t="s">
        <v>158</v>
      </c>
      <c r="E41" s="119">
        <v>56.38000000000015</v>
      </c>
      <c r="F41" s="119">
        <v>1.000382064054265</v>
      </c>
      <c r="G41" s="119">
        <v>0.9999999999999998</v>
      </c>
      <c r="H41" s="162">
        <v>16.0210937628054</v>
      </c>
      <c r="I41" s="162">
        <v>0.000284271281426785</v>
      </c>
      <c r="J41" s="162">
        <v>0.000284162713068559</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497.533647720011</v>
      </c>
      <c r="D44" s="119" t="s">
        <v>158</v>
      </c>
      <c r="E44" s="119">
        <v>88.37171115684302</v>
      </c>
      <c r="F44" s="119">
        <v>6.765834387207636</v>
      </c>
      <c r="G44" s="119">
        <v>4.7637552343847895</v>
      </c>
      <c r="H44" s="162">
        <v>43.9678998071233</v>
      </c>
      <c r="I44" s="162">
        <v>0.0033662302625369</v>
      </c>
      <c r="J44" s="162">
        <v>0.00237012851860876</v>
      </c>
      <c r="K44" s="163" t="s">
        <v>87</v>
      </c>
    </row>
    <row r="45" ht="18" customHeight="1" x14ac:dyDescent="0.2">
      <c r="B45" s="161" t="s">
        <v>180</v>
      </c>
      <c r="C45" s="119">
        <v>17844.72221570542</v>
      </c>
      <c r="D45" s="119" t="s">
        <v>162</v>
      </c>
      <c r="E45" s="49"/>
      <c r="F45" s="49"/>
      <c r="G45" s="49"/>
      <c r="H45" s="119">
        <v>861.9888467591982</v>
      </c>
      <c r="I45" s="119">
        <v>0.33224008876770394</v>
      </c>
      <c r="J45" s="119">
        <v>0.028924401148699312</v>
      </c>
      <c r="K45" s="121" t="s">
        <v>87</v>
      </c>
    </row>
    <row r="46" ht="18" customHeight="1" x14ac:dyDescent="0.2">
      <c r="B46" s="122" t="s">
        <v>155</v>
      </c>
      <c r="C46" s="162">
        <v>5456.34879754971</v>
      </c>
      <c r="D46" s="119" t="s">
        <v>158</v>
      </c>
      <c r="E46" s="119">
        <v>73.97652439238652</v>
      </c>
      <c r="F46" s="119">
        <v>0.8062465130686068</v>
      </c>
      <c r="G46" s="119">
        <v>2.1244895980454945</v>
      </c>
      <c r="H46" s="162">
        <v>403.641719915305</v>
      </c>
      <c r="I46" s="162">
        <v>0.00439916219211054</v>
      </c>
      <c r="J46" s="162">
        <v>0.0115919562637024</v>
      </c>
      <c r="K46" s="163" t="s">
        <v>87</v>
      </c>
    </row>
    <row r="47" ht="18" customHeight="1" x14ac:dyDescent="0.2">
      <c r="B47" s="122" t="s">
        <v>157</v>
      </c>
      <c r="C47" s="162">
        <v>927.774821548697</v>
      </c>
      <c r="D47" s="119" t="s">
        <v>158</v>
      </c>
      <c r="E47" s="119">
        <v>96.32280311815778</v>
      </c>
      <c r="F47" s="119">
        <v>9.999999999999998</v>
      </c>
      <c r="G47" s="119">
        <v>1.5000000000000049</v>
      </c>
      <c r="H47" s="162">
        <v>89.3658714740191</v>
      </c>
      <c r="I47" s="162">
        <v>0.00927774821548697</v>
      </c>
      <c r="J47" s="162">
        <v>0.00139166223232305</v>
      </c>
      <c r="K47" s="163" t="s">
        <v>87</v>
      </c>
    </row>
    <row r="48" ht="18" customHeight="1" x14ac:dyDescent="0.2">
      <c r="B48" s="122" t="s">
        <v>159</v>
      </c>
      <c r="C48" s="162">
        <v>6544.54159932377</v>
      </c>
      <c r="D48" s="119" t="s">
        <v>158</v>
      </c>
      <c r="E48" s="119">
        <v>56.379999999999974</v>
      </c>
      <c r="F48" s="119">
        <v>6.369130267210678</v>
      </c>
      <c r="G48" s="119">
        <v>0.9953064685717203</v>
      </c>
      <c r="H48" s="162">
        <v>368.981255369874</v>
      </c>
      <c r="I48" s="162">
        <v>0.0416830379852724</v>
      </c>
      <c r="J48" s="162">
        <v>0.00651382458764366</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4916.05699728324</v>
      </c>
      <c r="D51" s="119" t="s">
        <v>158</v>
      </c>
      <c r="E51" s="119">
        <v>66.7873320448313</v>
      </c>
      <c r="F51" s="119">
        <v>56.32158873012381</v>
      </c>
      <c r="G51" s="119">
        <v>1.9175851846794736</v>
      </c>
      <c r="H51" s="162">
        <v>328.330331028872</v>
      </c>
      <c r="I51" s="162">
        <v>0.276880140374834</v>
      </c>
      <c r="J51" s="162">
        <v>0.0094269580650302</v>
      </c>
      <c r="K51" s="163" t="s">
        <v>87</v>
      </c>
    </row>
    <row r="52" ht="18" customHeight="1" x14ac:dyDescent="0.2">
      <c r="B52" s="161" t="s">
        <v>181</v>
      </c>
      <c r="C52" s="164">
        <v>19511.3940423803</v>
      </c>
      <c r="D52" s="119" t="s">
        <v>162</v>
      </c>
      <c r="E52" s="49"/>
      <c r="F52" s="49"/>
      <c r="G52" s="49"/>
      <c r="H52" s="119">
        <v>1339.616116709959</v>
      </c>
      <c r="I52" s="119">
        <v>0.14571199333753682</v>
      </c>
      <c r="J52" s="119">
        <v>0.07778251512116226</v>
      </c>
      <c r="K52" s="121" t="s">
        <v>87</v>
      </c>
    </row>
    <row r="53" ht="18" customHeight="1" x14ac:dyDescent="0.2">
      <c r="B53" s="122" t="s">
        <v>155</v>
      </c>
      <c r="C53" s="165">
        <v>8347.21152580257</v>
      </c>
      <c r="D53" s="119" t="s">
        <v>158</v>
      </c>
      <c r="E53" s="119">
        <v>91.26586614459083</v>
      </c>
      <c r="F53" s="119">
        <v>2.6962586952121073</v>
      </c>
      <c r="G53" s="119">
        <v>1.4006254335228316</v>
      </c>
      <c r="H53" s="165">
        <v>761.815489794483</v>
      </c>
      <c r="I53" s="165">
        <v>0.0225062416572199</v>
      </c>
      <c r="J53" s="165">
        <v>0.011691316762034</v>
      </c>
      <c r="K53" s="166" t="s">
        <v>87</v>
      </c>
    </row>
    <row r="54" ht="18" customHeight="1" x14ac:dyDescent="0.2">
      <c r="B54" s="122" t="s">
        <v>157</v>
      </c>
      <c r="C54" s="162">
        <v>2946.86379486</v>
      </c>
      <c r="D54" s="119" t="s">
        <v>158</v>
      </c>
      <c r="E54" s="119">
        <v>95.07431938514429</v>
      </c>
      <c r="F54" s="119">
        <v>10</v>
      </c>
      <c r="G54" s="119">
        <v>3.8518184644598596</v>
      </c>
      <c r="H54" s="162">
        <v>280.171069617038</v>
      </c>
      <c r="I54" s="162">
        <v>0.0294686379486</v>
      </c>
      <c r="J54" s="162">
        <v>0.01135078437729</v>
      </c>
      <c r="K54" s="163" t="s">
        <v>87</v>
      </c>
    </row>
    <row r="55" ht="18" customHeight="1" x14ac:dyDescent="0.2">
      <c r="B55" s="122" t="s">
        <v>159</v>
      </c>
      <c r="C55" s="162">
        <v>2957.22141987916</v>
      </c>
      <c r="D55" s="119" t="s">
        <v>158</v>
      </c>
      <c r="E55" s="119">
        <v>56.37999999999999</v>
      </c>
      <c r="F55" s="119">
        <v>1.0014995933297586</v>
      </c>
      <c r="G55" s="119">
        <v>8.12132783240718</v>
      </c>
      <c r="H55" s="162">
        <v>166.728143652787</v>
      </c>
      <c r="I55" s="162">
        <v>0.00296165604939503</v>
      </c>
      <c r="J55" s="162">
        <v>0.0240165646238553</v>
      </c>
      <c r="K55" s="163" t="s">
        <v>87</v>
      </c>
    </row>
    <row r="56" ht="18" customHeight="1" x14ac:dyDescent="0.2">
      <c r="B56" s="122" t="s">
        <v>160</v>
      </c>
      <c r="C56" s="162">
        <v>1532.79793885046</v>
      </c>
      <c r="D56" s="119" t="s">
        <v>158</v>
      </c>
      <c r="E56" s="119">
        <v>85.40030641209111</v>
      </c>
      <c r="F56" s="119">
        <v>30.000000000000064</v>
      </c>
      <c r="G56" s="119">
        <v>4.000000000000013</v>
      </c>
      <c r="H56" s="162">
        <v>130.901413645651</v>
      </c>
      <c r="I56" s="162">
        <v>0.0459839381655139</v>
      </c>
      <c r="J56" s="162">
        <v>0.00613119175540186</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3727.29936298811</v>
      </c>
      <c r="D58" s="119" t="s">
        <v>158</v>
      </c>
      <c r="E58" s="168">
        <v>77.56821438205776</v>
      </c>
      <c r="F58" s="168">
        <v>12.017151066958956</v>
      </c>
      <c r="G58" s="168">
        <v>6.597982938205855</v>
      </c>
      <c r="H58" s="167">
        <v>289.119956054369</v>
      </c>
      <c r="I58" s="167">
        <v>0.044791519516808</v>
      </c>
      <c r="J58" s="167">
        <v>0.0245926576025811</v>
      </c>
      <c r="K58" s="169" t="s">
        <v>87</v>
      </c>
    </row>
    <row r="59" ht="18" customHeight="1" x14ac:dyDescent="0.2">
      <c r="B59" s="161" t="s">
        <v>182</v>
      </c>
      <c r="C59" s="164">
        <v>17608.58294473622</v>
      </c>
      <c r="D59" s="119" t="s">
        <v>154</v>
      </c>
      <c r="E59" s="144"/>
      <c r="F59" s="144"/>
      <c r="G59" s="144"/>
      <c r="H59" s="119">
        <v>976.5140672683505</v>
      </c>
      <c r="I59" s="119">
        <v>0.04576734729065196</v>
      </c>
      <c r="J59" s="119">
        <v>0.045911848627546714</v>
      </c>
      <c r="K59" s="121" t="s">
        <v>113</v>
      </c>
    </row>
    <row r="60" ht="18" customHeight="1" x14ac:dyDescent="0.2">
      <c r="B60" s="122" t="s">
        <v>155</v>
      </c>
      <c r="C60" s="164">
        <v>11065.26210300214</v>
      </c>
      <c r="D60" s="119" t="s">
        <v>156</v>
      </c>
      <c r="E60" s="119">
        <v>73.44995844453948</v>
      </c>
      <c r="F60" s="119">
        <v>1.9003622162749967</v>
      </c>
      <c r="G60" s="119">
        <v>2.819404755336139</v>
      </c>
      <c r="H60" s="119">
        <v>812.7430416434447</v>
      </c>
      <c r="I60" s="119">
        <v>0.021028006013724877</v>
      </c>
      <c r="J60" s="119">
        <v>0.031197452592245</v>
      </c>
      <c r="K60" s="121" t="s">
        <v>113</v>
      </c>
    </row>
    <row r="61" ht="18" customHeight="1" x14ac:dyDescent="0.2">
      <c r="B61" s="122" t="s">
        <v>157</v>
      </c>
      <c r="C61" s="164">
        <v>162.716091079503</v>
      </c>
      <c r="D61" s="119" t="s">
        <v>158</v>
      </c>
      <c r="E61" s="119">
        <v>94.50999999999983</v>
      </c>
      <c r="F61" s="119">
        <v>10</v>
      </c>
      <c r="G61" s="119">
        <v>1.4999999999999967</v>
      </c>
      <c r="H61" s="119">
        <v>15.3782977679238</v>
      </c>
      <c r="I61" s="119">
        <v>0.00162716091079503</v>
      </c>
      <c r="J61" s="119">
        <v>0.000244074136619254</v>
      </c>
      <c r="K61" s="121" t="s">
        <v>87</v>
      </c>
    </row>
    <row r="62" ht="18" customHeight="1" x14ac:dyDescent="0.2">
      <c r="B62" s="122" t="s">
        <v>159</v>
      </c>
      <c r="C62" s="164">
        <v>2612.58476606525</v>
      </c>
      <c r="D62" s="119" t="s">
        <v>158</v>
      </c>
      <c r="E62" s="119">
        <v>56.38000000000008</v>
      </c>
      <c r="F62" s="119">
        <v>1.9001350402365498</v>
      </c>
      <c r="G62" s="119">
        <v>0.9992123818397942</v>
      </c>
      <c r="H62" s="119">
        <v>147.297529110759</v>
      </c>
      <c r="I62" s="119">
        <v>0.00496426385958879</v>
      </c>
      <c r="J62" s="119">
        <v>0.00261052704685842</v>
      </c>
      <c r="K62" s="121" t="s">
        <v>87</v>
      </c>
    </row>
    <row r="63" ht="18" customHeight="1" x14ac:dyDescent="0.2">
      <c r="B63" s="122" t="s">
        <v>160</v>
      </c>
      <c r="C63" s="164">
        <v>14.5026317993003</v>
      </c>
      <c r="D63" s="119" t="s">
        <v>158</v>
      </c>
      <c r="E63" s="119">
        <v>75.51724137931016</v>
      </c>
      <c r="F63" s="119">
        <v>29.999999999999932</v>
      </c>
      <c r="G63" s="119">
        <v>3.9999999999999862</v>
      </c>
      <c r="H63" s="119">
        <v>1.09519874622302</v>
      </c>
      <c r="I63" s="119">
        <v>0.000435078953979008</v>
      </c>
      <c r="J63" s="119">
        <v>0.000058010527197201</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3753.5173527900274</v>
      </c>
      <c r="D65" s="119" t="s">
        <v>158</v>
      </c>
      <c r="E65" s="119">
        <v>81.6764591623075</v>
      </c>
      <c r="F65" s="119">
        <v>4.718997113307103</v>
      </c>
      <c r="G65" s="119">
        <v>3.1441933566270728</v>
      </c>
      <c r="H65" s="119">
        <v>306.5740067801672</v>
      </c>
      <c r="I65" s="119">
        <v>0.01771283755256426</v>
      </c>
      <c r="J65" s="119">
        <v>0.01180178432462684</v>
      </c>
      <c r="K65" s="121" t="s">
        <v>87</v>
      </c>
    </row>
    <row r="66" ht="18" customHeight="1" x14ac:dyDescent="0.2">
      <c r="B66" s="170" t="s">
        <v>183</v>
      </c>
      <c r="C66" s="119">
        <v>38.192801305</v>
      </c>
      <c r="D66" s="124" t="s">
        <v>162</v>
      </c>
      <c r="E66" s="49"/>
      <c r="F66" s="49"/>
      <c r="G66" s="49"/>
      <c r="H66" s="119">
        <v>2.7722076143</v>
      </c>
      <c r="I66" s="119">
        <v>0.0000769175</v>
      </c>
      <c r="J66" s="119">
        <v>0.000022827</v>
      </c>
      <c r="K66" s="121" t="s">
        <v>87</v>
      </c>
    </row>
    <row r="67" ht="18" customHeight="1" x14ac:dyDescent="0.2">
      <c r="B67" s="171" t="s">
        <v>155</v>
      </c>
      <c r="C67" s="162">
        <v>38.192801305</v>
      </c>
      <c r="D67" s="124" t="s">
        <v>158</v>
      </c>
      <c r="E67" s="119">
        <v>72.58455833500427</v>
      </c>
      <c r="F67" s="119">
        <v>2.0139266398856783</v>
      </c>
      <c r="G67" s="119">
        <v>0.597678075973223</v>
      </c>
      <c r="H67" s="162">
        <v>2.7722076143</v>
      </c>
      <c r="I67" s="162">
        <v>0.0000769175</v>
      </c>
      <c r="J67" s="162">
        <v>0.000022827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561.46550893</v>
      </c>
      <c r="D73" s="124" t="s">
        <v>162</v>
      </c>
      <c r="E73" s="49"/>
      <c r="F73" s="49"/>
      <c r="G73" s="49"/>
      <c r="H73" s="119">
        <v>41.017419608</v>
      </c>
      <c r="I73" s="119">
        <v>0.00102757142</v>
      </c>
      <c r="J73" s="119">
        <v>0.0003097438</v>
      </c>
      <c r="K73" s="121" t="s">
        <v>87</v>
      </c>
    </row>
    <row r="74" ht="18" customHeight="1" x14ac:dyDescent="0.2">
      <c r="B74" s="171" t="s">
        <v>155</v>
      </c>
      <c r="C74" s="162">
        <v>561.46550893</v>
      </c>
      <c r="D74" s="124" t="s">
        <v>158</v>
      </c>
      <c r="E74" s="119">
        <v>73.05421073178297</v>
      </c>
      <c r="F74" s="119">
        <v>1.8301594731228825</v>
      </c>
      <c r="G74" s="119">
        <v>0.551670218514913</v>
      </c>
      <c r="H74" s="162">
        <v>41.017419608</v>
      </c>
      <c r="I74" s="162">
        <v>0.00102757142</v>
      </c>
      <c r="J74" s="162">
        <v>0.0003097438</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8.875632249</v>
      </c>
      <c r="D80" s="119" t="s">
        <v>162</v>
      </c>
      <c r="E80" s="49"/>
      <c r="F80" s="49"/>
      <c r="G80" s="49"/>
      <c r="H80" s="119">
        <v>0.6475791332</v>
      </c>
      <c r="I80" s="119">
        <v>0.0000177554</v>
      </c>
      <c r="J80" s="119">
        <v>0.0000053246846</v>
      </c>
      <c r="K80" s="121" t="s">
        <v>87</v>
      </c>
    </row>
    <row r="81" ht="18" customHeight="1" x14ac:dyDescent="0.2">
      <c r="B81" s="171" t="s">
        <v>155</v>
      </c>
      <c r="C81" s="162">
        <v>8.875632249</v>
      </c>
      <c r="D81" s="119" t="s">
        <v>158</v>
      </c>
      <c r="E81" s="119">
        <v>72.96146517032197</v>
      </c>
      <c r="F81" s="119">
        <v>2.0004659388631683</v>
      </c>
      <c r="G81" s="119">
        <v>0.5999217239537974</v>
      </c>
      <c r="H81" s="162">
        <v>0.6475791332</v>
      </c>
      <c r="I81" s="162">
        <v>0.0000177554</v>
      </c>
      <c r="J81" s="162">
        <v>0.0000053246846</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8868.894791358758</v>
      </c>
      <c r="D87" s="119" t="s">
        <v>156</v>
      </c>
      <c r="E87" s="49"/>
      <c r="F87" s="49"/>
      <c r="G87" s="49"/>
      <c r="H87" s="119">
        <v>652.8910044866876</v>
      </c>
      <c r="I87" s="119">
        <v>0.020024724318460467</v>
      </c>
      <c r="J87" s="119">
        <v>0.03035324886376316</v>
      </c>
      <c r="K87" s="121" t="s">
        <v>113</v>
      </c>
    </row>
    <row r="88" ht="18" customHeight="1" x14ac:dyDescent="0.2">
      <c r="B88" s="171" t="s">
        <v>187</v>
      </c>
      <c r="C88" s="162">
        <v>309.267364301959</v>
      </c>
      <c r="D88" s="119" t="s">
        <v>158</v>
      </c>
      <c r="E88" s="119">
        <v>72.99999999999966</v>
      </c>
      <c r="F88" s="119">
        <v>40.80903007902039</v>
      </c>
      <c r="G88" s="119">
        <v>1.2166879688453165</v>
      </c>
      <c r="H88" s="162">
        <v>22.5765175940429</v>
      </c>
      <c r="I88" s="162">
        <v>0.012620901172258</v>
      </c>
      <c r="J88" s="162">
        <v>0.000376281881302695</v>
      </c>
      <c r="K88" s="163" t="s">
        <v>87</v>
      </c>
    </row>
    <row r="89" ht="18" customHeight="1" x14ac:dyDescent="0.2">
      <c r="B89" s="171" t="s">
        <v>188</v>
      </c>
      <c r="C89" s="162">
        <v>8277.38658989538</v>
      </c>
      <c r="D89" s="119" t="s">
        <v>158</v>
      </c>
      <c r="E89" s="119">
        <v>74.09999999999991</v>
      </c>
      <c r="F89" s="119">
        <v>0.7377916996121812</v>
      </c>
      <c r="G89" s="119">
        <v>3.5080429380047486</v>
      </c>
      <c r="H89" s="162">
        <v>613.354346311247</v>
      </c>
      <c r="I89" s="162">
        <v>0.00610698712050599</v>
      </c>
      <c r="J89" s="162">
        <v>0.0290374275718177</v>
      </c>
      <c r="K89" s="163" t="s">
        <v>87</v>
      </c>
    </row>
    <row r="90" ht="18" customHeight="1" x14ac:dyDescent="0.2">
      <c r="B90" s="171" t="s">
        <v>189</v>
      </c>
      <c r="C90" s="162">
        <v>261.731926970401</v>
      </c>
      <c r="D90" s="119" t="s">
        <v>158</v>
      </c>
      <c r="E90" s="119">
        <v>64.7996626843148</v>
      </c>
      <c r="F90" s="119">
        <v>1.757092832145469</v>
      </c>
      <c r="G90" s="119">
        <v>3.4943634005440063</v>
      </c>
      <c r="H90" s="162">
        <v>16.9601405813977</v>
      </c>
      <c r="I90" s="162">
        <v>0.000459887292823313</v>
      </c>
      <c r="J90" s="162">
        <v>0.000914586466359226</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20.5089101910175</v>
      </c>
      <c r="D94" s="119" t="s">
        <v>158</v>
      </c>
      <c r="E94" s="119">
        <v>72</v>
      </c>
      <c r="F94" s="119">
        <v>40.809030079020395</v>
      </c>
      <c r="G94" s="119">
        <v>1.2166879688453216</v>
      </c>
      <c r="H94" s="162">
        <v>1.47664153375326</v>
      </c>
      <c r="I94" s="162">
        <v>0.000836948732873161</v>
      </c>
      <c r="J94" s="162">
        <v>0.0000249529442835402</v>
      </c>
      <c r="K94" s="163" t="s">
        <v>87</v>
      </c>
    </row>
    <row r="95" ht="18" customHeight="1" x14ac:dyDescent="0.2">
      <c r="B95" s="170" t="s">
        <v>192</v>
      </c>
      <c r="C95" s="119">
        <v>8131.154210893464</v>
      </c>
      <c r="D95" s="119" t="s">
        <v>162</v>
      </c>
      <c r="E95" s="49"/>
      <c r="F95" s="49"/>
      <c r="G95" s="49"/>
      <c r="H95" s="119">
        <v>279.18585642616284</v>
      </c>
      <c r="I95" s="119">
        <v>0.024620378652191497</v>
      </c>
      <c r="J95" s="119">
        <v>0.015220704279183551</v>
      </c>
      <c r="K95" s="121" t="s">
        <v>87</v>
      </c>
    </row>
    <row r="96" ht="18" customHeight="1" x14ac:dyDescent="0.2">
      <c r="B96" s="172" t="s">
        <v>193</v>
      </c>
      <c r="C96" s="173">
        <v>8131.154210893464</v>
      </c>
      <c r="D96" s="173" t="s">
        <v>158</v>
      </c>
      <c r="E96" s="49"/>
      <c r="F96" s="49"/>
      <c r="G96" s="49"/>
      <c r="H96" s="173">
        <v>279.18585642616284</v>
      </c>
      <c r="I96" s="173">
        <v>0.024620378652191497</v>
      </c>
      <c r="J96" s="173">
        <v>0.015220704279183551</v>
      </c>
      <c r="K96" s="174" t="s">
        <v>87</v>
      </c>
    </row>
    <row r="97" ht="18" customHeight="1" x14ac:dyDescent="0.2">
      <c r="B97" s="171" t="s">
        <v>155</v>
      </c>
      <c r="C97" s="162">
        <v>1608.3422793504</v>
      </c>
      <c r="D97" s="119" t="s">
        <v>158</v>
      </c>
      <c r="E97" s="119">
        <v>71.76011740975457</v>
      </c>
      <c r="F97" s="119">
        <v>0.4464137499559872</v>
      </c>
      <c r="G97" s="119">
        <v>0.3303159998877535</v>
      </c>
      <c r="H97" s="162">
        <v>115.414830801257</v>
      </c>
      <c r="I97" s="162">
        <v>0.000717986108137572</v>
      </c>
      <c r="J97" s="162">
        <v>0.000531261188165376</v>
      </c>
      <c r="K97" s="163" t="s">
        <v>87</v>
      </c>
    </row>
    <row r="98" ht="18" customHeight="1" x14ac:dyDescent="0.2">
      <c r="B98" s="171" t="s">
        <v>157</v>
      </c>
      <c r="C98" s="162">
        <v>162.716091079503</v>
      </c>
      <c r="D98" s="119" t="s">
        <v>158</v>
      </c>
      <c r="E98" s="119">
        <v>94.50999999999983</v>
      </c>
      <c r="F98" s="119">
        <v>10</v>
      </c>
      <c r="G98" s="119">
        <v>1.4999999999999967</v>
      </c>
      <c r="H98" s="162">
        <v>15.3782977679238</v>
      </c>
      <c r="I98" s="162">
        <v>0.00162716091079503</v>
      </c>
      <c r="J98" s="162">
        <v>0.000244074136619254</v>
      </c>
      <c r="K98" s="163" t="s">
        <v>87</v>
      </c>
    </row>
    <row r="99" ht="18" customHeight="1" x14ac:dyDescent="0.2">
      <c r="B99" s="171" t="s">
        <v>159</v>
      </c>
      <c r="C99" s="162">
        <v>2612.58476606525</v>
      </c>
      <c r="D99" s="119" t="s">
        <v>158</v>
      </c>
      <c r="E99" s="119">
        <v>56.38000000000008</v>
      </c>
      <c r="F99" s="119">
        <v>1.9001350402365498</v>
      </c>
      <c r="G99" s="119">
        <v>0.9992123818397942</v>
      </c>
      <c r="H99" s="162">
        <v>147.297529110759</v>
      </c>
      <c r="I99" s="162">
        <v>0.00496426385958879</v>
      </c>
      <c r="J99" s="162">
        <v>0.00261052704685842</v>
      </c>
      <c r="K99" s="163" t="s">
        <v>87</v>
      </c>
    </row>
    <row r="100" ht="18" customHeight="1" x14ac:dyDescent="0.2">
      <c r="B100" s="171" t="s">
        <v>160</v>
      </c>
      <c r="C100" s="162">
        <v>14.5026317993003</v>
      </c>
      <c r="D100" s="119" t="s">
        <v>158</v>
      </c>
      <c r="E100" s="119">
        <v>75.51724137931016</v>
      </c>
      <c r="F100" s="119">
        <v>29.999999999999932</v>
      </c>
      <c r="G100" s="119">
        <v>3.9999999999999862</v>
      </c>
      <c r="H100" s="162">
        <v>1.09519874622302</v>
      </c>
      <c r="I100" s="162">
        <v>0.000435078953979008</v>
      </c>
      <c r="J100" s="162">
        <v>0.000058010527197201</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3733.00844259901</v>
      </c>
      <c r="D102" s="168" t="s">
        <v>158</v>
      </c>
      <c r="E102" s="168">
        <v>81.72962101151796</v>
      </c>
      <c r="F102" s="168">
        <v>4.520720774995542</v>
      </c>
      <c r="G102" s="168">
        <v>3.1547829482389242</v>
      </c>
      <c r="H102" s="167">
        <v>305.097365246414</v>
      </c>
      <c r="I102" s="167">
        <v>0.0168758888196911</v>
      </c>
      <c r="J102" s="167">
        <v>0.0117768313803433</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174202.54284868133</v>
      </c>
      <c r="D10" s="119" t="s">
        <v>158</v>
      </c>
      <c r="E10" s="49"/>
      <c r="F10" s="49"/>
      <c r="G10" s="49"/>
      <c r="H10" s="120">
        <v>12153.31494327613</v>
      </c>
      <c r="I10" s="120">
        <v>0.28053991449017157</v>
      </c>
      <c r="J10" s="180">
        <v>1.121338621546</v>
      </c>
    </row>
    <row r="11" ht="18" customHeight="1" x14ac:dyDescent="0.2">
      <c r="B11" s="122" t="s">
        <v>155</v>
      </c>
      <c r="C11" s="119">
        <v>164337.01272319237</v>
      </c>
      <c r="D11" s="124" t="s">
        <v>158</v>
      </c>
      <c r="E11" s="119">
        <v>73.77728228587861</v>
      </c>
      <c r="F11" s="119">
        <v>1.5741487845693425</v>
      </c>
      <c r="G11" s="119">
        <v>6.44575874649212</v>
      </c>
      <c r="H11" s="119">
        <v>12124.338177696987</v>
      </c>
      <c r="I11" s="119">
        <v>0.25869090883796986</v>
      </c>
      <c r="J11" s="181">
        <v>1.0592767371329042</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469.46001004807937</v>
      </c>
      <c r="D13" s="124" t="s">
        <v>158</v>
      </c>
      <c r="E13" s="119">
        <v>61.723607887655774</v>
      </c>
      <c r="F13" s="119">
        <v>9.577411570937254</v>
      </c>
      <c r="G13" s="119">
        <v>2.837916161410004</v>
      </c>
      <c r="H13" s="119">
        <v>28.97676557914259</v>
      </c>
      <c r="I13" s="119">
        <v>0.004496211732326795</v>
      </c>
      <c r="J13" s="181">
        <v>0.0013322881496511472</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9396.070115440887</v>
      </c>
      <c r="D15" s="119" t="s">
        <v>158</v>
      </c>
      <c r="E15" s="119">
        <v>75.37346858038184</v>
      </c>
      <c r="F15" s="119">
        <v>1.8468140091205225</v>
      </c>
      <c r="G15" s="119">
        <v>6.463297476212483</v>
      </c>
      <c r="H15" s="119">
        <v>708.2143956252485</v>
      </c>
      <c r="I15" s="119">
        <v>0.017352793919874914</v>
      </c>
      <c r="J15" s="181">
        <v>0.06072959626344462</v>
      </c>
      <c r="L15" s="182"/>
      <c r="M15" s="183"/>
      <c r="N15" s="184"/>
      <c r="O15" s="184"/>
    </row>
    <row r="16" ht="18" customHeight="1" x14ac:dyDescent="0.2">
      <c r="B16" s="161" t="s">
        <v>200</v>
      </c>
      <c r="C16" s="119">
        <v>2116.6023165974</v>
      </c>
      <c r="D16" s="124" t="s">
        <v>158</v>
      </c>
      <c r="E16" s="49"/>
      <c r="F16" s="49"/>
      <c r="G16" s="49"/>
      <c r="H16" s="119">
        <v>152.159197202467</v>
      </c>
      <c r="I16" s="119">
        <v>0.0011022038118719399</v>
      </c>
      <c r="J16" s="181">
        <v>0.00666483616059905</v>
      </c>
      <c r="L16" s="182"/>
      <c r="M16" s="183"/>
      <c r="N16" s="184"/>
      <c r="O16" s="184"/>
    </row>
    <row r="17" ht="18" customHeight="1" x14ac:dyDescent="0.2">
      <c r="B17" s="122" t="s">
        <v>201</v>
      </c>
      <c r="C17" s="162">
        <v>9.4218626273</v>
      </c>
      <c r="D17" s="124" t="s">
        <v>158</v>
      </c>
      <c r="E17" s="119">
        <v>71.42493996357994</v>
      </c>
      <c r="F17" s="119">
        <v>5.163381749914255</v>
      </c>
      <c r="G17" s="119">
        <v>2.00000000481858</v>
      </c>
      <c r="H17" s="162">
        <v>0.6729559725</v>
      </c>
      <c r="I17" s="162">
        <v>0.00004864867354</v>
      </c>
      <c r="J17" s="185">
        <v>0.0000188437253</v>
      </c>
      <c r="L17" s="184"/>
      <c r="M17" s="184"/>
      <c r="N17" s="184"/>
      <c r="O17" s="184"/>
    </row>
    <row r="18" ht="18" customHeight="1" x14ac:dyDescent="0.2">
      <c r="B18" s="122" t="s">
        <v>202</v>
      </c>
      <c r="C18" s="162">
        <v>2107.1804539701</v>
      </c>
      <c r="D18" s="124" t="s">
        <v>158</v>
      </c>
      <c r="E18" s="119">
        <v>71.89049278838674</v>
      </c>
      <c r="F18" s="119">
        <v>0.4999833480549594</v>
      </c>
      <c r="G18" s="119">
        <v>3.153974033300023</v>
      </c>
      <c r="H18" s="162">
        <v>151.486241229967</v>
      </c>
      <c r="I18" s="162">
        <v>0.00105355513833194</v>
      </c>
      <c r="J18" s="185">
        <v>0.00664599243529905</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161870.2754650378</v>
      </c>
      <c r="D20" s="124" t="s">
        <v>158</v>
      </c>
      <c r="E20" s="49"/>
      <c r="F20" s="49"/>
      <c r="G20" s="49"/>
      <c r="H20" s="119">
        <v>11246.755985741775</v>
      </c>
      <c r="I20" s="119">
        <v>0.2647409984903673</v>
      </c>
      <c r="J20" s="181">
        <v>1.0952112347229732</v>
      </c>
    </row>
    <row r="21" ht="18" customHeight="1" x14ac:dyDescent="0.2">
      <c r="B21" s="122" t="s">
        <v>187</v>
      </c>
      <c r="C21" s="119">
        <v>49920.41719686119</v>
      </c>
      <c r="D21" s="124" t="s">
        <v>158</v>
      </c>
      <c r="E21" s="119">
        <v>72.99655632179521</v>
      </c>
      <c r="F21" s="119">
        <v>4.520466832953441</v>
      </c>
      <c r="G21" s="119">
        <v>0.7086114029547912</v>
      </c>
      <c r="H21" s="119">
        <v>3644.0185455181927</v>
      </c>
      <c r="I21" s="119">
        <v>0.2256635902256096</v>
      </c>
      <c r="J21" s="181">
        <v>0.03537417686595629</v>
      </c>
    </row>
    <row r="22" ht="18" customHeight="1" x14ac:dyDescent="0.2">
      <c r="B22" s="122" t="s">
        <v>188</v>
      </c>
      <c r="C22" s="119">
        <v>102017.7403937662</v>
      </c>
      <c r="D22" s="124" t="s">
        <v>158</v>
      </c>
      <c r="E22" s="119">
        <v>74.09628039802988</v>
      </c>
      <c r="F22" s="119">
        <v>0.17759814066852084</v>
      </c>
      <c r="G22" s="119">
        <v>9.753626176485486</v>
      </c>
      <c r="H22" s="119">
        <v>7559.13509778992</v>
      </c>
      <c r="I22" s="119">
        <v>0.01811816100913673</v>
      </c>
      <c r="J22" s="181">
        <v>0.9950429031705388</v>
      </c>
    </row>
    <row r="23" ht="18" customHeight="1" x14ac:dyDescent="0.2">
      <c r="B23" s="122" t="s">
        <v>189</v>
      </c>
      <c r="C23" s="119">
        <v>0.30513504642189404</v>
      </c>
      <c r="D23" s="124" t="s">
        <v>158</v>
      </c>
      <c r="E23" s="119">
        <v>64.79999999999978</v>
      </c>
      <c r="F23" s="119">
        <v>6.371287457714605</v>
      </c>
      <c r="G23" s="119">
        <v>0.5581173406836504</v>
      </c>
      <c r="H23" s="119">
        <v>0.01977275100813867</v>
      </c>
      <c r="I23" s="119">
        <v>0.000001944103094176977</v>
      </c>
      <c r="J23" s="181">
        <v>1.703011606583697e-7</v>
      </c>
    </row>
    <row r="24" ht="18" customHeight="1" x14ac:dyDescent="0.2">
      <c r="B24" s="122" t="s">
        <v>205</v>
      </c>
      <c r="C24" s="119">
        <v>337.6906814532289</v>
      </c>
      <c r="D24" s="124" t="s">
        <v>158</v>
      </c>
      <c r="E24" s="119">
        <v>77.70000000000017</v>
      </c>
      <c r="F24" s="119">
        <v>0.16494310603199278</v>
      </c>
      <c r="G24" s="119">
        <v>9.812434165346312</v>
      </c>
      <c r="H24" s="119">
        <v>26.23856594891594</v>
      </c>
      <c r="I24" s="119">
        <v>0.00005569974987695583</v>
      </c>
      <c r="J24" s="181">
        <v>0.003313567580010741</v>
      </c>
    </row>
    <row r="25" ht="18" customHeight="1" x14ac:dyDescent="0.2">
      <c r="B25" s="122" t="s">
        <v>159</v>
      </c>
      <c r="C25" s="119">
        <v>305.35217841089985</v>
      </c>
      <c r="D25" s="124" t="s">
        <v>158</v>
      </c>
      <c r="E25" s="119">
        <v>56.80000000000006</v>
      </c>
      <c r="F25" s="119">
        <v>11.92268350816783</v>
      </c>
      <c r="G25" s="119">
        <v>3.2459996700474503</v>
      </c>
      <c r="H25" s="119">
        <v>17.34400373373913</v>
      </c>
      <c r="I25" s="119">
        <v>0.0036406173817227568</v>
      </c>
      <c r="J25" s="181">
        <v>0.000991173070370051</v>
      </c>
    </row>
    <row r="26" ht="18" customHeight="1" x14ac:dyDescent="0.2">
      <c r="B26" s="122" t="s">
        <v>163</v>
      </c>
      <c r="C26" s="119">
        <v>9288.76987949986</v>
      </c>
      <c r="D26" s="124" t="s">
        <v>158</v>
      </c>
      <c r="E26" s="119">
        <v>75.3465933995465</v>
      </c>
      <c r="F26" s="119">
        <v>1.8582639299765322</v>
      </c>
      <c r="G26" s="119">
        <v>6.5120833565309155</v>
      </c>
      <c r="H26" s="119">
        <v>699.8771672926306</v>
      </c>
      <c r="I26" s="119">
        <v>0.017260986020927047</v>
      </c>
      <c r="J26" s="181">
        <v>0.060489243734936714</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85788.71414182274</v>
      </c>
      <c r="D28" s="124" t="s">
        <v>158</v>
      </c>
      <c r="E28" s="49"/>
      <c r="F28" s="49"/>
      <c r="G28" s="49"/>
      <c r="H28" s="119">
        <v>5933.827671762121</v>
      </c>
      <c r="I28" s="119">
        <v>0.17273922037600697</v>
      </c>
      <c r="J28" s="181">
        <v>0.13216073826734057</v>
      </c>
    </row>
    <row r="29" ht="18" customHeight="1" x14ac:dyDescent="0.2">
      <c r="B29" s="122" t="s">
        <v>187</v>
      </c>
      <c r="C29" s="162">
        <v>47219.9730312793</v>
      </c>
      <c r="D29" s="124" t="s">
        <v>158</v>
      </c>
      <c r="E29" s="119">
        <v>72.98934974409079</v>
      </c>
      <c r="F29" s="119">
        <v>3.319933251713291</v>
      </c>
      <c r="G29" s="119">
        <v>0.5972859409434926</v>
      </c>
      <c r="H29" s="162">
        <v>3446.55512648658</v>
      </c>
      <c r="I29" s="162">
        <v>0.156767158611549</v>
      </c>
      <c r="J29" s="185">
        <v>0.028203826023314</v>
      </c>
    </row>
    <row r="30" ht="18" customHeight="1" x14ac:dyDescent="0.2">
      <c r="B30" s="122" t="s">
        <v>188</v>
      </c>
      <c r="C30" s="162">
        <v>33451.1575459607</v>
      </c>
      <c r="D30" s="124" t="s">
        <v>158</v>
      </c>
      <c r="E30" s="119">
        <v>74.09325614659589</v>
      </c>
      <c r="F30" s="119">
        <v>0.16774217409858724</v>
      </c>
      <c r="G30" s="119">
        <v>2.879397576991836</v>
      </c>
      <c r="H30" s="162">
        <v>2478.505184453</v>
      </c>
      <c r="I30" s="162">
        <v>0.00561116989287381</v>
      </c>
      <c r="J30" s="185">
        <v>0.0963191819854114</v>
      </c>
    </row>
    <row r="31" ht="18" customHeight="1" x14ac:dyDescent="0.2">
      <c r="B31" s="122" t="s">
        <v>189</v>
      </c>
      <c r="C31" s="162">
        <v>0.157917382490802</v>
      </c>
      <c r="D31" s="124" t="s">
        <v>158</v>
      </c>
      <c r="E31" s="119">
        <v>64.79999999999956</v>
      </c>
      <c r="F31" s="119">
        <v>8.245927335202735</v>
      </c>
      <c r="G31" s="119">
        <v>0.6740438697109286</v>
      </c>
      <c r="H31" s="162">
        <v>0.0102330463854039</v>
      </c>
      <c r="I31" s="162">
        <v>0.00000130217526098457</v>
      </c>
      <c r="J31" s="185">
        <v>1.06443243588721e-7</v>
      </c>
    </row>
    <row r="32" ht="18" customHeight="1" x14ac:dyDescent="0.2">
      <c r="B32" s="122" t="s">
        <v>190</v>
      </c>
      <c r="C32" s="119">
        <v>110.309824068765</v>
      </c>
      <c r="D32" s="124" t="s">
        <v>158</v>
      </c>
      <c r="E32" s="49"/>
      <c r="F32" s="49"/>
      <c r="G32" s="49"/>
      <c r="H32" s="119">
        <v>8.57107333014307</v>
      </c>
      <c r="I32" s="119">
        <v>0.000016033849433227</v>
      </c>
      <c r="J32" s="181">
        <v>0.000316707915337161</v>
      </c>
    </row>
    <row r="33" ht="18" customHeight="1" x14ac:dyDescent="0.2">
      <c r="B33" s="187" t="s">
        <v>207</v>
      </c>
      <c r="C33" s="162">
        <v>110.309824068765</v>
      </c>
      <c r="D33" s="124" t="s">
        <v>158</v>
      </c>
      <c r="E33" s="119">
        <v>77.70000000000027</v>
      </c>
      <c r="F33" s="119">
        <v>0.1453528692352171</v>
      </c>
      <c r="G33" s="119">
        <v>2.871076243759862</v>
      </c>
      <c r="H33" s="162">
        <v>8.57107333014307</v>
      </c>
      <c r="I33" s="162">
        <v>0.000016033849433227</v>
      </c>
      <c r="J33" s="185">
        <v>0.000316707915337161</v>
      </c>
    </row>
    <row r="34" ht="18" customHeight="1" x14ac:dyDescent="0.2">
      <c r="B34" s="122" t="s">
        <v>159</v>
      </c>
      <c r="C34" s="162">
        <v>3.2756064439017</v>
      </c>
      <c r="D34" s="124" t="s">
        <v>158</v>
      </c>
      <c r="E34" s="119">
        <v>56.79999999999983</v>
      </c>
      <c r="F34" s="119">
        <v>11.959225551782676</v>
      </c>
      <c r="G34" s="119">
        <v>0.4110240510692296</v>
      </c>
      <c r="H34" s="162">
        <v>0.186054446013616</v>
      </c>
      <c r="I34" s="162">
        <v>0.0000391737162814932</v>
      </c>
      <c r="J34" s="185">
        <v>0.00000134635303028095</v>
      </c>
    </row>
    <row r="35" ht="18" customHeight="1" x14ac:dyDescent="0.2">
      <c r="B35" s="122" t="s">
        <v>163</v>
      </c>
      <c r="C35" s="162">
        <v>5003.84021668758</v>
      </c>
      <c r="D35" s="124" t="s">
        <v>158</v>
      </c>
      <c r="E35" s="119">
        <v>74.195671047534</v>
      </c>
      <c r="F35" s="119">
        <v>2.0592947984717527</v>
      </c>
      <c r="G35" s="119">
        <v>1.4627904229622894</v>
      </c>
      <c r="H35" s="162">
        <v>371.263282691773</v>
      </c>
      <c r="I35" s="162">
        <v>0.0103043821306085</v>
      </c>
      <c r="J35" s="185">
        <v>0.00731956954700414</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23641.009298126894</v>
      </c>
      <c r="D37" s="124" t="s">
        <v>158</v>
      </c>
      <c r="E37" s="49"/>
      <c r="F37" s="49"/>
      <c r="G37" s="49"/>
      <c r="H37" s="119">
        <v>1653.8801180554722</v>
      </c>
      <c r="I37" s="119">
        <v>0.0073116438327486535</v>
      </c>
      <c r="J37" s="181">
        <v>0.04671997262329349</v>
      </c>
    </row>
    <row r="38" ht="18" customHeight="1" x14ac:dyDescent="0.2">
      <c r="B38" s="122" t="s">
        <v>187</v>
      </c>
      <c r="C38" s="162">
        <v>1390.18533578204</v>
      </c>
      <c r="D38" s="124" t="s">
        <v>158</v>
      </c>
      <c r="E38" s="119">
        <v>72.92906955107647</v>
      </c>
      <c r="F38" s="119">
        <v>2.9997870850882093</v>
      </c>
      <c r="G38" s="119">
        <v>1.211172698965814</v>
      </c>
      <c r="H38" s="162">
        <v>101.384923042135</v>
      </c>
      <c r="I38" s="162">
        <v>0.00417026001615798</v>
      </c>
      <c r="J38" s="185">
        <v>0.00168375452520183</v>
      </c>
    </row>
    <row r="39" ht="18" customHeight="1" x14ac:dyDescent="0.2">
      <c r="B39" s="122" t="s">
        <v>188</v>
      </c>
      <c r="C39" s="162">
        <v>20875.357251849</v>
      </c>
      <c r="D39" s="124" t="s">
        <v>158</v>
      </c>
      <c r="E39" s="119">
        <v>74.09788112669224</v>
      </c>
      <c r="F39" s="119">
        <v>0.12884679690886977</v>
      </c>
      <c r="G39" s="119">
        <v>2.028685147682939</v>
      </c>
      <c r="H39" s="162">
        <v>1546.81974012474</v>
      </c>
      <c r="I39" s="162">
        <v>0.00268972291622909</v>
      </c>
      <c r="J39" s="185">
        <v>0.0423495272094014</v>
      </c>
    </row>
    <row r="40" ht="18" customHeight="1" x14ac:dyDescent="0.2">
      <c r="B40" s="122" t="s">
        <v>189</v>
      </c>
      <c r="C40" s="162">
        <v>0.147217663931092</v>
      </c>
      <c r="D40" s="124" t="s">
        <v>158</v>
      </c>
      <c r="E40" s="119">
        <v>64.80000000000005</v>
      </c>
      <c r="F40" s="119">
        <v>4.360399533936861</v>
      </c>
      <c r="G40" s="119">
        <v>0.433765319761755</v>
      </c>
      <c r="H40" s="162">
        <v>0.00953970462273477</v>
      </c>
      <c r="I40" s="162">
        <v>6.41927833192407e-7</v>
      </c>
      <c r="J40" s="185">
        <v>6.38579170696487e-8</v>
      </c>
    </row>
    <row r="41" ht="18" customHeight="1" x14ac:dyDescent="0.2">
      <c r="B41" s="122" t="s">
        <v>190</v>
      </c>
      <c r="C41" s="119">
        <v>69.0195029218439</v>
      </c>
      <c r="D41" s="124" t="s">
        <v>158</v>
      </c>
      <c r="E41" s="49"/>
      <c r="F41" s="49"/>
      <c r="G41" s="49"/>
      <c r="H41" s="119">
        <v>5.36281537702727</v>
      </c>
      <c r="I41" s="119">
        <v>0.00000839993815698043</v>
      </c>
      <c r="J41" s="181">
        <v>0.00013975491758782</v>
      </c>
    </row>
    <row r="42" ht="18" customHeight="1" x14ac:dyDescent="0.2">
      <c r="B42" s="187" t="s">
        <v>207</v>
      </c>
      <c r="C42" s="162">
        <v>69.0195029218439</v>
      </c>
      <c r="D42" s="124" t="s">
        <v>158</v>
      </c>
      <c r="E42" s="119">
        <v>77.69999999999999</v>
      </c>
      <c r="F42" s="119">
        <v>0.1217038344436112</v>
      </c>
      <c r="G42" s="119">
        <v>2.024861259086077</v>
      </c>
      <c r="H42" s="162">
        <v>5.36281537702727</v>
      </c>
      <c r="I42" s="162">
        <v>0.00000839993815698043</v>
      </c>
      <c r="J42" s="185">
        <v>0.00013975491758782</v>
      </c>
    </row>
    <row r="43" ht="18" customHeight="1" x14ac:dyDescent="0.2">
      <c r="B43" s="122" t="s">
        <v>159</v>
      </c>
      <c r="C43" s="162">
        <v>5.33626420681716</v>
      </c>
      <c r="D43" s="124" t="s">
        <v>158</v>
      </c>
      <c r="E43" s="119">
        <v>56.799999999999876</v>
      </c>
      <c r="F43" s="119">
        <v>8.273952309315671</v>
      </c>
      <c r="G43" s="119">
        <v>0.3012061450798537</v>
      </c>
      <c r="H43" s="162">
        <v>0.303099806947214</v>
      </c>
      <c r="I43" s="162">
        <v>0.0000441519955571134</v>
      </c>
      <c r="J43" s="185">
        <v>0.000001607315570863</v>
      </c>
    </row>
    <row r="44" ht="18" customHeight="1" x14ac:dyDescent="0.2">
      <c r="B44" s="122" t="s">
        <v>163</v>
      </c>
      <c r="C44" s="162">
        <v>1300.96372570326</v>
      </c>
      <c r="D44" s="124" t="s">
        <v>158</v>
      </c>
      <c r="E44" s="119">
        <v>77.26220662755034</v>
      </c>
      <c r="F44" s="119">
        <v>0.30628604852060676</v>
      </c>
      <c r="G44" s="119">
        <v>1.9564456312866216</v>
      </c>
      <c r="H44" s="162">
        <v>100.515328190233</v>
      </c>
      <c r="I44" s="162">
        <v>0.000398467038814298</v>
      </c>
      <c r="J44" s="185">
        <v>0.00254526479761451</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51474.4724560601</v>
      </c>
      <c r="D46" s="124" t="s">
        <v>158</v>
      </c>
      <c r="E46" s="49"/>
      <c r="F46" s="49"/>
      <c r="G46" s="49"/>
      <c r="H46" s="119">
        <v>3592.842045031446</v>
      </c>
      <c r="I46" s="119">
        <v>0.01607573822507204</v>
      </c>
      <c r="J46" s="181">
        <v>0.9151416593731205</v>
      </c>
    </row>
    <row r="47" ht="18" customHeight="1" x14ac:dyDescent="0.2">
      <c r="B47" s="122" t="s">
        <v>187</v>
      </c>
      <c r="C47" s="162">
        <v>403.325255926765</v>
      </c>
      <c r="D47" s="124" t="s">
        <v>158</v>
      </c>
      <c r="E47" s="119">
        <v>74.06514880428554</v>
      </c>
      <c r="F47" s="119">
        <v>0.7798547950906319</v>
      </c>
      <c r="G47" s="119">
        <v>10.836180734954812</v>
      </c>
      <c r="H47" s="162">
        <v>29.8723450967424</v>
      </c>
      <c r="I47" s="162">
        <v>0.000314535134815644</v>
      </c>
      <c r="J47" s="185">
        <v>0.00437050536819433</v>
      </c>
    </row>
    <row r="48" ht="18" customHeight="1" x14ac:dyDescent="0.2">
      <c r="B48" s="122" t="s">
        <v>188</v>
      </c>
      <c r="C48" s="162">
        <v>47691.2255959565</v>
      </c>
      <c r="D48" s="124" t="s">
        <v>158</v>
      </c>
      <c r="E48" s="119">
        <v>74.09770097231038</v>
      </c>
      <c r="F48" s="119">
        <v>0.20585061669847685</v>
      </c>
      <c r="G48" s="119">
        <v>17.956640519809447</v>
      </c>
      <c r="H48" s="162">
        <v>3533.81017321218</v>
      </c>
      <c r="I48" s="162">
        <v>0.00981726820003383</v>
      </c>
      <c r="J48" s="185">
        <v>0.856374193975726</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158.36135446262</v>
      </c>
      <c r="D50" s="124" t="s">
        <v>158</v>
      </c>
      <c r="E50" s="49"/>
      <c r="F50" s="49"/>
      <c r="G50" s="49"/>
      <c r="H50" s="119">
        <v>12.3046772417456</v>
      </c>
      <c r="I50" s="119">
        <v>0.0000312659622867484</v>
      </c>
      <c r="J50" s="181">
        <v>0.00285710474708576</v>
      </c>
    </row>
    <row r="51" ht="18" customHeight="1" x14ac:dyDescent="0.2">
      <c r="B51" s="187" t="s">
        <v>207</v>
      </c>
      <c r="C51" s="162">
        <v>158.36135446262</v>
      </c>
      <c r="D51" s="124" t="s">
        <v>158</v>
      </c>
      <c r="E51" s="119">
        <v>77.70000000000016</v>
      </c>
      <c r="F51" s="119">
        <v>0.1974342944517344</v>
      </c>
      <c r="G51" s="119">
        <v>18.04167915070566</v>
      </c>
      <c r="H51" s="162">
        <v>12.3046772417456</v>
      </c>
      <c r="I51" s="162">
        <v>0.0000312659622867484</v>
      </c>
      <c r="J51" s="185">
        <v>0.00285710474708576</v>
      </c>
    </row>
    <row r="52" ht="18" customHeight="1" x14ac:dyDescent="0.2">
      <c r="B52" s="122" t="s">
        <v>159</v>
      </c>
      <c r="C52" s="162">
        <v>296.740307760181</v>
      </c>
      <c r="D52" s="124" t="s">
        <v>158</v>
      </c>
      <c r="E52" s="119">
        <v>56.80000000000006</v>
      </c>
      <c r="F52" s="119">
        <v>11.98789506129068</v>
      </c>
      <c r="G52" s="119">
        <v>3.330249972536809</v>
      </c>
      <c r="H52" s="162">
        <v>16.8548494807783</v>
      </c>
      <c r="I52" s="162">
        <v>0.00355729166988415</v>
      </c>
      <c r="J52" s="185">
        <v>0.000988219401768907</v>
      </c>
    </row>
    <row r="53" ht="18" customHeight="1" x14ac:dyDescent="0.2">
      <c r="B53" s="122" t="s">
        <v>163</v>
      </c>
      <c r="C53" s="162">
        <v>2924.81994195404</v>
      </c>
      <c r="D53" s="124" t="s">
        <v>158</v>
      </c>
      <c r="E53" s="119">
        <v>76.53122216129343</v>
      </c>
      <c r="F53" s="119">
        <v>0.8053067555598202</v>
      </c>
      <c r="G53" s="119">
        <v>17.28367451111285</v>
      </c>
      <c r="H53" s="162">
        <v>223.840044759466</v>
      </c>
      <c r="I53" s="162">
        <v>0.00235537725805167</v>
      </c>
      <c r="J53" s="185">
        <v>0.0505516358803456</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966.0795690280709</v>
      </c>
      <c r="D55" s="124" t="s">
        <v>158</v>
      </c>
      <c r="E55" s="49"/>
      <c r="F55" s="49"/>
      <c r="G55" s="49"/>
      <c r="H55" s="119">
        <v>66.2061508927356</v>
      </c>
      <c r="I55" s="119">
        <v>0.06861439605653957</v>
      </c>
      <c r="J55" s="181">
        <v>0.0011888644592185948</v>
      </c>
    </row>
    <row r="56" ht="18" customHeight="1" x14ac:dyDescent="0.2">
      <c r="B56" s="122" t="s">
        <v>187</v>
      </c>
      <c r="C56" s="162">
        <v>906.933573873091</v>
      </c>
      <c r="D56" s="124" t="s">
        <v>158</v>
      </c>
      <c r="E56" s="119">
        <v>72.99999999999994</v>
      </c>
      <c r="F56" s="119">
        <v>71.02133862793819</v>
      </c>
      <c r="G56" s="119">
        <v>1.2306203909508224</v>
      </c>
      <c r="H56" s="162">
        <v>66.2061508927356</v>
      </c>
      <c r="I56" s="162">
        <v>0.064411636463087</v>
      </c>
      <c r="J56" s="185">
        <v>0.00111609094924613</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59.1459951549799</v>
      </c>
      <c r="D61" s="124" t="s">
        <v>158</v>
      </c>
      <c r="E61" s="119">
        <v>72.00000000000013</v>
      </c>
      <c r="F61" s="119">
        <v>71.05738237120052</v>
      </c>
      <c r="G61" s="119">
        <v>1.2304046923511371</v>
      </c>
      <c r="H61" s="162">
        <v>4.25851165115856</v>
      </c>
      <c r="I61" s="162">
        <v>0.00420275959345258</v>
      </c>
      <c r="J61" s="185">
        <v>0.0000727735099724649</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2431.435285511897</v>
      </c>
      <c r="D64" s="124" t="s">
        <v>158</v>
      </c>
      <c r="E64" s="49"/>
      <c r="F64" s="49"/>
      <c r="G64" s="49"/>
      <c r="H64" s="119">
        <v>171.93881203061198</v>
      </c>
      <c r="I64" s="119">
        <v>0.00213598293757806</v>
      </c>
      <c r="J64" s="181">
        <v>0.005446415039546661</v>
      </c>
    </row>
    <row r="65" ht="18" customHeight="1" x14ac:dyDescent="0.2">
      <c r="B65" s="122" t="s">
        <v>155</v>
      </c>
      <c r="C65" s="162">
        <v>2223.58671597087</v>
      </c>
      <c r="D65" s="124" t="s">
        <v>158</v>
      </c>
      <c r="E65" s="119">
        <v>74.10991634733746</v>
      </c>
      <c r="F65" s="119">
        <v>0.8556169345081723</v>
      </c>
      <c r="G65" s="119">
        <v>2.2400000000000047</v>
      </c>
      <c r="H65" s="162">
        <v>164.789825511652</v>
      </c>
      <c r="I65" s="162">
        <v>0.00190253844953209</v>
      </c>
      <c r="J65" s="185">
        <v>0.00498083424377476</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v>100.5483336</v>
      </c>
      <c r="D67" s="124" t="s">
        <v>158</v>
      </c>
      <c r="E67" s="119">
        <v>71.1</v>
      </c>
      <c r="F67" s="119">
        <v>1.4086418344988365</v>
      </c>
      <c r="G67" s="119">
        <v>2.2399999999999998</v>
      </c>
      <c r="H67" s="162">
        <v>7.14898651896</v>
      </c>
      <c r="I67" s="162">
        <v>0.000141636589098105</v>
      </c>
      <c r="J67" s="185">
        <v>0.000225228267264</v>
      </c>
    </row>
    <row r="68" ht="18" customHeight="1" x14ac:dyDescent="0.2">
      <c r="B68" s="122" t="s">
        <v>163</v>
      </c>
      <c r="C68" s="162">
        <v>107.300235941027</v>
      </c>
      <c r="D68" s="124" t="s">
        <v>158</v>
      </c>
      <c r="E68" s="119">
        <v>77.7000000000003</v>
      </c>
      <c r="F68" s="119">
        <v>0.8556169345081739</v>
      </c>
      <c r="G68" s="119">
        <v>2.240000000000005</v>
      </c>
      <c r="H68" s="162">
        <v>8.33722833261783</v>
      </c>
      <c r="I68" s="162">
        <v>0.0000918078989478653</v>
      </c>
      <c r="J68" s="185">
        <v>0.000240352528507901</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7784.22978153425</v>
      </c>
      <c r="D70" s="124" t="s">
        <v>158</v>
      </c>
      <c r="E70" s="49"/>
      <c r="F70" s="49"/>
      <c r="G70" s="49"/>
      <c r="H70" s="119">
        <v>582.4609483012746</v>
      </c>
      <c r="I70" s="119">
        <v>0.012560729250354263</v>
      </c>
      <c r="J70" s="181">
        <v>0.014016135622881077</v>
      </c>
    </row>
    <row r="71" ht="18" customHeight="1" x14ac:dyDescent="0.2">
      <c r="B71" s="122" t="s">
        <v>215</v>
      </c>
      <c r="C71" s="162">
        <v>1744.67104108001</v>
      </c>
      <c r="D71" s="124" t="s">
        <v>158</v>
      </c>
      <c r="E71" s="119">
        <v>77.99999999999955</v>
      </c>
      <c r="F71" s="119">
        <v>1.3141833035930195</v>
      </c>
      <c r="G71" s="119">
        <v>1.9612479914213585</v>
      </c>
      <c r="H71" s="162">
        <v>136.08434120424</v>
      </c>
      <c r="I71" s="162">
        <v>0.0022928175524496</v>
      </c>
      <c r="J71" s="185">
        <v>0.00342173257500918</v>
      </c>
    </row>
    <row r="72" ht="18" customHeight="1" x14ac:dyDescent="0.2">
      <c r="B72" s="122" t="s">
        <v>216</v>
      </c>
      <c r="C72" s="162">
        <v>5886.53839407086</v>
      </c>
      <c r="D72" s="124" t="s">
        <v>158</v>
      </c>
      <c r="E72" s="119">
        <v>74.01433006385084</v>
      </c>
      <c r="F72" s="119">
        <v>1.5470296965651809</v>
      </c>
      <c r="G72" s="119">
        <v>1.7709626680860668</v>
      </c>
      <c r="H72" s="162">
        <v>435.688195632291</v>
      </c>
      <c r="I72" s="162">
        <v>0.00910664970559873</v>
      </c>
      <c r="J72" s="185">
        <v>0.0104248397401548</v>
      </c>
    </row>
    <row r="73" ht="18" customHeight="1" x14ac:dyDescent="0.2">
      <c r="B73" s="122" t="s">
        <v>187</v>
      </c>
      <c r="C73" s="162">
        <v>87.53802219</v>
      </c>
      <c r="D73" s="124" t="s">
        <v>158</v>
      </c>
      <c r="E73" s="119">
        <v>69.29999999923461</v>
      </c>
      <c r="F73" s="119">
        <v>4.999999874911498</v>
      </c>
      <c r="G73" s="119">
        <v>0.5999998479060907</v>
      </c>
      <c r="H73" s="162">
        <v>6.0663849377</v>
      </c>
      <c r="I73" s="162">
        <v>0.0004376901</v>
      </c>
      <c r="J73" s="185">
        <v>0.0000525228</v>
      </c>
    </row>
    <row r="74" ht="18" customHeight="1" x14ac:dyDescent="0.2">
      <c r="B74" s="122" t="s">
        <v>217</v>
      </c>
      <c r="C74" s="119">
        <v>1.9228261562</v>
      </c>
      <c r="D74" s="124" t="s">
        <v>158</v>
      </c>
      <c r="E74" s="49"/>
      <c r="F74" s="49"/>
      <c r="G74" s="49"/>
      <c r="H74" s="119">
        <v>0.1382512006</v>
      </c>
      <c r="I74" s="119">
        <v>0.0000096141308</v>
      </c>
      <c r="J74" s="181">
        <v>0.0000011536957</v>
      </c>
    </row>
    <row r="75" ht="18" customHeight="1" x14ac:dyDescent="0.2">
      <c r="B75" s="187" t="s">
        <v>218</v>
      </c>
      <c r="C75" s="162">
        <v>1.9228261562</v>
      </c>
      <c r="D75" s="124" t="s">
        <v>158</v>
      </c>
      <c r="E75" s="173">
        <v>71.89999998399232</v>
      </c>
      <c r="F75" s="173">
        <v>5.000000009881289</v>
      </c>
      <c r="G75" s="173">
        <v>0.6000000032660259</v>
      </c>
      <c r="H75" s="162">
        <v>0.1382512006</v>
      </c>
      <c r="I75" s="162">
        <v>0.0000096141308</v>
      </c>
      <c r="J75" s="185">
        <v>0.0000011536957</v>
      </c>
    </row>
    <row r="76" ht="18" customHeight="1" x14ac:dyDescent="0.2">
      <c r="B76" s="122" t="s">
        <v>159</v>
      </c>
      <c r="C76" s="162">
        <v>63.5594980371795</v>
      </c>
      <c r="D76" s="124" t="s">
        <v>158</v>
      </c>
      <c r="E76" s="119">
        <v>70.54453645654422</v>
      </c>
      <c r="F76" s="119">
        <v>11.232904342452473</v>
      </c>
      <c r="G76" s="119">
        <v>1.8232807935221158</v>
      </c>
      <c r="H76" s="162">
        <v>4.48377532644346</v>
      </c>
      <c r="I76" s="162">
        <v>0.000713957761505933</v>
      </c>
      <c r="J76" s="185">
        <v>0.000115886812017096</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98248.61267590607</v>
      </c>
      <c r="D10" s="191" t="s">
        <v>162</v>
      </c>
      <c r="E10" s="192"/>
      <c r="F10" s="192"/>
      <c r="G10" s="192"/>
      <c r="H10" s="191">
        <v>3845.1132614560584</v>
      </c>
      <c r="I10" s="191">
        <v>4.08921014072021</v>
      </c>
      <c r="J10" s="193">
        <v>0.20359718407115607</v>
      </c>
      <c r="K10" s="194" t="s">
        <v>87</v>
      </c>
    </row>
    <row r="11" ht="18" customHeight="1" x14ac:dyDescent="0.2">
      <c r="B11" s="122" t="s">
        <v>155</v>
      </c>
      <c r="C11" s="119">
        <v>38314.31689019564</v>
      </c>
      <c r="D11" s="119" t="s">
        <v>158</v>
      </c>
      <c r="E11" s="119">
        <v>73.53795256415</v>
      </c>
      <c r="F11" s="119">
        <v>3.823255532399583</v>
      </c>
      <c r="G11" s="119">
        <v>1.739165670797759</v>
      </c>
      <c r="H11" s="119">
        <v>2817.556417999018</v>
      </c>
      <c r="I11" s="119">
        <v>0.14648542402055126</v>
      </c>
      <c r="J11" s="119">
        <v>0.066634944635495</v>
      </c>
      <c r="K11" s="181" t="s">
        <v>87</v>
      </c>
    </row>
    <row r="12" ht="18" customHeight="1" x14ac:dyDescent="0.2">
      <c r="B12" s="122" t="s">
        <v>157</v>
      </c>
      <c r="C12" s="119">
        <v>131.9500375308</v>
      </c>
      <c r="D12" s="119" t="s">
        <v>158</v>
      </c>
      <c r="E12" s="119">
        <v>94.50999999999993</v>
      </c>
      <c r="F12" s="119">
        <v>10</v>
      </c>
      <c r="G12" s="119">
        <v>1.5</v>
      </c>
      <c r="H12" s="119">
        <v>12.4705980470359</v>
      </c>
      <c r="I12" s="119">
        <v>0.001319500375308</v>
      </c>
      <c r="J12" s="119">
        <v>0.0001979250562962</v>
      </c>
      <c r="K12" s="181" t="s">
        <v>87</v>
      </c>
    </row>
    <row r="13" ht="18" customHeight="1" x14ac:dyDescent="0.2">
      <c r="B13" s="122" t="s">
        <v>159</v>
      </c>
      <c r="C13" s="119">
        <v>18004.367602164017</v>
      </c>
      <c r="D13" s="119" t="s">
        <v>158</v>
      </c>
      <c r="E13" s="119">
        <v>56.37999999999985</v>
      </c>
      <c r="F13" s="119">
        <v>32.00337341175401</v>
      </c>
      <c r="G13" s="119">
        <v>0.9960689285223505</v>
      </c>
      <c r="H13" s="119">
        <v>1015.0862454100046</v>
      </c>
      <c r="I13" s="119">
        <v>0.5762004994145413</v>
      </c>
      <c r="J13" s="119">
        <v>0.017933591146210032</v>
      </c>
      <c r="K13" s="181" t="s">
        <v>87</v>
      </c>
    </row>
    <row r="14" ht="18" customHeight="1" x14ac:dyDescent="0.2">
      <c r="B14" s="122" t="s">
        <v>160</v>
      </c>
      <c r="C14" s="119" t="s">
        <v>87</v>
      </c>
      <c r="D14" s="119" t="s">
        <v>158</v>
      </c>
      <c r="E14" s="119" t="s">
        <v>87</v>
      </c>
      <c r="F14" s="119" t="s">
        <v>87</v>
      </c>
      <c r="G14" s="119" t="s">
        <v>87</v>
      </c>
      <c r="H14" s="119" t="s">
        <v>87</v>
      </c>
      <c r="I14" s="119" t="s">
        <v>87</v>
      </c>
      <c r="J14" s="119" t="s">
        <v>87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41797.97814601563</v>
      </c>
      <c r="D16" s="119" t="s">
        <v>158</v>
      </c>
      <c r="E16" s="119">
        <v>89.7859994391056</v>
      </c>
      <c r="F16" s="119">
        <v>80.51118418106057</v>
      </c>
      <c r="G16" s="119">
        <v>2.8429777827538842</v>
      </c>
      <c r="H16" s="119">
        <v>3752.8732423739075</v>
      </c>
      <c r="I16" s="119">
        <v>3.365204716909809</v>
      </c>
      <c r="J16" s="119">
        <v>0.11883072323315483</v>
      </c>
      <c r="K16" s="181" t="s">
        <v>87</v>
      </c>
    </row>
    <row r="17" ht="18" customHeight="1" x14ac:dyDescent="0.2">
      <c r="B17" s="161" t="s">
        <v>229</v>
      </c>
      <c r="C17" s="125">
        <v>13497.644926774425</v>
      </c>
      <c r="D17" s="125" t="s">
        <v>162</v>
      </c>
      <c r="E17" s="49"/>
      <c r="F17" s="49"/>
      <c r="G17" s="49"/>
      <c r="H17" s="125">
        <v>579.321893402676</v>
      </c>
      <c r="I17" s="125">
        <v>0.3148521393769897</v>
      </c>
      <c r="J17" s="195">
        <v>0.019974335447663187</v>
      </c>
      <c r="K17" s="181" t="s">
        <v>87</v>
      </c>
    </row>
    <row r="18" ht="18" customHeight="1" x14ac:dyDescent="0.2">
      <c r="B18" s="122" t="s">
        <v>155</v>
      </c>
      <c r="C18" s="119">
        <v>4611.620431463891</v>
      </c>
      <c r="D18" s="119" t="s">
        <v>158</v>
      </c>
      <c r="E18" s="119">
        <v>72.62200794061283</v>
      </c>
      <c r="F18" s="119">
        <v>8.717764386214077</v>
      </c>
      <c r="G18" s="119">
        <v>1.6530336030186312</v>
      </c>
      <c r="H18" s="119">
        <v>334.905135592863</v>
      </c>
      <c r="I18" s="119">
        <v>0.0402030203601531</v>
      </c>
      <c r="J18" s="119">
        <v>0.00762316353757709</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4335.16775114958</v>
      </c>
      <c r="D20" s="119" t="s">
        <v>158</v>
      </c>
      <c r="E20" s="119">
        <v>56.379999999999924</v>
      </c>
      <c r="F20" s="119">
        <v>3.959511590308939</v>
      </c>
      <c r="G20" s="119">
        <v>0.9974104273584793</v>
      </c>
      <c r="H20" s="119">
        <v>244.416757809813</v>
      </c>
      <c r="I20" s="119">
        <v>0.0171651469566103</v>
      </c>
      <c r="J20" s="119">
        <v>0.0043239415193448</v>
      </c>
      <c r="K20" s="181" t="s">
        <v>87</v>
      </c>
    </row>
    <row r="21" ht="18" customHeight="1" x14ac:dyDescent="0.2">
      <c r="B21" s="122" t="s">
        <v>160</v>
      </c>
      <c r="C21" s="119" t="s">
        <v>87</v>
      </c>
      <c r="D21" s="119" t="s">
        <v>158</v>
      </c>
      <c r="E21" s="119" t="s">
        <v>87</v>
      </c>
      <c r="F21" s="119" t="s">
        <v>87</v>
      </c>
      <c r="G21" s="119" t="s">
        <v>87</v>
      </c>
      <c r="H21" s="119" t="s">
        <v>87</v>
      </c>
      <c r="I21" s="119" t="s">
        <v>87</v>
      </c>
      <c r="J21" s="119" t="s">
        <v>87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4550.856744160955</v>
      </c>
      <c r="D23" s="119" t="s">
        <v>158</v>
      </c>
      <c r="E23" s="119">
        <v>73.19956039252625</v>
      </c>
      <c r="F23" s="119">
        <v>56.579230359337274</v>
      </c>
      <c r="G23" s="119">
        <v>1.7638943262805966</v>
      </c>
      <c r="H23" s="119">
        <v>333.1207130819452</v>
      </c>
      <c r="I23" s="119">
        <v>0.2574839720602263</v>
      </c>
      <c r="J23" s="119">
        <v>0.008027230390741297</v>
      </c>
      <c r="K23" s="181" t="s">
        <v>87</v>
      </c>
    </row>
    <row r="24" ht="18" customHeight="1" x14ac:dyDescent="0.2">
      <c r="B24" s="170" t="s">
        <v>231</v>
      </c>
      <c r="C24" s="125">
        <v>11063.52918959239</v>
      </c>
      <c r="D24" s="125" t="s">
        <v>162</v>
      </c>
      <c r="E24" s="49"/>
      <c r="F24" s="49"/>
      <c r="G24" s="49"/>
      <c r="H24" s="125">
        <v>404.788446925257</v>
      </c>
      <c r="I24" s="125">
        <v>0.2838935671456788</v>
      </c>
      <c r="J24" s="195">
        <v>0.013241331723854862</v>
      </c>
      <c r="K24" s="181" t="s">
        <v>87</v>
      </c>
    </row>
    <row r="25" ht="18" customHeight="1" x14ac:dyDescent="0.2">
      <c r="B25" s="122" t="s">
        <v>155</v>
      </c>
      <c r="C25" s="162">
        <v>2227.7183449639</v>
      </c>
      <c r="D25" s="119" t="s">
        <v>158</v>
      </c>
      <c r="E25" s="119">
        <v>71.98921240559378</v>
      </c>
      <c r="F25" s="119">
        <v>4.974239127952718</v>
      </c>
      <c r="G25" s="119">
        <v>0.42874496681322505</v>
      </c>
      <c r="H25" s="162">
        <v>160.371689115444</v>
      </c>
      <c r="I25" s="162">
        <v>0.0110812037575775</v>
      </c>
      <c r="J25" s="162">
        <v>0.00095512302788076</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4335.16775114958</v>
      </c>
      <c r="D27" s="119" t="s">
        <v>158</v>
      </c>
      <c r="E27" s="119">
        <v>56.379999999999924</v>
      </c>
      <c r="F27" s="119">
        <v>3.959511590308939</v>
      </c>
      <c r="G27" s="119">
        <v>0.9974104273584793</v>
      </c>
      <c r="H27" s="162">
        <v>244.416757809813</v>
      </c>
      <c r="I27" s="162">
        <v>0.0171651469566103</v>
      </c>
      <c r="J27" s="162">
        <v>0.0043239415193448</v>
      </c>
      <c r="K27" s="185" t="s">
        <v>87</v>
      </c>
    </row>
    <row r="28" ht="18" customHeight="1" x14ac:dyDescent="0.2">
      <c r="B28" s="122" t="s">
        <v>160</v>
      </c>
      <c r="C28" s="162" t="s">
        <v>87</v>
      </c>
      <c r="D28" s="119" t="s">
        <v>158</v>
      </c>
      <c r="E28" s="119" t="s">
        <v>87</v>
      </c>
      <c r="F28" s="119" t="s">
        <v>87</v>
      </c>
      <c r="G28" s="119" t="s">
        <v>87</v>
      </c>
      <c r="H28" s="162" t="s">
        <v>87</v>
      </c>
      <c r="I28" s="162" t="s">
        <v>87</v>
      </c>
      <c r="J28" s="162" t="s">
        <v>87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4500.64309347891</v>
      </c>
      <c r="D30" s="119" t="s">
        <v>158</v>
      </c>
      <c r="E30" s="119">
        <v>73.21294388134581</v>
      </c>
      <c r="F30" s="119">
        <v>56.80237493213013</v>
      </c>
      <c r="G30" s="119">
        <v>1.7691398787355568</v>
      </c>
      <c r="H30" s="162">
        <v>329.505330232838</v>
      </c>
      <c r="I30" s="162">
        <v>0.255647216431491</v>
      </c>
      <c r="J30" s="162">
        <v>0.0079622671766293</v>
      </c>
      <c r="K30" s="185" t="s">
        <v>87</v>
      </c>
    </row>
    <row r="31" ht="18" customHeight="1" x14ac:dyDescent="0.2">
      <c r="B31" s="170" t="s">
        <v>232</v>
      </c>
      <c r="C31" s="125">
        <v>2434.115737182035</v>
      </c>
      <c r="D31" s="125" t="s">
        <v>158</v>
      </c>
      <c r="E31" s="49"/>
      <c r="F31" s="49"/>
      <c r="G31" s="49"/>
      <c r="H31" s="125">
        <v>174.533446477419</v>
      </c>
      <c r="I31" s="125">
        <v>0.03095857223131084</v>
      </c>
      <c r="J31" s="195">
        <v>0.006733003723808327</v>
      </c>
      <c r="K31" s="196"/>
    </row>
    <row r="32" ht="18" customHeight="1" x14ac:dyDescent="0.2">
      <c r="B32" s="122" t="s">
        <v>155</v>
      </c>
      <c r="C32" s="162">
        <v>2383.90208649999</v>
      </c>
      <c r="D32" s="119" t="s">
        <v>158</v>
      </c>
      <c r="E32" s="119">
        <v>73.21334524005826</v>
      </c>
      <c r="F32" s="119">
        <v>12.216028824124995</v>
      </c>
      <c r="G32" s="119">
        <v>2.797111738547219</v>
      </c>
      <c r="H32" s="162">
        <v>174.533446477419</v>
      </c>
      <c r="I32" s="162">
        <v>0.0291218166025756</v>
      </c>
      <c r="J32" s="162">
        <v>0.00666804050969633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50.2136506820449</v>
      </c>
      <c r="D36" s="119" t="s">
        <v>158</v>
      </c>
      <c r="E36" s="119">
        <v>71.99999999999994</v>
      </c>
      <c r="F36" s="119">
        <v>36.57881081711544</v>
      </c>
      <c r="G36" s="119">
        <v>1.2937361301082646</v>
      </c>
      <c r="H36" s="162">
        <v>3.61538284910723</v>
      </c>
      <c r="I36" s="162">
        <v>0.00183675562873524</v>
      </c>
      <c r="J36" s="162">
        <v>0.000064963214111997</v>
      </c>
      <c r="K36" s="196"/>
    </row>
    <row r="37" ht="18" customHeight="1" x14ac:dyDescent="0.2">
      <c r="B37" s="161" t="s">
        <v>233</v>
      </c>
      <c r="C37" s="125">
        <v>54563.54198492627</v>
      </c>
      <c r="D37" s="125" t="s">
        <v>162</v>
      </c>
      <c r="E37" s="49"/>
      <c r="F37" s="49"/>
      <c r="G37" s="49"/>
      <c r="H37" s="119">
        <v>1265.4633035642169</v>
      </c>
      <c r="I37" s="119">
        <v>2.918019872944636</v>
      </c>
      <c r="J37" s="119">
        <v>0.11824827953561026</v>
      </c>
      <c r="K37" s="181" t="s">
        <v>87</v>
      </c>
    </row>
    <row r="38" ht="18" customHeight="1" x14ac:dyDescent="0.2">
      <c r="B38" s="122" t="s">
        <v>155</v>
      </c>
      <c r="C38" s="119">
        <v>7233.606313018745</v>
      </c>
      <c r="D38" s="119" t="s">
        <v>158</v>
      </c>
      <c r="E38" s="119">
        <v>72.66335515707814</v>
      </c>
      <c r="F38" s="119">
        <v>5.608827672179491</v>
      </c>
      <c r="G38" s="119">
        <v>0.5664631495070709</v>
      </c>
      <c r="H38" s="119">
        <v>525.6181045893637</v>
      </c>
      <c r="I38" s="119">
        <v>0.0405720512581118</v>
      </c>
      <c r="J38" s="119">
        <v>0.004097571414366829</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13122.476037156</v>
      </c>
      <c r="D40" s="119" t="s">
        <v>158</v>
      </c>
      <c r="E40" s="119">
        <v>56.379999999999825</v>
      </c>
      <c r="F40" s="119">
        <v>39.038569598355664</v>
      </c>
      <c r="G40" s="119">
        <v>0.9985429555100073</v>
      </c>
      <c r="H40" s="119">
        <v>739.845198974853</v>
      </c>
      <c r="I40" s="119">
        <v>0.512282694079269</v>
      </c>
      <c r="J40" s="119">
        <v>0.013103356005751</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34207.459634751525</v>
      </c>
      <c r="D43" s="119" t="s">
        <v>158</v>
      </c>
      <c r="E43" s="119">
        <v>91.72306490229082</v>
      </c>
      <c r="F43" s="119">
        <v>69.14179400812542</v>
      </c>
      <c r="G43" s="119">
        <v>2.953956628010983</v>
      </c>
      <c r="H43" s="119">
        <v>3137.6130402208073</v>
      </c>
      <c r="I43" s="119">
        <v>2.365165127607255</v>
      </c>
      <c r="J43" s="119">
        <v>0.10104735211549243</v>
      </c>
      <c r="K43" s="181" t="s">
        <v>87</v>
      </c>
    </row>
    <row r="44" ht="18" customHeight="1" x14ac:dyDescent="0.2">
      <c r="B44" s="170" t="s">
        <v>234</v>
      </c>
      <c r="C44" s="125">
        <v>54182.13651420988</v>
      </c>
      <c r="D44" s="125" t="s">
        <v>162</v>
      </c>
      <c r="E44" s="49"/>
      <c r="F44" s="49"/>
      <c r="G44" s="49"/>
      <c r="H44" s="125">
        <v>1239.352245898435</v>
      </c>
      <c r="I44" s="125">
        <v>2.8985792228603064</v>
      </c>
      <c r="J44" s="195">
        <v>0.11780477895886757</v>
      </c>
      <c r="K44" s="181" t="s">
        <v>87</v>
      </c>
    </row>
    <row r="45" ht="18" customHeight="1" x14ac:dyDescent="0.2">
      <c r="B45" s="122" t="s">
        <v>155</v>
      </c>
      <c r="C45" s="162">
        <v>6875.92059156968</v>
      </c>
      <c r="D45" s="119" t="s">
        <v>158</v>
      </c>
      <c r="E45" s="119">
        <v>72.64584287608116</v>
      </c>
      <c r="F45" s="119">
        <v>3.2490809333950708</v>
      </c>
      <c r="G45" s="119">
        <v>0.5354413646570485</v>
      </c>
      <c r="H45" s="162">
        <v>499.507046923582</v>
      </c>
      <c r="I45" s="162">
        <v>0.0223404224936076</v>
      </c>
      <c r="J45" s="162">
        <v>0.00368165230482357</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13122.476037156</v>
      </c>
      <c r="D47" s="119" t="s">
        <v>158</v>
      </c>
      <c r="E47" s="119">
        <v>56.379999999999825</v>
      </c>
      <c r="F47" s="119">
        <v>39.038569598355664</v>
      </c>
      <c r="G47" s="119">
        <v>0.9985429555100073</v>
      </c>
      <c r="H47" s="162">
        <v>739.845198974853</v>
      </c>
      <c r="I47" s="162">
        <v>0.512282694079269</v>
      </c>
      <c r="J47" s="162">
        <v>0.013103356005751</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34183.7398854842</v>
      </c>
      <c r="D50" s="119" t="s">
        <v>158</v>
      </c>
      <c r="E50" s="119">
        <v>91.73675053633298</v>
      </c>
      <c r="F50" s="119">
        <v>69.15440247926944</v>
      </c>
      <c r="G50" s="119">
        <v>2.955199489193108</v>
      </c>
      <c r="H50" s="162">
        <v>3135.90521827356</v>
      </c>
      <c r="I50" s="162">
        <v>2.36395610628743</v>
      </c>
      <c r="J50" s="162">
        <v>0.101019770648293</v>
      </c>
      <c r="K50" s="185" t="s">
        <v>87</v>
      </c>
    </row>
    <row r="51" ht="18" customHeight="1" x14ac:dyDescent="0.2">
      <c r="B51" s="170" t="s">
        <v>235</v>
      </c>
      <c r="C51" s="125">
        <v>381.4054707163877</v>
      </c>
      <c r="D51" s="125" t="s">
        <v>158</v>
      </c>
      <c r="E51" s="49"/>
      <c r="F51" s="49"/>
      <c r="G51" s="49"/>
      <c r="H51" s="125">
        <v>26.1110576657817</v>
      </c>
      <c r="I51" s="125">
        <v>0.019440650084329308</v>
      </c>
      <c r="J51" s="195">
        <v>0.0004435005767426956</v>
      </c>
      <c r="K51" s="196"/>
    </row>
    <row r="52" ht="18" customHeight="1" x14ac:dyDescent="0.2">
      <c r="B52" s="122" t="s">
        <v>155</v>
      </c>
      <c r="C52" s="162">
        <v>357.685721449065</v>
      </c>
      <c r="D52" s="119" t="s">
        <v>158</v>
      </c>
      <c r="E52" s="119">
        <v>72.99999999999987</v>
      </c>
      <c r="F52" s="119">
        <v>50.97108347138875</v>
      </c>
      <c r="G52" s="119">
        <v>1.16280601825054</v>
      </c>
      <c r="H52" s="162">
        <v>26.1110576657817</v>
      </c>
      <c r="I52" s="162">
        <v>0.0182316287645042</v>
      </c>
      <c r="J52" s="162">
        <v>0.000415919109543259</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23.7197492673227</v>
      </c>
      <c r="D56" s="119" t="s">
        <v>158</v>
      </c>
      <c r="E56" s="119">
        <v>71.99999999999982</v>
      </c>
      <c r="F56" s="119">
        <v>50.971083471388425</v>
      </c>
      <c r="G56" s="119">
        <v>1.162806018250537</v>
      </c>
      <c r="H56" s="162">
        <v>1.70782194724723</v>
      </c>
      <c r="I56" s="162">
        <v>0.00120902131982511</v>
      </c>
      <c r="J56" s="162">
        <v>0.0000275814671994366</v>
      </c>
      <c r="K56" s="196"/>
    </row>
    <row r="57" ht="18" customHeight="1" x14ac:dyDescent="0.2">
      <c r="B57" s="186" t="s">
        <v>236</v>
      </c>
      <c r="C57" s="125">
        <v>30187.42576420539</v>
      </c>
      <c r="D57" s="125" t="s">
        <v>162</v>
      </c>
      <c r="E57" s="49"/>
      <c r="F57" s="49"/>
      <c r="G57" s="49"/>
      <c r="H57" s="119">
        <v>2000.3280644891656</v>
      </c>
      <c r="I57" s="119">
        <v>0.8563381283985841</v>
      </c>
      <c r="J57" s="119">
        <v>0.06537456908788263</v>
      </c>
      <c r="K57" s="181" t="s">
        <v>87</v>
      </c>
    </row>
    <row r="58" ht="18" customHeight="1" x14ac:dyDescent="0.2">
      <c r="B58" s="122" t="s">
        <v>155</v>
      </c>
      <c r="C58" s="119">
        <v>26469.090145713002</v>
      </c>
      <c r="D58" s="119" t="s">
        <v>158</v>
      </c>
      <c r="E58" s="119">
        <v>73.93654889696904</v>
      </c>
      <c r="F58" s="119">
        <v>2.482531588375317</v>
      </c>
      <c r="G58" s="119">
        <v>2.0746542242762027</v>
      </c>
      <c r="H58" s="119">
        <v>1957.033177816791</v>
      </c>
      <c r="I58" s="119">
        <v>0.06571035240228636</v>
      </c>
      <c r="J58" s="119">
        <v>0.05491420968355109</v>
      </c>
      <c r="K58" s="181" t="s">
        <v>87</v>
      </c>
    </row>
    <row r="59" ht="18" customHeight="1" x14ac:dyDescent="0.2">
      <c r="B59" s="122" t="s">
        <v>157</v>
      </c>
      <c r="C59" s="119">
        <v>131.9500375308</v>
      </c>
      <c r="D59" s="119" t="s">
        <v>158</v>
      </c>
      <c r="E59" s="119">
        <v>94.50999999999993</v>
      </c>
      <c r="F59" s="119">
        <v>10</v>
      </c>
      <c r="G59" s="119">
        <v>1.5</v>
      </c>
      <c r="H59" s="119">
        <v>12.4705980470359</v>
      </c>
      <c r="I59" s="119">
        <v>0.001319500375308</v>
      </c>
      <c r="J59" s="119">
        <v>0.0001979250562962</v>
      </c>
      <c r="K59" s="181" t="s">
        <v>87</v>
      </c>
    </row>
    <row r="60" ht="18" customHeight="1" x14ac:dyDescent="0.2">
      <c r="B60" s="122" t="s">
        <v>159</v>
      </c>
      <c r="C60" s="119">
        <v>546.723813858436</v>
      </c>
      <c r="D60" s="119" t="s">
        <v>158</v>
      </c>
      <c r="E60" s="119">
        <v>56.37999999999996</v>
      </c>
      <c r="F60" s="119">
        <v>85.51421612442847</v>
      </c>
      <c r="G60" s="119">
        <v>0.9260500608911255</v>
      </c>
      <c r="H60" s="119">
        <v>30.8242886253386</v>
      </c>
      <c r="I60" s="119">
        <v>0.0467526583786621</v>
      </c>
      <c r="J60" s="119">
        <v>0.000506293621114233</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3039.661767103149</v>
      </c>
      <c r="D63" s="119" t="s">
        <v>158</v>
      </c>
      <c r="E63" s="119">
        <v>92.81936961691585</v>
      </c>
      <c r="F63" s="119">
        <v>244.28889598134342</v>
      </c>
      <c r="G63" s="119">
        <v>3.2096139223473124</v>
      </c>
      <c r="H63" s="119">
        <v>282.1394890711548</v>
      </c>
      <c r="I63" s="119">
        <v>0.7425556172423277</v>
      </c>
      <c r="J63" s="119">
        <v>0.009756140726921101</v>
      </c>
      <c r="K63" s="181" t="s">
        <v>87</v>
      </c>
    </row>
    <row r="64" ht="18" customHeight="1" x14ac:dyDescent="0.2">
      <c r="B64" s="197" t="s">
        <v>237</v>
      </c>
      <c r="C64" s="119">
        <v>8512.085323596395</v>
      </c>
      <c r="D64" s="119" t="s">
        <v>162</v>
      </c>
      <c r="E64" s="49"/>
      <c r="F64" s="49"/>
      <c r="G64" s="49"/>
      <c r="H64" s="119">
        <v>397.4239620515555</v>
      </c>
      <c r="I64" s="119">
        <v>0.7927605107597866</v>
      </c>
      <c r="J64" s="119">
        <v>0.012302350501374503</v>
      </c>
      <c r="K64" s="181" t="s">
        <v>87</v>
      </c>
    </row>
    <row r="65" ht="18" customHeight="1" x14ac:dyDescent="0.2">
      <c r="B65" s="122" t="s">
        <v>155</v>
      </c>
      <c r="C65" s="162">
        <v>4806.13568114673</v>
      </c>
      <c r="D65" s="119" t="s">
        <v>158</v>
      </c>
      <c r="E65" s="173">
        <v>73.68270454126814</v>
      </c>
      <c r="F65" s="173">
        <v>0.8954267943473282</v>
      </c>
      <c r="G65" s="173">
        <v>0.3866246564144868</v>
      </c>
      <c r="H65" s="162">
        <v>354.129075379181</v>
      </c>
      <c r="I65" s="162">
        <v>0.00430354266616753</v>
      </c>
      <c r="J65" s="162">
        <v>0.00185817055640476</v>
      </c>
      <c r="K65" s="185" t="s">
        <v>87</v>
      </c>
    </row>
    <row r="66" ht="18" customHeight="1" x14ac:dyDescent="0.2">
      <c r="B66" s="122" t="s">
        <v>157</v>
      </c>
      <c r="C66" s="162">
        <v>131.9500375308</v>
      </c>
      <c r="D66" s="119" t="s">
        <v>158</v>
      </c>
      <c r="E66" s="173">
        <v>94.50999999999993</v>
      </c>
      <c r="F66" s="173">
        <v>10</v>
      </c>
      <c r="G66" s="173">
        <v>1.5</v>
      </c>
      <c r="H66" s="162">
        <v>12.4705980470359</v>
      </c>
      <c r="I66" s="162">
        <v>0.001319500375308</v>
      </c>
      <c r="J66" s="162">
        <v>0.0001979250562962</v>
      </c>
      <c r="K66" s="185" t="s">
        <v>87</v>
      </c>
    </row>
    <row r="67" ht="18" customHeight="1" x14ac:dyDescent="0.2">
      <c r="B67" s="122" t="s">
        <v>159</v>
      </c>
      <c r="C67" s="162">
        <v>546.723813858436</v>
      </c>
      <c r="D67" s="119" t="s">
        <v>158</v>
      </c>
      <c r="E67" s="173">
        <v>56.37999999999996</v>
      </c>
      <c r="F67" s="173">
        <v>85.51421612442847</v>
      </c>
      <c r="G67" s="173">
        <v>0.9260500608911255</v>
      </c>
      <c r="H67" s="162">
        <v>30.8242886253386</v>
      </c>
      <c r="I67" s="162">
        <v>0.0467526583786621</v>
      </c>
      <c r="J67" s="162">
        <v>0.000506293621114233</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3027.27579106043</v>
      </c>
      <c r="D70" s="119" t="s">
        <v>158</v>
      </c>
      <c r="E70" s="173">
        <v>92.90455122278775</v>
      </c>
      <c r="F70" s="173">
        <v>244.57131111939367</v>
      </c>
      <c r="G70" s="173">
        <v>3.2174013667078154</v>
      </c>
      <c r="H70" s="162">
        <v>281.247698796079</v>
      </c>
      <c r="I70" s="162">
        <v>0.740384809339649</v>
      </c>
      <c r="J70" s="162">
        <v>0.00973996126755931</v>
      </c>
      <c r="K70" s="185" t="s">
        <v>87</v>
      </c>
    </row>
    <row r="71" ht="18" customHeight="1" x14ac:dyDescent="0.2">
      <c r="B71" s="197" t="s">
        <v>238</v>
      </c>
      <c r="C71" s="119">
        <v>9267.744151921092</v>
      </c>
      <c r="D71" s="119" t="s">
        <v>158</v>
      </c>
      <c r="E71" s="49"/>
      <c r="F71" s="49"/>
      <c r="G71" s="49"/>
      <c r="H71" s="119">
        <v>685.6029094364139</v>
      </c>
      <c r="I71" s="119">
        <v>0.041585208131386574</v>
      </c>
      <c r="J71" s="119">
        <v>0.032801467166800026</v>
      </c>
      <c r="K71" s="196"/>
    </row>
    <row r="72" ht="18" customHeight="1" x14ac:dyDescent="0.2">
      <c r="B72" s="122" t="s">
        <v>187</v>
      </c>
      <c r="C72" s="162">
        <v>187.331359588623</v>
      </c>
      <c r="D72" s="119" t="s">
        <v>158</v>
      </c>
      <c r="E72" s="119">
        <v>72.98903677334063</v>
      </c>
      <c r="F72" s="119">
        <v>174.75887387476223</v>
      </c>
      <c r="G72" s="119">
        <v>1.3041797479159152</v>
      </c>
      <c r="H72" s="162">
        <v>13.6731354938139</v>
      </c>
      <c r="I72" s="162">
        <v>0.0327378174431359</v>
      </c>
      <c r="J72" s="162">
        <v>0.000244313765325036</v>
      </c>
      <c r="K72" s="196"/>
    </row>
    <row r="73" ht="18" customHeight="1" x14ac:dyDescent="0.2">
      <c r="B73" s="122" t="s">
        <v>188</v>
      </c>
      <c r="C73" s="162">
        <v>9068.02681628975</v>
      </c>
      <c r="D73" s="119" t="s">
        <v>158</v>
      </c>
      <c r="E73" s="119">
        <v>74.09878549714358</v>
      </c>
      <c r="F73" s="119">
        <v>0.7362773534787376</v>
      </c>
      <c r="G73" s="119">
        <v>3.5885396681510455</v>
      </c>
      <c r="H73" s="162">
        <v>671.9297739426</v>
      </c>
      <c r="I73" s="162">
        <v>0.00667658278557204</v>
      </c>
      <c r="J73" s="162">
        <v>0.0325409739421132</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12.385976042719</v>
      </c>
      <c r="D77" s="119" t="s">
        <v>158</v>
      </c>
      <c r="E77" s="119">
        <v>72.00000000000009</v>
      </c>
      <c r="F77" s="119">
        <v>175.2633700559055</v>
      </c>
      <c r="G77" s="119">
        <v>1.3062724573330875</v>
      </c>
      <c r="H77" s="162">
        <v>0.891790275075769</v>
      </c>
      <c r="I77" s="162">
        <v>0.00217080790267864</v>
      </c>
      <c r="J77" s="162">
        <v>0.0000161794593617913</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12407.596288687899</v>
      </c>
      <c r="D79" s="119" t="s">
        <v>158</v>
      </c>
      <c r="E79" s="49"/>
      <c r="F79" s="49"/>
      <c r="G79" s="49"/>
      <c r="H79" s="119">
        <v>917.301193001196</v>
      </c>
      <c r="I79" s="119">
        <v>0.02199240950741089</v>
      </c>
      <c r="J79" s="119">
        <v>0.02027075141970809</v>
      </c>
      <c r="K79" s="196"/>
    </row>
    <row r="80" ht="18" customHeight="1" x14ac:dyDescent="0.2">
      <c r="B80" s="122" t="s">
        <v>215</v>
      </c>
      <c r="C80" s="162">
        <v>567.27075</v>
      </c>
      <c r="D80" s="119" t="s">
        <v>158</v>
      </c>
      <c r="E80" s="119">
        <v>77.99999999999999</v>
      </c>
      <c r="F80" s="119">
        <v>1.3141833035930197</v>
      </c>
      <c r="G80" s="119">
        <v>1.9612479914213627</v>
      </c>
      <c r="H80" s="162">
        <v>44.2471185</v>
      </c>
      <c r="I80" s="162">
        <v>0.00074549774826669</v>
      </c>
      <c r="J80" s="162">
        <v>0.00111255861902959</v>
      </c>
      <c r="K80" s="196"/>
    </row>
    <row r="81" ht="18" customHeight="1" x14ac:dyDescent="0.2">
      <c r="B81" s="122" t="s">
        <v>216</v>
      </c>
      <c r="C81" s="162">
        <v>11285.0150579979</v>
      </c>
      <c r="D81" s="119" t="s">
        <v>158</v>
      </c>
      <c r="E81" s="119">
        <v>73.9539162243049</v>
      </c>
      <c r="F81" s="119">
        <v>1.6367155262282005</v>
      </c>
      <c r="G81" s="119">
        <v>1.6681419035712202</v>
      </c>
      <c r="H81" s="162">
        <v>834.571058189196</v>
      </c>
      <c r="I81" s="162">
        <v>0.0184703593591442</v>
      </c>
      <c r="J81" s="162">
        <v>0.0188250065006785</v>
      </c>
      <c r="K81" s="196"/>
    </row>
    <row r="82" ht="18" customHeight="1" x14ac:dyDescent="0.2">
      <c r="B82" s="122" t="s">
        <v>187</v>
      </c>
      <c r="C82" s="162">
        <v>555.31048069</v>
      </c>
      <c r="D82" s="119" t="s">
        <v>158</v>
      </c>
      <c r="E82" s="119">
        <v>69.30000000032955</v>
      </c>
      <c r="F82" s="119">
        <v>4.9999999937872595</v>
      </c>
      <c r="G82" s="119">
        <v>0.600000020864004</v>
      </c>
      <c r="H82" s="162">
        <v>38.483016312</v>
      </c>
      <c r="I82" s="162">
        <v>0.0027765524</v>
      </c>
      <c r="J82" s="162">
        <v>0.0003331863</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2670.913421806997</v>
      </c>
      <c r="D87" s="191" t="s">
        <v>158</v>
      </c>
      <c r="E87" s="192"/>
      <c r="F87" s="192"/>
      <c r="G87" s="192"/>
      <c r="H87" s="191">
        <v>189.5628902056533</v>
      </c>
      <c r="I87" s="191">
        <v>0.009437518878034765</v>
      </c>
      <c r="J87" s="193">
        <v>0.009129377703759095</v>
      </c>
      <c r="K87" s="199" t="s">
        <v>87</v>
      </c>
    </row>
    <row r="88" ht="18" customHeight="1" x14ac:dyDescent="0.2">
      <c r="B88" s="122" t="s">
        <v>155</v>
      </c>
      <c r="C88" s="191">
        <v>2590.09111657875</v>
      </c>
      <c r="D88" s="119" t="s">
        <v>158</v>
      </c>
      <c r="E88" s="119">
        <v>73.1877303436517</v>
      </c>
      <c r="F88" s="119">
        <v>3.4858606108949672</v>
      </c>
      <c r="G88" s="119">
        <v>3.4428128032849337</v>
      </c>
      <c r="H88" s="119">
        <v>189.5628902056533</v>
      </c>
      <c r="I88" s="119">
        <v>0.00902869660191083</v>
      </c>
      <c r="J88" s="119">
        <v>0.00891719885783189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80.8223052282468</v>
      </c>
      <c r="D93" s="119" t="s">
        <v>158</v>
      </c>
      <c r="E93" s="119">
        <v>76.26171205138021</v>
      </c>
      <c r="F93" s="119">
        <v>5.058285271242853</v>
      </c>
      <c r="G93" s="119">
        <v>2.6252511027494307</v>
      </c>
      <c r="H93" s="119">
        <v>6.16364736864532</v>
      </c>
      <c r="I93" s="119">
        <v>0.000408822276123935</v>
      </c>
      <c r="J93" s="119">
        <v>0.000212178845927206</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2670.913421806997</v>
      </c>
      <c r="D95" s="125" t="s">
        <v>158</v>
      </c>
      <c r="E95" s="49"/>
      <c r="F95" s="49"/>
      <c r="G95" s="49"/>
      <c r="H95" s="125">
        <v>189.5628902056533</v>
      </c>
      <c r="I95" s="125">
        <v>0.009437518878034765</v>
      </c>
      <c r="J95" s="195">
        <v>0.009129377703759095</v>
      </c>
      <c r="K95" s="196"/>
    </row>
    <row r="96" ht="18" customHeight="1" x14ac:dyDescent="0.2">
      <c r="B96" s="201" t="s">
        <v>245</v>
      </c>
      <c r="C96" s="173">
        <v>1330.0760599999967</v>
      </c>
      <c r="D96" s="173" t="s">
        <v>158</v>
      </c>
      <c r="E96" s="49"/>
      <c r="F96" s="49"/>
      <c r="G96" s="49"/>
      <c r="H96" s="173">
        <v>92.2438331944533</v>
      </c>
      <c r="I96" s="173">
        <v>0.006641332999999995</v>
      </c>
      <c r="J96" s="173">
        <v>0.003502249999999996</v>
      </c>
      <c r="K96" s="196"/>
    </row>
    <row r="97" ht="18" customHeight="1" x14ac:dyDescent="0.2">
      <c r="B97" s="122" t="s">
        <v>155</v>
      </c>
      <c r="C97" s="162">
        <v>1249.25375477175</v>
      </c>
      <c r="D97" s="119" t="s">
        <v>158</v>
      </c>
      <c r="E97" s="119">
        <v>73.83914824519145</v>
      </c>
      <c r="F97" s="119">
        <v>4.988986985286105</v>
      </c>
      <c r="G97" s="119">
        <v>2.6336291898309447</v>
      </c>
      <c r="H97" s="162">
        <v>92.2438331944533</v>
      </c>
      <c r="I97" s="162">
        <v>0.00623251072387606</v>
      </c>
      <c r="J97" s="162">
        <v>0.00329007115407279</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80.8223052282468</v>
      </c>
      <c r="D101" s="128" t="s">
        <v>158</v>
      </c>
      <c r="E101" s="128">
        <v>76.26171205138021</v>
      </c>
      <c r="F101" s="128">
        <v>5.058285271242853</v>
      </c>
      <c r="G101" s="128">
        <v>2.6252511027494307</v>
      </c>
      <c r="H101" s="203">
        <v>6.16364736864532</v>
      </c>
      <c r="I101" s="203">
        <v>0.000408822276123935</v>
      </c>
      <c r="J101" s="203">
        <v>0.000212178845927206</v>
      </c>
      <c r="K101" s="204"/>
    </row>
    <row r="102" ht="18" customHeight="1" x14ac:dyDescent="0.2">
      <c r="B102" s="201" t="s">
        <v>246</v>
      </c>
      <c r="C102" s="173">
        <v>1340.837361807</v>
      </c>
      <c r="D102" s="173" t="s">
        <v>158</v>
      </c>
      <c r="E102" s="49"/>
      <c r="F102" s="49"/>
      <c r="G102" s="49"/>
      <c r="H102" s="173">
        <v>97.3190570112</v>
      </c>
      <c r="I102" s="173">
        <v>0.00279618587803477</v>
      </c>
      <c r="J102" s="173">
        <v>0.0056271277037591</v>
      </c>
      <c r="K102" s="196"/>
    </row>
    <row r="103" ht="18" customHeight="1" x14ac:dyDescent="0.2">
      <c r="B103" s="122" t="s">
        <v>155</v>
      </c>
      <c r="C103" s="162">
        <v>1340.837361807</v>
      </c>
      <c r="D103" s="119" t="s">
        <v>158</v>
      </c>
      <c r="E103" s="119">
        <v>72.58080642983164</v>
      </c>
      <c r="F103" s="119">
        <v>2.0854027174977037</v>
      </c>
      <c r="G103" s="119">
        <v>4.196726511391073</v>
      </c>
      <c r="H103" s="162">
        <v>97.3190570112</v>
      </c>
      <c r="I103" s="162">
        <v>0.00279618587803477</v>
      </c>
      <c r="J103" s="162">
        <v>0.0056271277037591</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17883.0133832935</v>
      </c>
      <c r="D110" s="119" t="s">
        <v>158</v>
      </c>
      <c r="E110" s="119">
        <v>116.87243024933144</v>
      </c>
      <c r="F110" s="119">
        <v>2.230685426038765</v>
      </c>
      <c r="G110" s="119">
        <v>1.3784868248311324</v>
      </c>
      <c r="H110" s="162">
        <v>2090.03123428683</v>
      </c>
      <c r="I110" s="162">
        <v>0.039891377327769</v>
      </c>
      <c r="J110" s="162">
        <v>0.0246514983371489</v>
      </c>
      <c r="K110" s="185" t="s">
        <v>87</v>
      </c>
    </row>
    <row r="111" ht="18" customHeight="1" x14ac:dyDescent="0.2" s="103" customFormat="1">
      <c r="B111" s="145" t="s">
        <v>249</v>
      </c>
      <c r="C111" s="214">
        <v>24769.510716109</v>
      </c>
      <c r="D111" s="128" t="s">
        <v>158</v>
      </c>
      <c r="E111" s="128">
        <v>73.70307956696566</v>
      </c>
      <c r="F111" s="128">
        <v>2.3135586869809335</v>
      </c>
      <c r="G111" s="128">
        <v>1.3863103269946357</v>
      </c>
      <c r="H111" s="203">
        <v>1825.58921914419</v>
      </c>
      <c r="I111" s="203">
        <v>0.0573057166895213</v>
      </c>
      <c r="J111" s="203">
        <v>0.0343382285003462</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136950.78568</v>
      </c>
      <c r="G11" s="258">
        <v>191677.832</v>
      </c>
      <c r="H11" s="258">
        <v>24667.337</v>
      </c>
      <c r="I11" s="192"/>
      <c r="J11" s="258">
        <v>-6447.936</v>
      </c>
      <c r="K11" s="124">
        <v>310409.21668</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15092.266302</v>
      </c>
      <c r="H14" s="258">
        <v>48103.73325</v>
      </c>
      <c r="I14" s="258" t="s">
        <v>87</v>
      </c>
      <c r="J14" s="258">
        <v>515.2194</v>
      </c>
      <c r="K14" s="124">
        <v>-33526.686348</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28854.5592</v>
      </c>
      <c r="H15" s="258">
        <v>37.1664</v>
      </c>
      <c r="I15" s="258">
        <v>30119.205458</v>
      </c>
      <c r="J15" s="258">
        <v>2305.4652</v>
      </c>
      <c r="K15" s="124">
        <v>-3607.277857999999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76872.11826</v>
      </c>
      <c r="H17" s="258">
        <v>62749.416072</v>
      </c>
      <c r="I17" s="258">
        <v>13853.535906</v>
      </c>
      <c r="J17" s="258">
        <v>-8246.7844768</v>
      </c>
      <c r="K17" s="124">
        <v>8515.950758800003</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105169.07025</v>
      </c>
      <c r="H18" s="258">
        <v>135158.93295</v>
      </c>
      <c r="I18" s="258">
        <v>6789.9544401</v>
      </c>
      <c r="J18" s="258">
        <v>16672.39425</v>
      </c>
      <c r="K18" s="124">
        <v>-53452.21139009998</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2387.354</v>
      </c>
      <c r="H19" s="258">
        <v>2219.638</v>
      </c>
      <c r="I19" s="192"/>
      <c r="J19" s="258">
        <v>9.66</v>
      </c>
      <c r="K19" s="124">
        <v>158.0559999999999</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6417.9888</v>
      </c>
      <c r="H21" s="258" t="s">
        <v>87</v>
      </c>
      <c r="I21" s="192"/>
      <c r="J21" s="258">
        <v>84.3362</v>
      </c>
      <c r="K21" s="124">
        <v>6333.6526</v>
      </c>
      <c r="L21" s="258" t="s">
        <v>87</v>
      </c>
      <c r="M21" s="262" t="s">
        <v>158</v>
      </c>
      <c r="N21" s="124" t="s">
        <v>87</v>
      </c>
      <c r="O21" s="258" t="s">
        <v>87</v>
      </c>
      <c r="P21" s="124" t="s">
        <v>87</v>
      </c>
      <c r="Q21" s="124">
        <v>139.07470595</v>
      </c>
      <c r="R21" s="124">
        <v>-139.07470595</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6308.6054</v>
      </c>
      <c r="H23" s="258" t="s">
        <v>87</v>
      </c>
      <c r="I23" s="192"/>
      <c r="J23" s="258">
        <v>-949.536</v>
      </c>
      <c r="K23" s="124">
        <v>7258.1414</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663.131</v>
      </c>
      <c r="H24" s="258">
        <v>2630.5762</v>
      </c>
      <c r="I24" s="192"/>
      <c r="J24" s="258">
        <v>168.7504</v>
      </c>
      <c r="K24" s="124">
        <v>-2136.1956</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182.061317695</v>
      </c>
      <c r="R28" s="128">
        <v>-182.061317695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44829.024447</v>
      </c>
      <c r="H30" s="258" t="s">
        <v>87</v>
      </c>
      <c r="I30" s="258" t="s">
        <v>87</v>
      </c>
      <c r="J30" s="258">
        <v>2314.1289968</v>
      </c>
      <c r="K30" s="124">
        <v>42514.895450200005</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t="s">
        <v>87</v>
      </c>
      <c r="H32" s="258" t="s">
        <v>87</v>
      </c>
      <c r="I32" s="192"/>
      <c r="J32" s="258">
        <v>0</v>
      </c>
      <c r="K32" s="124">
        <v>0</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371.7439258</v>
      </c>
      <c r="H33" s="258" t="s">
        <v>87</v>
      </c>
      <c r="I33" s="192"/>
      <c r="J33" s="258">
        <v>1.9995492</v>
      </c>
      <c r="K33" s="124">
        <v>369.7443766</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53124.879345</v>
      </c>
      <c r="G37" s="258">
        <v>96783.902371</v>
      </c>
      <c r="H37" s="258">
        <v>80311.311966</v>
      </c>
      <c r="I37" s="258" t="s">
        <v>87</v>
      </c>
      <c r="J37" s="258">
        <v>8734.2205358</v>
      </c>
      <c r="K37" s="124">
        <v>60863.249214200005</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21586.65045567</v>
      </c>
      <c r="G39" s="258">
        <v>3122.67969</v>
      </c>
      <c r="H39" s="258" t="s">
        <v>87</v>
      </c>
      <c r="I39" s="275" t="s">
        <v>87</v>
      </c>
      <c r="J39" s="258">
        <v>0</v>
      </c>
      <c r="K39" s="124">
        <v>24709.33014567</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182.061317695</v>
      </c>
      <c r="R43" s="127">
        <v>-182.061317695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64819.11928282</v>
      </c>
      <c r="G45" s="258">
        <v>65573.185752</v>
      </c>
      <c r="H45" s="258" t="s">
        <v>87</v>
      </c>
      <c r="I45" s="192"/>
      <c r="J45" s="258">
        <v>0</v>
      </c>
      <c r="K45" s="124">
        <v>130392.30503482</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88.5939395</v>
      </c>
      <c r="G46" s="258">
        <v>15298.781391</v>
      </c>
      <c r="H46" s="258">
        <v>5804.616</v>
      </c>
      <c r="I46" s="258" t="s">
        <v>87</v>
      </c>
      <c r="J46" s="258">
        <v>-1434.98643</v>
      </c>
      <c r="K46" s="124">
        <v>11017.745760500002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28977.426176</v>
      </c>
      <c r="G47" s="162" t="s">
        <v>87</v>
      </c>
      <c r="H47" s="162" t="s">
        <v>87</v>
      </c>
      <c r="I47" s="258" t="s">
        <v>87</v>
      </c>
      <c r="J47" s="162">
        <v>0</v>
      </c>
      <c r="K47" s="119">
        <v>28977.426176</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15558.684623</v>
      </c>
      <c r="G48" s="335">
        <v>2261.25081</v>
      </c>
      <c r="H48" s="335" t="s">
        <v>87</v>
      </c>
      <c r="I48" s="321"/>
      <c r="J48" s="335">
        <v>0</v>
      </c>
      <c r="K48" s="127">
        <v>17819.935433</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-8.4692744</v>
      </c>
      <c r="E10" s="364" t="s">
        <v>87</v>
      </c>
      <c r="F10" s="364">
        <v>254.62692091601426</v>
      </c>
      <c r="G10" s="364">
        <v>18689.177631522092</v>
      </c>
      <c r="H10" s="364">
        <v>-103.32615042020379</v>
      </c>
      <c r="I10" s="366">
        <v>-100</v>
      </c>
    </row>
    <row r="11" ht="18" customHeight="1" x14ac:dyDescent="0.2">
      <c r="B11" s="367" t="s">
        <v>360</v>
      </c>
      <c r="C11" s="364" t="s">
        <v>87</v>
      </c>
      <c r="D11" s="364" t="s">
        <v>87</v>
      </c>
      <c r="E11" s="364" t="s">
        <v>87</v>
      </c>
      <c r="F11" s="364">
        <v>44.0100288591442</v>
      </c>
      <c r="G11" s="364">
        <v>4162.925101544757</v>
      </c>
      <c r="H11" s="364">
        <v>-100</v>
      </c>
      <c r="I11" s="366">
        <v>-100</v>
      </c>
    </row>
    <row r="12" ht="18" customHeight="1" x14ac:dyDescent="0.2">
      <c r="B12" s="367" t="s">
        <v>361</v>
      </c>
      <c r="C12" s="364" t="s">
        <v>87</v>
      </c>
      <c r="D12" s="364" t="s">
        <v>87</v>
      </c>
      <c r="E12" s="364" t="s">
        <v>87</v>
      </c>
      <c r="F12" s="364">
        <v>60.12389565884303</v>
      </c>
      <c r="G12" s="364">
        <v>3408.2565375531267</v>
      </c>
      <c r="H12" s="364">
        <v>-100</v>
      </c>
      <c r="I12" s="366">
        <v>-100</v>
      </c>
    </row>
    <row r="13" ht="18" customHeight="1" x14ac:dyDescent="0.2">
      <c r="B13" s="367" t="s">
        <v>362</v>
      </c>
      <c r="C13" s="364" t="s">
        <v>87</v>
      </c>
      <c r="D13" s="364" t="s">
        <v>87</v>
      </c>
      <c r="E13" s="364" t="s">
        <v>87</v>
      </c>
      <c r="F13" s="364">
        <v>24.95861500810906</v>
      </c>
      <c r="G13" s="364">
        <v>1845.693024944184</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-8.4692744</v>
      </c>
      <c r="E15" s="370" t="s">
        <v>87</v>
      </c>
      <c r="F15" s="370">
        <v>383.7194604421105</v>
      </c>
      <c r="G15" s="370">
        <v>28106.05229556416</v>
      </c>
      <c r="H15" s="370">
        <v>-102.20715269177174</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6318.9664</v>
      </c>
      <c r="F21" s="415">
        <v>22.009090909234775</v>
      </c>
      <c r="G21" s="429">
        <v>139.07470595</v>
      </c>
      <c r="H21" s="421">
        <v>509.94058848333333</v>
      </c>
      <c r="I21" s="430">
        <v>1.0372578</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8469.2744</v>
      </c>
      <c r="F28" s="435">
        <v>21.496684260814597</v>
      </c>
      <c r="G28" s="436">
        <v>182.061317695</v>
      </c>
      <c r="H28" s="435">
        <v>667.5581648816667</v>
      </c>
      <c r="I28" s="436">
        <v>32.710422200000004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8469.2744</v>
      </c>
      <c r="F43" s="454">
        <v>21.496684260814597</v>
      </c>
      <c r="G43" s="459">
        <v>182.061317695</v>
      </c>
      <c r="H43" s="454">
        <v>667.5581648816667</v>
      </c>
      <c r="I43" s="458">
        <v>32.710422200000004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0.06459942376</v>
      </c>
      <c r="J10" s="522">
        <v>0.403213147147</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0.022262115558</v>
      </c>
      <c r="K13" s="49"/>
      <c r="L13" s="163" t="s">
        <v>191</v>
      </c>
    </row>
    <row r="14" ht="18" customHeight="1" x14ac:dyDescent="0.2">
      <c r="B14" s="492" t="s">
        <v>479</v>
      </c>
      <c r="C14" s="524" t="s">
        <v>480</v>
      </c>
      <c r="D14" s="525" t="s">
        <v>478</v>
      </c>
      <c r="E14" s="162" t="s">
        <v>87</v>
      </c>
      <c r="F14" s="119" t="s">
        <v>87</v>
      </c>
      <c r="G14" s="119" t="s">
        <v>87</v>
      </c>
      <c r="H14" s="531" t="s">
        <v>191</v>
      </c>
      <c r="I14" s="530">
        <v>0.06459942376</v>
      </c>
      <c r="J14" s="162">
        <v>0.380949696439</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0.00000133515</v>
      </c>
      <c r="K16" s="499"/>
      <c r="L16" s="536" t="s">
        <v>191</v>
      </c>
    </row>
    <row r="17" ht="18" customHeight="1" x14ac:dyDescent="0.2">
      <c r="B17" s="537" t="s">
        <v>484</v>
      </c>
      <c r="C17" s="524" t="s">
        <v>485</v>
      </c>
      <c r="D17" s="525"/>
      <c r="E17" s="162">
        <v>387</v>
      </c>
      <c r="F17" s="119" t="s">
        <v>191</v>
      </c>
      <c r="G17" s="119">
        <v>0.00345</v>
      </c>
      <c r="H17" s="535"/>
      <c r="I17" s="538" t="s">
        <v>191</v>
      </c>
      <c r="J17" s="167">
        <v>0.00000133515</v>
      </c>
      <c r="K17" s="499"/>
      <c r="L17" s="169" t="s">
        <v>191</v>
      </c>
    </row>
    <row r="18" ht="18" customHeight="1" x14ac:dyDescent="0.2">
      <c r="B18" s="539" t="s">
        <v>114</v>
      </c>
      <c r="C18" s="540"/>
      <c r="D18" s="541"/>
      <c r="E18" s="132"/>
      <c r="F18" s="542"/>
      <c r="G18" s="542"/>
      <c r="H18" s="542"/>
      <c r="I18" s="543">
        <v>0.0660034756722068</v>
      </c>
      <c r="J18" s="543">
        <v>2.708209216672</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0.033930546</v>
      </c>
      <c r="J20" s="162">
        <v>1.510787694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0.01146141</v>
      </c>
      <c r="J22" s="162">
        <v>0.33066324</v>
      </c>
      <c r="K22" s="49"/>
      <c r="L22" s="163" t="s">
        <v>191</v>
      </c>
    </row>
    <row r="23" ht="18" customHeight="1" x14ac:dyDescent="0.2">
      <c r="B23" s="492" t="s">
        <v>494</v>
      </c>
      <c r="C23" s="524" t="s">
        <v>495</v>
      </c>
      <c r="D23" s="525" t="s">
        <v>490</v>
      </c>
      <c r="E23" s="162" t="s">
        <v>87</v>
      </c>
      <c r="F23" s="119" t="s">
        <v>87</v>
      </c>
      <c r="G23" s="119" t="s">
        <v>87</v>
      </c>
      <c r="H23" s="529"/>
      <c r="I23" s="530">
        <v>0.0198011638</v>
      </c>
      <c r="J23" s="162">
        <v>0.7796809713</v>
      </c>
      <c r="K23" s="49"/>
      <c r="L23" s="163" t="s">
        <v>191</v>
      </c>
    </row>
    <row r="24" ht="18" customHeight="1" x14ac:dyDescent="0.2">
      <c r="B24" s="532" t="s">
        <v>496</v>
      </c>
      <c r="C24" s="533"/>
      <c r="D24" s="534"/>
      <c r="E24" s="49"/>
      <c r="F24" s="49"/>
      <c r="G24" s="49"/>
      <c r="H24" s="535"/>
      <c r="I24" s="119">
        <v>0.0008103558722068</v>
      </c>
      <c r="J24" s="119">
        <v>0.087077311372</v>
      </c>
      <c r="K24" s="499"/>
      <c r="L24" s="536" t="s">
        <v>191</v>
      </c>
    </row>
    <row r="25" ht="18" customHeight="1" x14ac:dyDescent="0.2">
      <c r="B25" s="537" t="s">
        <v>497</v>
      </c>
      <c r="C25" s="524" t="s">
        <v>498</v>
      </c>
      <c r="D25" s="525"/>
      <c r="E25" s="162" t="s">
        <v>191</v>
      </c>
      <c r="F25" s="119" t="s">
        <v>191</v>
      </c>
      <c r="G25" s="119" t="s">
        <v>191</v>
      </c>
      <c r="H25" s="535"/>
      <c r="I25" s="538">
        <v>0.0008103558722068</v>
      </c>
      <c r="J25" s="538">
        <v>0.087077311372</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94.79713058622346</v>
      </c>
      <c r="J27" s="131">
        <v>0.399565916139474</v>
      </c>
      <c r="K27" s="131">
        <v>0.00023174026944892801</v>
      </c>
      <c r="L27" s="133" t="s">
        <v>113</v>
      </c>
    </row>
    <row r="28" ht="18" customHeight="1" x14ac:dyDescent="0.2">
      <c r="B28" s="546" t="s">
        <v>501</v>
      </c>
      <c r="C28" s="547"/>
      <c r="D28" s="548"/>
      <c r="E28" s="269"/>
      <c r="F28" s="269"/>
      <c r="G28" s="269"/>
      <c r="H28" s="269"/>
      <c r="I28" s="549">
        <v>0.001488624885</v>
      </c>
      <c r="J28" s="119">
        <v>0.042927</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0.001488624885</v>
      </c>
      <c r="J30" s="162">
        <v>0.042927</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94.79564196133846</v>
      </c>
      <c r="J32" s="549">
        <v>0.356638916139474</v>
      </c>
      <c r="K32" s="119">
        <v>0.00023174026944892801</v>
      </c>
      <c r="L32" s="121" t="s">
        <v>191</v>
      </c>
    </row>
    <row r="33" ht="18" customHeight="1" x14ac:dyDescent="0.2">
      <c r="B33" s="550" t="s">
        <v>509</v>
      </c>
      <c r="C33" s="524" t="s">
        <v>510</v>
      </c>
      <c r="D33" s="525" t="s">
        <v>503</v>
      </c>
      <c r="E33" s="162" t="s">
        <v>87</v>
      </c>
      <c r="F33" s="119" t="s">
        <v>87</v>
      </c>
      <c r="G33" s="119" t="s">
        <v>87</v>
      </c>
      <c r="H33" s="119" t="s">
        <v>87</v>
      </c>
      <c r="I33" s="258">
        <v>12.1020965418556</v>
      </c>
      <c r="J33" s="258">
        <v>0.00379998445979398</v>
      </c>
      <c r="K33" s="258">
        <v>0.000098847763296928</v>
      </c>
      <c r="L33" s="528" t="s">
        <v>191</v>
      </c>
    </row>
    <row r="34" ht="18" customHeight="1" x14ac:dyDescent="0.2">
      <c r="B34" s="550" t="s">
        <v>511</v>
      </c>
      <c r="C34" s="524" t="s">
        <v>512</v>
      </c>
      <c r="D34" s="525" t="s">
        <v>503</v>
      </c>
      <c r="E34" s="162" t="s">
        <v>87</v>
      </c>
      <c r="F34" s="119" t="s">
        <v>87</v>
      </c>
      <c r="G34" s="119" t="s">
        <v>87</v>
      </c>
      <c r="H34" s="119" t="s">
        <v>87</v>
      </c>
      <c r="I34" s="162">
        <v>2.80209133948286</v>
      </c>
      <c r="J34" s="162">
        <v>0.01265596591968</v>
      </c>
      <c r="K34" s="162">
        <v>0.000004035322152</v>
      </c>
      <c r="L34" s="163" t="s">
        <v>191</v>
      </c>
    </row>
    <row r="35" ht="18" customHeight="1" x14ac:dyDescent="0.2">
      <c r="B35" s="551" t="s">
        <v>513</v>
      </c>
      <c r="C35" s="552" t="s">
        <v>514</v>
      </c>
      <c r="D35" s="553" t="s">
        <v>503</v>
      </c>
      <c r="E35" s="203" t="s">
        <v>87</v>
      </c>
      <c r="F35" s="128" t="s">
        <v>87</v>
      </c>
      <c r="G35" s="128" t="s">
        <v>87</v>
      </c>
      <c r="H35" s="128" t="s">
        <v>87</v>
      </c>
      <c r="I35" s="203">
        <v>79.89145408</v>
      </c>
      <c r="J35" s="203">
        <v>0.34018296576</v>
      </c>
      <c r="K35" s="203">
        <v>0.000128857184</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6.529373878862883</v>
      </c>
      <c r="M9" s="614">
        <v>93.47062612113712</v>
      </c>
    </row>
    <row r="10" ht="18" customHeight="1" x14ac:dyDescent="0.2">
      <c r="B10" s="218" t="s">
        <v>585</v>
      </c>
      <c r="C10" s="615">
        <v>30300.0176513499</v>
      </c>
      <c r="D10" s="616"/>
      <c r="E10" s="617"/>
      <c r="F10" s="617"/>
      <c r="G10" s="615">
        <v>2181.51421430003</v>
      </c>
      <c r="H10" s="615">
        <v>0.0068735616281508</v>
      </c>
      <c r="I10" s="618">
        <v>0.0735555608500952</v>
      </c>
      <c r="J10" s="7"/>
      <c r="K10" s="297" t="s">
        <v>586</v>
      </c>
      <c r="L10" s="619">
        <v>25.589683779637586</v>
      </c>
      <c r="M10" s="620">
        <v>74.41031622036242</v>
      </c>
    </row>
    <row r="11" ht="18" customHeight="1" x14ac:dyDescent="0.2">
      <c r="B11" s="621" t="s">
        <v>202</v>
      </c>
      <c r="C11" s="622">
        <v>30300.0176513499</v>
      </c>
      <c r="D11" s="623">
        <v>71.9971268466519</v>
      </c>
      <c r="E11" s="623">
        <v>0.2268500865986979</v>
      </c>
      <c r="F11" s="623">
        <v>2.4275748514891777</v>
      </c>
      <c r="G11" s="624">
        <v>2181.51421430003</v>
      </c>
      <c r="H11" s="624">
        <v>0.0068735616281508</v>
      </c>
      <c r="I11" s="625">
        <v>0.0735555608500952</v>
      </c>
      <c r="J11" s="7"/>
      <c r="K11" s="337" t="s">
        <v>587</v>
      </c>
      <c r="L11" s="7"/>
      <c r="M11" s="7"/>
    </row>
    <row r="12" ht="18" customHeight="1" x14ac:dyDescent="0.2">
      <c r="B12" s="626" t="s">
        <v>201</v>
      </c>
      <c r="C12" s="622" t="s">
        <v>87</v>
      </c>
      <c r="D12" s="623" t="s">
        <v>87</v>
      </c>
      <c r="E12" s="623" t="s">
        <v>87</v>
      </c>
      <c r="F12" s="623" t="s">
        <v>87</v>
      </c>
      <c r="G12" s="624" t="s">
        <v>87</v>
      </c>
      <c r="H12" s="624" t="s">
        <v>87</v>
      </c>
      <c r="I12" s="625" t="s">
        <v>87</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22635.17613440902</v>
      </c>
      <c r="D14" s="635"/>
      <c r="E14" s="636"/>
      <c r="F14" s="637"/>
      <c r="G14" s="634">
        <v>1702.61602108657</v>
      </c>
      <c r="H14" s="634">
        <v>0.03322062041590472</v>
      </c>
      <c r="I14" s="638">
        <v>0.0417262220741112</v>
      </c>
      <c r="J14" s="7"/>
      <c r="K14" s="633"/>
      <c r="L14" s="633"/>
      <c r="M14" s="633"/>
    </row>
    <row r="15" ht="18" customHeight="1" x14ac:dyDescent="0.2">
      <c r="B15" s="639" t="s">
        <v>215</v>
      </c>
      <c r="C15" s="640">
        <v>6795.92999012782</v>
      </c>
      <c r="D15" s="623">
        <v>78.00000000000001</v>
      </c>
      <c r="E15" s="623">
        <v>1.3583370386912559</v>
      </c>
      <c r="F15" s="623">
        <v>1.9680196801968006</v>
      </c>
      <c r="G15" s="641">
        <v>530.08253922997</v>
      </c>
      <c r="H15" s="641">
        <v>0.00923116341794332</v>
      </c>
      <c r="I15" s="642">
        <v>0.0133745239658112</v>
      </c>
      <c r="J15" s="7"/>
      <c r="K15" s="633"/>
      <c r="L15" s="633"/>
      <c r="M15" s="633"/>
    </row>
    <row r="16" ht="18" customHeight="1" x14ac:dyDescent="0.2">
      <c r="B16" s="639" t="s">
        <v>216</v>
      </c>
      <c r="C16" s="643">
        <v>15735.90463037</v>
      </c>
      <c r="D16" s="623">
        <v>74.03258359193602</v>
      </c>
      <c r="E16" s="623">
        <v>1.5044492168738286</v>
      </c>
      <c r="F16" s="623">
        <v>1.7977799093546505</v>
      </c>
      <c r="G16" s="644">
        <v>1164.9696749426</v>
      </c>
      <c r="H16" s="644">
        <v>0.0236738693979614</v>
      </c>
      <c r="I16" s="645">
        <v>0.0282896932</v>
      </c>
      <c r="J16" s="7"/>
      <c r="K16" s="633"/>
      <c r="L16" s="633"/>
      <c r="M16" s="633"/>
    </row>
    <row r="17" ht="18" customHeight="1" x14ac:dyDescent="0.2">
      <c r="B17" s="639" t="s">
        <v>187</v>
      </c>
      <c r="C17" s="643">
        <v>2.7815139112</v>
      </c>
      <c r="D17" s="646">
        <v>69.29999998340473</v>
      </c>
      <c r="E17" s="646">
        <v>5.000010945118728</v>
      </c>
      <c r="F17" s="646">
        <v>0.5999999832033917</v>
      </c>
      <c r="G17" s="644">
        <v>0.192758914</v>
      </c>
      <c r="H17" s="644">
        <v>0.0000139076</v>
      </c>
      <c r="I17" s="645">
        <v>0.0000016689083</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1282.7599236723258</v>
      </c>
      <c r="D10" s="676">
        <v>0.09795422048800001</v>
      </c>
      <c r="E10" s="676">
        <v>0.181509295307</v>
      </c>
      <c r="F10" s="676">
        <v>321.1145253571278</v>
      </c>
      <c r="G10" s="676">
        <v>0.006366126000000001</v>
      </c>
      <c r="H10" s="676" t="s">
        <v>87</v>
      </c>
      <c r="I10" s="676">
        <v>0.0005716984125175</v>
      </c>
      <c r="J10" s="676" t="s">
        <v>87</v>
      </c>
      <c r="K10" s="676">
        <v>0.06272965550000001</v>
      </c>
      <c r="L10" s="677">
        <v>2.9473946807</v>
      </c>
      <c r="M10" s="678">
        <v>29.817027307199996</v>
      </c>
      <c r="N10" s="679">
        <v>0.7710567585</v>
      </c>
      <c r="O10" s="680">
        <v>1668.158409279634</v>
      </c>
    </row>
    <row r="11" ht="18" customHeight="1" x14ac:dyDescent="0.2">
      <c r="B11" s="681" t="s">
        <v>615</v>
      </c>
      <c r="C11" s="682">
        <v>1175.3976950395</v>
      </c>
      <c r="D11" s="682" t="s">
        <v>113</v>
      </c>
      <c r="E11" s="682" t="s">
        <v>113</v>
      </c>
      <c r="F11" s="132"/>
      <c r="G11" s="132"/>
      <c r="H11" s="192"/>
      <c r="I11" s="132"/>
      <c r="J11" s="192"/>
      <c r="K11" s="682" t="s">
        <v>475</v>
      </c>
      <c r="L11" s="682">
        <v>0.017655801</v>
      </c>
      <c r="M11" s="683">
        <v>0.08986539</v>
      </c>
      <c r="N11" s="684">
        <v>0.642052414</v>
      </c>
      <c r="O11" s="685">
        <v>1175.3976950395</v>
      </c>
    </row>
    <row r="12" ht="18" customHeight="1" x14ac:dyDescent="0.2">
      <c r="B12" s="686" t="s">
        <v>616</v>
      </c>
      <c r="C12" s="687">
        <v>1073.48338</v>
      </c>
      <c r="D12" s="192"/>
      <c r="E12" s="192"/>
      <c r="F12" s="49"/>
      <c r="G12" s="49"/>
      <c r="H12" s="192"/>
      <c r="I12" s="49"/>
      <c r="J12" s="192"/>
      <c r="K12" s="192"/>
      <c r="L12" s="192"/>
      <c r="M12" s="192"/>
      <c r="N12" s="688" t="s">
        <v>475</v>
      </c>
      <c r="O12" s="689">
        <v>1073.48338</v>
      </c>
    </row>
    <row r="13" ht="18" customHeight="1" x14ac:dyDescent="0.2">
      <c r="B13" s="686" t="s">
        <v>617</v>
      </c>
      <c r="C13" s="37">
        <v>18.31861</v>
      </c>
      <c r="D13" s="49"/>
      <c r="E13" s="49"/>
      <c r="F13" s="49"/>
      <c r="G13" s="49"/>
      <c r="H13" s="192"/>
      <c r="I13" s="49"/>
      <c r="J13" s="192"/>
      <c r="K13" s="49"/>
      <c r="L13" s="49"/>
      <c r="M13" s="49"/>
      <c r="N13" s="690"/>
      <c r="O13" s="691">
        <v>18.31861</v>
      </c>
    </row>
    <row r="14" ht="18" customHeight="1" x14ac:dyDescent="0.2">
      <c r="B14" s="686" t="s">
        <v>618</v>
      </c>
      <c r="C14" s="37">
        <v>10.65487</v>
      </c>
      <c r="D14" s="499"/>
      <c r="E14" s="499"/>
      <c r="F14" s="49"/>
      <c r="G14" s="49"/>
      <c r="H14" s="192"/>
      <c r="I14" s="49"/>
      <c r="J14" s="192"/>
      <c r="K14" s="49"/>
      <c r="L14" s="49"/>
      <c r="M14" s="49"/>
      <c r="N14" s="690"/>
      <c r="O14" s="691">
        <v>10.65487</v>
      </c>
    </row>
    <row r="15" ht="18" customHeight="1" x14ac:dyDescent="0.25">
      <c r="B15" s="686" t="s">
        <v>619</v>
      </c>
      <c r="C15" s="37">
        <v>72.9408350395</v>
      </c>
      <c r="D15" s="39" t="s">
        <v>113</v>
      </c>
      <c r="E15" s="39" t="s">
        <v>113</v>
      </c>
      <c r="F15" s="301"/>
      <c r="G15" s="301"/>
      <c r="H15" s="301"/>
      <c r="I15" s="301"/>
      <c r="J15" s="301"/>
      <c r="K15" s="167" t="s">
        <v>475</v>
      </c>
      <c r="L15" s="162">
        <v>0.017655801</v>
      </c>
      <c r="M15" s="162">
        <v>0.08986539</v>
      </c>
      <c r="N15" s="185">
        <v>0.642052414</v>
      </c>
      <c r="O15" s="691">
        <v>72.9408350395</v>
      </c>
    </row>
    <row r="16" ht="18" customHeight="1" x14ac:dyDescent="0.2">
      <c r="B16" s="692" t="s">
        <v>620</v>
      </c>
      <c r="C16" s="682">
        <v>3.33749</v>
      </c>
      <c r="D16" s="682" t="s">
        <v>113</v>
      </c>
      <c r="E16" s="682">
        <v>0.1094</v>
      </c>
      <c r="F16" s="693" t="s">
        <v>87</v>
      </c>
      <c r="G16" s="693" t="s">
        <v>87</v>
      </c>
      <c r="H16" s="693" t="s">
        <v>87</v>
      </c>
      <c r="I16" s="693" t="s">
        <v>87</v>
      </c>
      <c r="J16" s="693" t="s">
        <v>87</v>
      </c>
      <c r="K16" s="682">
        <v>0.0247</v>
      </c>
      <c r="L16" s="682" t="s">
        <v>621</v>
      </c>
      <c r="M16" s="682">
        <v>0.0133246</v>
      </c>
      <c r="N16" s="684">
        <v>0.085336</v>
      </c>
      <c r="O16" s="685">
        <v>32.32849</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3.33749</v>
      </c>
      <c r="D26" s="37" t="s">
        <v>191</v>
      </c>
      <c r="E26" s="37">
        <v>0.1094</v>
      </c>
      <c r="F26" s="39" t="s">
        <v>87</v>
      </c>
      <c r="G26" s="39" t="s">
        <v>87</v>
      </c>
      <c r="H26" s="39" t="s">
        <v>87</v>
      </c>
      <c r="I26" s="39" t="s">
        <v>87</v>
      </c>
      <c r="J26" s="39" t="s">
        <v>87</v>
      </c>
      <c r="K26" s="167">
        <v>0.0247</v>
      </c>
      <c r="L26" s="162" t="s">
        <v>126</v>
      </c>
      <c r="M26" s="162">
        <v>0.0133246</v>
      </c>
      <c r="N26" s="185">
        <v>0.085336</v>
      </c>
      <c r="O26" s="691">
        <v>32.32849</v>
      </c>
    </row>
    <row r="27" ht="18" customHeight="1" x14ac:dyDescent="0.2">
      <c r="B27" s="681" t="s">
        <v>632</v>
      </c>
      <c r="C27" s="682">
        <v>0.0548</v>
      </c>
      <c r="D27" s="682" t="s">
        <v>87</v>
      </c>
      <c r="E27" s="682" t="s">
        <v>87</v>
      </c>
      <c r="F27" s="693" t="s">
        <v>87</v>
      </c>
      <c r="G27" s="693" t="s">
        <v>87</v>
      </c>
      <c r="H27" s="693" t="s">
        <v>87</v>
      </c>
      <c r="I27" s="693" t="s">
        <v>87</v>
      </c>
      <c r="J27" s="693" t="s">
        <v>87</v>
      </c>
      <c r="K27" s="682" t="s">
        <v>113</v>
      </c>
      <c r="L27" s="682" t="s">
        <v>113</v>
      </c>
      <c r="M27" s="683">
        <v>0.0053417</v>
      </c>
      <c r="N27" s="684">
        <v>0.000154392</v>
      </c>
      <c r="O27" s="685">
        <v>0.0548</v>
      </c>
    </row>
    <row r="28" ht="18" customHeight="1" x14ac:dyDescent="0.2">
      <c r="B28" s="686" t="s">
        <v>633</v>
      </c>
      <c r="C28" s="687" t="s">
        <v>87</v>
      </c>
      <c r="D28" s="687" t="s">
        <v>87</v>
      </c>
      <c r="E28" s="192"/>
      <c r="F28" s="192"/>
      <c r="G28" s="192"/>
      <c r="H28" s="192"/>
      <c r="I28" s="192"/>
      <c r="J28" s="192"/>
      <c r="K28" s="258" t="s">
        <v>191</v>
      </c>
      <c r="L28" s="258" t="s">
        <v>191</v>
      </c>
      <c r="M28" s="258">
        <v>0.0053417</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0.0548</v>
      </c>
      <c r="D32" s="499"/>
      <c r="E32" s="49"/>
      <c r="F32" s="192"/>
      <c r="G32" s="192"/>
      <c r="H32" s="192"/>
      <c r="I32" s="704"/>
      <c r="J32" s="192"/>
      <c r="K32" s="700" t="s">
        <v>191</v>
      </c>
      <c r="L32" s="700" t="s">
        <v>191</v>
      </c>
      <c r="M32" s="700" t="s">
        <v>191</v>
      </c>
      <c r="N32" s="701">
        <v>0.000154392</v>
      </c>
      <c r="O32" s="702">
        <v>0.0548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103.66244410782608</v>
      </c>
      <c r="D35" s="693">
        <v>0.022028870988</v>
      </c>
      <c r="E35" s="693">
        <v>0.000505061952</v>
      </c>
      <c r="F35" s="192"/>
      <c r="G35" s="192"/>
      <c r="H35" s="192"/>
      <c r="I35" s="192"/>
      <c r="J35" s="192"/>
      <c r="K35" s="709" t="s">
        <v>113</v>
      </c>
      <c r="L35" s="709">
        <v>0.7417386167</v>
      </c>
      <c r="M35" s="682">
        <v>27.355515877</v>
      </c>
      <c r="N35" s="710" t="s">
        <v>113</v>
      </c>
      <c r="O35" s="689">
        <v>104.41309391277007</v>
      </c>
    </row>
    <row r="36" ht="18" customHeight="1" x14ac:dyDescent="0.2">
      <c r="B36" s="25" t="s">
        <v>641</v>
      </c>
      <c r="C36" s="37">
        <v>32.681503042696</v>
      </c>
      <c r="D36" s="695" t="s">
        <v>87</v>
      </c>
      <c r="E36" s="695" t="s">
        <v>87</v>
      </c>
      <c r="F36" s="49"/>
      <c r="G36" s="49"/>
      <c r="H36" s="192"/>
      <c r="I36" s="49"/>
      <c r="J36" s="192"/>
      <c r="K36" s="165" t="s">
        <v>87</v>
      </c>
      <c r="L36" s="165" t="s">
        <v>87</v>
      </c>
      <c r="M36" s="162" t="s">
        <v>87</v>
      </c>
      <c r="N36" s="696" t="s">
        <v>87</v>
      </c>
      <c r="O36" s="691">
        <v>32.681503042696</v>
      </c>
    </row>
    <row r="37" ht="18" customHeight="1" x14ac:dyDescent="0.2">
      <c r="B37" s="25" t="s">
        <v>642</v>
      </c>
      <c r="C37" s="37">
        <v>61.238874694528</v>
      </c>
      <c r="D37" s="695">
        <v>0.002546354</v>
      </c>
      <c r="E37" s="695">
        <v>0.000505061952</v>
      </c>
      <c r="F37" s="49"/>
      <c r="G37" s="49"/>
      <c r="H37" s="192"/>
      <c r="I37" s="49"/>
      <c r="J37" s="192"/>
      <c r="K37" s="165" t="s">
        <v>87</v>
      </c>
      <c r="L37" s="165">
        <v>0.20905</v>
      </c>
      <c r="M37" s="162" t="s">
        <v>87</v>
      </c>
      <c r="N37" s="696" t="s">
        <v>87</v>
      </c>
      <c r="O37" s="691">
        <v>61.444014023808</v>
      </c>
    </row>
    <row r="38" ht="18" customHeight="1" x14ac:dyDescent="0.25">
      <c r="B38" s="38" t="s">
        <v>643</v>
      </c>
      <c r="C38" s="711">
        <v>9.74206637060207</v>
      </c>
      <c r="D38" s="711">
        <v>0.019482516988</v>
      </c>
      <c r="E38" s="711" t="s">
        <v>113</v>
      </c>
      <c r="F38" s="280"/>
      <c r="G38" s="280"/>
      <c r="H38" s="280"/>
      <c r="I38" s="280"/>
      <c r="J38" s="280"/>
      <c r="K38" s="203" t="s">
        <v>191</v>
      </c>
      <c r="L38" s="203">
        <v>0.5326886167</v>
      </c>
      <c r="M38" s="203">
        <v>27.355515877</v>
      </c>
      <c r="N38" s="215" t="s">
        <v>191</v>
      </c>
      <c r="O38" s="712">
        <v>10.28757684626607</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321.1145253571278</v>
      </c>
      <c r="G45" s="682">
        <v>0.006366126000000001</v>
      </c>
      <c r="H45" s="687" t="s">
        <v>87</v>
      </c>
      <c r="I45" s="687" t="s">
        <v>87</v>
      </c>
      <c r="J45" s="693" t="s">
        <v>87</v>
      </c>
      <c r="K45" s="132"/>
      <c r="L45" s="132"/>
      <c r="M45" s="132"/>
      <c r="N45" s="717"/>
      <c r="O45" s="685">
        <v>321.12089148312776</v>
      </c>
    </row>
    <row r="46" ht="18" customHeight="1" x14ac:dyDescent="0.2">
      <c r="B46" s="25" t="s">
        <v>651</v>
      </c>
      <c r="C46" s="49"/>
      <c r="D46" s="49"/>
      <c r="E46" s="49"/>
      <c r="F46" s="37">
        <v>309.63197144852785</v>
      </c>
      <c r="G46" s="37">
        <v>0.006366126000000001</v>
      </c>
      <c r="H46" s="687" t="s">
        <v>87</v>
      </c>
      <c r="I46" s="37" t="s">
        <v>87</v>
      </c>
      <c r="J46" s="693"/>
      <c r="K46" s="49"/>
      <c r="L46" s="49"/>
      <c r="M46" s="49"/>
      <c r="N46" s="690"/>
      <c r="O46" s="691">
        <v>309.63833757452784</v>
      </c>
    </row>
    <row r="47" ht="18" customHeight="1" x14ac:dyDescent="0.2">
      <c r="B47" s="25" t="s">
        <v>652</v>
      </c>
      <c r="C47" s="49"/>
      <c r="D47" s="49"/>
      <c r="E47" s="49"/>
      <c r="F47" s="37">
        <v>0.59192616</v>
      </c>
      <c r="G47" s="37" t="s">
        <v>87</v>
      </c>
      <c r="H47" s="687" t="s">
        <v>87</v>
      </c>
      <c r="I47" s="37" t="s">
        <v>87</v>
      </c>
      <c r="J47" s="693"/>
      <c r="K47" s="49"/>
      <c r="L47" s="49"/>
      <c r="M47" s="49"/>
      <c r="N47" s="690"/>
      <c r="O47" s="691">
        <v>0.59192616</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10.8906277486</v>
      </c>
      <c r="G49" s="37" t="s">
        <v>87</v>
      </c>
      <c r="H49" s="687" t="s">
        <v>87</v>
      </c>
      <c r="I49" s="37" t="s">
        <v>87</v>
      </c>
      <c r="J49" s="693" t="s">
        <v>87</v>
      </c>
      <c r="K49" s="49"/>
      <c r="L49" s="49"/>
      <c r="M49" s="49"/>
      <c r="N49" s="690"/>
      <c r="O49" s="691">
        <v>10.8906277486</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0.307494525</v>
      </c>
      <c r="D52" s="709">
        <v>0.0759253495</v>
      </c>
      <c r="E52" s="709">
        <v>0.071604233355</v>
      </c>
      <c r="F52" s="682" t="s">
        <v>87</v>
      </c>
      <c r="G52" s="682" t="s">
        <v>87</v>
      </c>
      <c r="H52" s="682" t="s">
        <v>87</v>
      </c>
      <c r="I52" s="682">
        <v>0.0005716984125175</v>
      </c>
      <c r="J52" s="709" t="s">
        <v>87</v>
      </c>
      <c r="K52" s="709">
        <v>0.0380296555</v>
      </c>
      <c r="L52" s="709">
        <v>2.188000263</v>
      </c>
      <c r="M52" s="709">
        <v>0.0530248615</v>
      </c>
      <c r="N52" s="710">
        <v>0.0435139525</v>
      </c>
      <c r="O52" s="685">
        <v>34.84343884423625</v>
      </c>
    </row>
    <row r="53" ht="18" customHeight="1" x14ac:dyDescent="0.2">
      <c r="B53" s="25" t="s">
        <v>658</v>
      </c>
      <c r="C53" s="192"/>
      <c r="D53" s="192"/>
      <c r="E53" s="192"/>
      <c r="F53" s="687" t="s">
        <v>87</v>
      </c>
      <c r="G53" s="687" t="s">
        <v>87</v>
      </c>
      <c r="H53" s="687" t="s">
        <v>87</v>
      </c>
      <c r="I53" s="687">
        <v>0.0005586984125175</v>
      </c>
      <c r="J53" s="693"/>
      <c r="K53" s="192"/>
      <c r="L53" s="192"/>
      <c r="M53" s="192"/>
      <c r="N53" s="713"/>
      <c r="O53" s="689">
        <v>13.129412694161251</v>
      </c>
    </row>
    <row r="54" ht="18" customHeight="1" x14ac:dyDescent="0.2">
      <c r="B54" s="25" t="s">
        <v>659</v>
      </c>
      <c r="C54" s="192"/>
      <c r="D54" s="192"/>
      <c r="E54" s="192"/>
      <c r="F54" s="192"/>
      <c r="G54" s="687" t="s">
        <v>87</v>
      </c>
      <c r="H54" s="269"/>
      <c r="I54" s="687">
        <v>0.000013</v>
      </c>
      <c r="J54" s="192"/>
      <c r="K54" s="192"/>
      <c r="L54" s="192"/>
      <c r="M54" s="192"/>
      <c r="N54" s="713"/>
      <c r="O54" s="689">
        <v>0.3055</v>
      </c>
    </row>
    <row r="55" ht="18" customHeight="1" x14ac:dyDescent="0.2">
      <c r="B55" s="25" t="s">
        <v>660</v>
      </c>
      <c r="C55" s="192"/>
      <c r="D55" s="192"/>
      <c r="E55" s="693">
        <v>0.05723</v>
      </c>
      <c r="F55" s="269"/>
      <c r="G55" s="269"/>
      <c r="H55" s="269"/>
      <c r="I55" s="269"/>
      <c r="J55" s="192"/>
      <c r="K55" s="192"/>
      <c r="L55" s="192"/>
      <c r="M55" s="192"/>
      <c r="N55" s="713"/>
      <c r="O55" s="689">
        <v>15.16595</v>
      </c>
    </row>
    <row r="56" ht="18" customHeight="1" x14ac:dyDescent="0.25">
      <c r="B56" s="30" t="s">
        <v>661</v>
      </c>
      <c r="C56" s="719">
        <v>0.307494525</v>
      </c>
      <c r="D56" s="719">
        <v>0.0759253495</v>
      </c>
      <c r="E56" s="719">
        <v>0.014374233355</v>
      </c>
      <c r="F56" s="720" t="s">
        <v>87</v>
      </c>
      <c r="G56" s="720" t="s">
        <v>87</v>
      </c>
      <c r="H56" s="721" t="s">
        <v>87</v>
      </c>
      <c r="I56" s="721" t="s">
        <v>87</v>
      </c>
      <c r="J56" s="698" t="s">
        <v>87</v>
      </c>
      <c r="K56" s="167">
        <v>0.0380296555</v>
      </c>
      <c r="L56" s="167">
        <v>2.188000263</v>
      </c>
      <c r="M56" s="167">
        <v>0.0530248615</v>
      </c>
      <c r="N56" s="707">
        <v>0.0435139525</v>
      </c>
      <c r="O56" s="722">
        <v>6.242576150075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2.2999548787</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2.2999548787</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1175.3976950395</v>
      </c>
      <c r="I10" s="744" t="s">
        <v>113</v>
      </c>
      <c r="J10" s="745" t="s">
        <v>113</v>
      </c>
      <c r="K10" s="746" t="s">
        <v>87</v>
      </c>
      <c r="L10" s="746" t="s">
        <v>87</v>
      </c>
      <c r="M10" s="746" t="s">
        <v>113</v>
      </c>
      <c r="N10" s="747" t="s">
        <v>113</v>
      </c>
    </row>
    <row r="11" ht="18" customHeight="1" x14ac:dyDescent="0.2">
      <c r="B11" s="748" t="s">
        <v>685</v>
      </c>
      <c r="C11" s="749" t="s">
        <v>686</v>
      </c>
      <c r="D11" s="525">
        <v>2016.114</v>
      </c>
      <c r="E11" s="750">
        <v>0.5324517264400723</v>
      </c>
      <c r="F11" s="534"/>
      <c r="G11" s="534"/>
      <c r="H11" s="751">
        <v>1073.48338</v>
      </c>
      <c r="I11" s="534"/>
      <c r="J11" s="534"/>
      <c r="K11" s="752" t="s">
        <v>87</v>
      </c>
      <c r="L11" s="753" t="s">
        <v>87</v>
      </c>
      <c r="M11" s="754"/>
      <c r="N11" s="755"/>
    </row>
    <row r="12" ht="18" customHeight="1" x14ac:dyDescent="0.2">
      <c r="B12" s="748" t="s">
        <v>687</v>
      </c>
      <c r="C12" s="749" t="s">
        <v>688</v>
      </c>
      <c r="D12" s="525">
        <v>24.2674</v>
      </c>
      <c r="E12" s="750">
        <v>0.7548649628720011</v>
      </c>
      <c r="F12" s="534"/>
      <c r="G12" s="534"/>
      <c r="H12" s="751">
        <v>18.31861</v>
      </c>
      <c r="I12" s="534"/>
      <c r="J12" s="534"/>
      <c r="K12" s="752" t="s">
        <v>87</v>
      </c>
      <c r="L12" s="753" t="s">
        <v>87</v>
      </c>
      <c r="M12" s="754"/>
      <c r="N12" s="755"/>
    </row>
    <row r="13" ht="18" customHeight="1" x14ac:dyDescent="0.2">
      <c r="B13" s="748" t="s">
        <v>689</v>
      </c>
      <c r="C13" s="749" t="s">
        <v>690</v>
      </c>
      <c r="D13" s="525">
        <v>203.27</v>
      </c>
      <c r="E13" s="750">
        <v>0.05241732670831899</v>
      </c>
      <c r="F13" s="534"/>
      <c r="G13" s="534"/>
      <c r="H13" s="751">
        <v>10.65487</v>
      </c>
      <c r="I13" s="534"/>
      <c r="J13" s="534"/>
      <c r="K13" s="752" t="s">
        <v>87</v>
      </c>
      <c r="L13" s="753" t="s">
        <v>87</v>
      </c>
      <c r="M13" s="754"/>
      <c r="N13" s="755"/>
    </row>
    <row r="14" ht="18" customHeight="1" x14ac:dyDescent="0.2">
      <c r="B14" s="748" t="s">
        <v>691</v>
      </c>
      <c r="C14" s="756"/>
      <c r="D14" s="757"/>
      <c r="E14" s="757"/>
      <c r="F14" s="534"/>
      <c r="G14" s="534"/>
      <c r="H14" s="758">
        <v>72.9408350395</v>
      </c>
      <c r="I14" s="758" t="s">
        <v>113</v>
      </c>
      <c r="J14" s="750" t="s">
        <v>113</v>
      </c>
      <c r="K14" s="759" t="s">
        <v>87</v>
      </c>
      <c r="L14" s="760" t="s">
        <v>87</v>
      </c>
      <c r="M14" s="759" t="s">
        <v>113</v>
      </c>
      <c r="N14" s="761" t="s">
        <v>113</v>
      </c>
    </row>
    <row r="15" ht="18" customHeight="1" x14ac:dyDescent="0.2">
      <c r="B15" s="137" t="s">
        <v>692</v>
      </c>
      <c r="C15" s="762" t="s">
        <v>693</v>
      </c>
      <c r="D15" s="763">
        <v>92.7417</v>
      </c>
      <c r="E15" s="750">
        <v>0.43971000000000005</v>
      </c>
      <c r="F15" s="534"/>
      <c r="G15" s="534"/>
      <c r="H15" s="751">
        <v>40.779452907</v>
      </c>
      <c r="I15" s="534"/>
      <c r="J15" s="534"/>
      <c r="K15" s="752" t="s">
        <v>87</v>
      </c>
      <c r="L15" s="752" t="s">
        <v>87</v>
      </c>
      <c r="M15" s="754"/>
      <c r="N15" s="755"/>
    </row>
    <row r="16" ht="18" customHeight="1" x14ac:dyDescent="0.2">
      <c r="B16" s="137" t="s">
        <v>694</v>
      </c>
      <c r="C16" s="762" t="s">
        <v>695</v>
      </c>
      <c r="D16" s="763">
        <v>37.878</v>
      </c>
      <c r="E16" s="750">
        <v>0.41492</v>
      </c>
      <c r="F16" s="534"/>
      <c r="G16" s="534"/>
      <c r="H16" s="751">
        <v>15.71633976</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16.4450423725</v>
      </c>
      <c r="I18" s="758" t="s">
        <v>113</v>
      </c>
      <c r="J18" s="758" t="s">
        <v>113</v>
      </c>
      <c r="K18" s="759" t="s">
        <v>87</v>
      </c>
      <c r="L18" s="760" t="s">
        <v>87</v>
      </c>
      <c r="M18" s="759" t="s">
        <v>113</v>
      </c>
      <c r="N18" s="761" t="s">
        <v>113</v>
      </c>
    </row>
    <row r="19" ht="18" customHeight="1" x14ac:dyDescent="0.2">
      <c r="B19" s="765" t="s">
        <v>698</v>
      </c>
      <c r="C19" s="762" t="s">
        <v>699</v>
      </c>
      <c r="D19" s="763">
        <v>0.002451</v>
      </c>
      <c r="E19" s="750">
        <v>0.4397099959200326</v>
      </c>
      <c r="F19" s="750" t="s">
        <v>87</v>
      </c>
      <c r="G19" s="750" t="s">
        <v>87</v>
      </c>
      <c r="H19" s="751">
        <v>0.0010777292</v>
      </c>
      <c r="I19" s="751" t="s">
        <v>87</v>
      </c>
      <c r="J19" s="751" t="s">
        <v>87</v>
      </c>
      <c r="K19" s="752" t="s">
        <v>87</v>
      </c>
      <c r="L19" s="752" t="s">
        <v>87</v>
      </c>
      <c r="M19" s="752" t="s">
        <v>87</v>
      </c>
      <c r="N19" s="766" t="s">
        <v>87</v>
      </c>
    </row>
    <row r="20" ht="18" customHeight="1" x14ac:dyDescent="0.2">
      <c r="B20" s="765" t="s">
        <v>700</v>
      </c>
      <c r="C20" s="762" t="s">
        <v>693</v>
      </c>
      <c r="D20" s="763">
        <v>37.39975</v>
      </c>
      <c r="E20" s="750">
        <v>0.43970995454515077</v>
      </c>
      <c r="F20" s="750" t="s">
        <v>191</v>
      </c>
      <c r="G20" s="750" t="s">
        <v>191</v>
      </c>
      <c r="H20" s="751">
        <v>16.4450423725</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3.33749</v>
      </c>
      <c r="I21" s="771" t="s">
        <v>113</v>
      </c>
      <c r="J21" s="771">
        <v>0.1094</v>
      </c>
      <c r="K21" s="772" t="s">
        <v>87</v>
      </c>
      <c r="L21" s="773" t="s">
        <v>87</v>
      </c>
      <c r="M21" s="773" t="s">
        <v>113</v>
      </c>
      <c r="N21" s="774" t="s">
        <v>87</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3.33749</v>
      </c>
      <c r="I42" s="750" t="s">
        <v>191</v>
      </c>
      <c r="J42" s="750">
        <v>0.1094</v>
      </c>
      <c r="K42" s="759" t="s">
        <v>87</v>
      </c>
      <c r="L42" s="760" t="s">
        <v>87</v>
      </c>
      <c r="M42" s="760" t="s">
        <v>191</v>
      </c>
      <c r="N42" s="785" t="s">
        <v>87</v>
      </c>
    </row>
    <row r="43" ht="18" customHeight="1" x14ac:dyDescent="0.2">
      <c r="B43" s="793" t="s">
        <v>737</v>
      </c>
      <c r="C43" s="792"/>
      <c r="D43" s="534"/>
      <c r="E43" s="534"/>
      <c r="F43" s="534"/>
      <c r="G43" s="534"/>
      <c r="H43" s="750">
        <v>3.33749</v>
      </c>
      <c r="I43" s="750" t="s">
        <v>191</v>
      </c>
      <c r="J43" s="750">
        <v>0.1094</v>
      </c>
      <c r="K43" s="759" t="s">
        <v>87</v>
      </c>
      <c r="L43" s="760" t="s">
        <v>87</v>
      </c>
      <c r="M43" s="760" t="s">
        <v>191</v>
      </c>
      <c r="N43" s="785" t="s">
        <v>87</v>
      </c>
    </row>
    <row r="44" ht="18" customHeight="1" x14ac:dyDescent="0.2">
      <c r="B44" s="794" t="s">
        <v>738</v>
      </c>
      <c r="C44" s="795" t="s">
        <v>739</v>
      </c>
      <c r="D44" s="796">
        <v>55.402</v>
      </c>
      <c r="E44" s="797">
        <v>0.06024132702790513</v>
      </c>
      <c r="F44" s="797" t="s">
        <v>191</v>
      </c>
      <c r="G44" s="797">
        <v>0.001974657954586477</v>
      </c>
      <c r="H44" s="796">
        <v>3.33749</v>
      </c>
      <c r="I44" s="796" t="s">
        <v>191</v>
      </c>
      <c r="J44" s="796">
        <v>0.1094</v>
      </c>
      <c r="K44" s="798" t="s">
        <v>87</v>
      </c>
      <c r="L44" s="799" t="s">
        <v>87</v>
      </c>
      <c r="M44" s="799" t="s">
        <v>191</v>
      </c>
      <c r="N44" s="800" t="s">
        <v>87</v>
      </c>
    </row>
    <row r="45" ht="18" customHeight="1" x14ac:dyDescent="0.2" s="1" customFormat="1">
      <c r="B45" s="198" t="s">
        <v>740</v>
      </c>
      <c r="C45" s="519"/>
      <c r="D45" s="742"/>
      <c r="E45" s="742"/>
      <c r="F45" s="742"/>
      <c r="G45" s="520"/>
      <c r="H45" s="745">
        <v>0.0548</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0.274</v>
      </c>
      <c r="E56" s="777">
        <v>0.19999999999999998</v>
      </c>
      <c r="F56" s="534"/>
      <c r="G56" s="788"/>
      <c r="H56" s="778">
        <v>0.0548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103.66244410782608</v>
      </c>
      <c r="I59" s="745">
        <v>0.022028870988</v>
      </c>
      <c r="J59" s="745">
        <v>0.000505061952</v>
      </c>
      <c r="K59" s="746" t="s">
        <v>87</v>
      </c>
      <c r="L59" s="801" t="s">
        <v>87</v>
      </c>
      <c r="M59" s="801" t="s">
        <v>113</v>
      </c>
      <c r="N59" s="747" t="s">
        <v>113</v>
      </c>
    </row>
    <row r="60" ht="18" customHeight="1" x14ac:dyDescent="0.2" s="1" customFormat="1">
      <c r="B60" s="748" t="s">
        <v>765</v>
      </c>
      <c r="C60" s="802" t="s">
        <v>766</v>
      </c>
      <c r="D60" s="812">
        <v>53.03020801</v>
      </c>
      <c r="E60" s="750">
        <v>0.6162808759213841</v>
      </c>
      <c r="F60" s="750" t="s">
        <v>87</v>
      </c>
      <c r="G60" s="750" t="s">
        <v>87</v>
      </c>
      <c r="H60" s="813">
        <v>32.681503042696</v>
      </c>
      <c r="I60" s="813" t="s">
        <v>87</v>
      </c>
      <c r="J60" s="813" t="s">
        <v>87</v>
      </c>
      <c r="K60" s="814" t="s">
        <v>87</v>
      </c>
      <c r="L60" s="815" t="s">
        <v>87</v>
      </c>
      <c r="M60" s="815" t="s">
        <v>87</v>
      </c>
      <c r="N60" s="816" t="s">
        <v>87</v>
      </c>
    </row>
    <row r="61" ht="18" customHeight="1" x14ac:dyDescent="0.2" s="1" customFormat="1">
      <c r="B61" s="748" t="s">
        <v>767</v>
      </c>
      <c r="C61" s="802" t="s">
        <v>768</v>
      </c>
      <c r="D61" s="812">
        <v>21.04443968</v>
      </c>
      <c r="E61" s="750">
        <v>2.9099788649981297</v>
      </c>
      <c r="F61" s="750">
        <v>0.00012099889751020446</v>
      </c>
      <c r="G61" s="750">
        <v>0.000023999781399739315</v>
      </c>
      <c r="H61" s="813">
        <v>61.238874694528</v>
      </c>
      <c r="I61" s="813">
        <v>0.002546354</v>
      </c>
      <c r="J61" s="813">
        <v>0.000505061952</v>
      </c>
      <c r="K61" s="814" t="s">
        <v>87</v>
      </c>
      <c r="L61" s="815" t="s">
        <v>87</v>
      </c>
      <c r="M61" s="815" t="s">
        <v>87</v>
      </c>
      <c r="N61" s="816" t="s">
        <v>87</v>
      </c>
    </row>
    <row r="62" ht="18" customHeight="1" x14ac:dyDescent="0.2" s="1" customFormat="1">
      <c r="B62" s="748" t="s">
        <v>769</v>
      </c>
      <c r="C62" s="533"/>
      <c r="D62" s="534"/>
      <c r="E62" s="757"/>
      <c r="F62" s="757"/>
      <c r="G62" s="757"/>
      <c r="H62" s="750">
        <v>9.74206637060207</v>
      </c>
      <c r="I62" s="750">
        <v>0.019482516988</v>
      </c>
      <c r="J62" s="750" t="s">
        <v>113</v>
      </c>
      <c r="K62" s="759" t="s">
        <v>87</v>
      </c>
      <c r="L62" s="760" t="s">
        <v>87</v>
      </c>
      <c r="M62" s="760" t="s">
        <v>113</v>
      </c>
      <c r="N62" s="785" t="s">
        <v>113</v>
      </c>
    </row>
    <row r="63" ht="18" customHeight="1" x14ac:dyDescent="0.2" s="1" customFormat="1">
      <c r="B63" s="817" t="s">
        <v>770</v>
      </c>
      <c r="C63" s="802" t="s">
        <v>699</v>
      </c>
      <c r="D63" s="812">
        <v>0.420319</v>
      </c>
      <c r="E63" s="750">
        <v>0.7395292718149786</v>
      </c>
      <c r="F63" s="750"/>
      <c r="G63" s="750"/>
      <c r="H63" s="813">
        <v>0.310838204</v>
      </c>
      <c r="I63" s="813"/>
      <c r="J63" s="813"/>
      <c r="K63" s="814"/>
      <c r="L63" s="815"/>
      <c r="M63" s="815"/>
      <c r="N63" s="816"/>
    </row>
    <row r="64" ht="18" customHeight="1" x14ac:dyDescent="0.2" s="1" customFormat="1">
      <c r="B64" s="817" t="s">
        <v>771</v>
      </c>
      <c r="C64" s="802" t="s">
        <v>772</v>
      </c>
      <c r="D64" s="812">
        <v>4427.84477</v>
      </c>
      <c r="E64" s="750">
        <v>1.0517466717786495e-7</v>
      </c>
      <c r="F64" s="750">
        <v>0.0000044</v>
      </c>
      <c r="G64" s="750" t="s">
        <v>87</v>
      </c>
      <c r="H64" s="813">
        <v>0.0004656971</v>
      </c>
      <c r="I64" s="813">
        <v>0.019482516988</v>
      </c>
      <c r="J64" s="813" t="s">
        <v>87</v>
      </c>
      <c r="K64" s="814" t="s">
        <v>87</v>
      </c>
      <c r="L64" s="815" t="s">
        <v>87</v>
      </c>
      <c r="M64" s="815" t="s">
        <v>87</v>
      </c>
      <c r="N64" s="816" t="s">
        <v>87</v>
      </c>
    </row>
    <row r="65" ht="18" customHeight="1" x14ac:dyDescent="0.2" s="1" customFormat="1">
      <c r="B65" s="818" t="s">
        <v>773</v>
      </c>
      <c r="C65" s="819" t="s">
        <v>699</v>
      </c>
      <c r="D65" s="820">
        <v>0.299405</v>
      </c>
      <c r="E65" s="821">
        <v>0.0004</v>
      </c>
      <c r="F65" s="821"/>
      <c r="G65" s="821"/>
      <c r="H65" s="822">
        <v>0.000119762</v>
      </c>
      <c r="I65" s="822"/>
      <c r="J65" s="822"/>
      <c r="K65" s="823"/>
      <c r="L65" s="824"/>
      <c r="M65" s="824"/>
      <c r="N65" s="825"/>
    </row>
    <row r="66" ht="18" customHeight="1" x14ac:dyDescent="0.2" s="1" customFormat="1">
      <c r="B66" s="817" t="s">
        <v>774</v>
      </c>
      <c r="C66" s="533"/>
      <c r="D66" s="534"/>
      <c r="E66" s="757"/>
      <c r="F66" s="757"/>
      <c r="G66" s="757"/>
      <c r="H66" s="750">
        <v>9.43064270750207</v>
      </c>
      <c r="I66" s="750" t="s">
        <v>191</v>
      </c>
      <c r="J66" s="750" t="s">
        <v>191</v>
      </c>
      <c r="K66" s="759" t="s">
        <v>87</v>
      </c>
      <c r="L66" s="760" t="s">
        <v>87</v>
      </c>
      <c r="M66" s="760" t="s">
        <v>191</v>
      </c>
      <c r="N66" s="785" t="s">
        <v>191</v>
      </c>
    </row>
    <row r="67" ht="18" customHeight="1" x14ac:dyDescent="0.25" s="1" customFormat="1">
      <c r="B67" s="826" t="s">
        <v>775</v>
      </c>
      <c r="C67" s="802" t="s">
        <v>775</v>
      </c>
      <c r="D67" s="812">
        <v>39.5361559660664</v>
      </c>
      <c r="E67" s="750">
        <v>0.2385321100917429</v>
      </c>
      <c r="F67" s="750" t="s">
        <v>191</v>
      </c>
      <c r="G67" s="750" t="s">
        <v>191</v>
      </c>
      <c r="H67" s="813">
        <v>9.43064270750207</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0.307494525</v>
      </c>
      <c r="I74" s="771">
        <v>0.0759253495</v>
      </c>
      <c r="J74" s="771">
        <v>0.071604233355</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0.05723</v>
      </c>
      <c r="K75" s="835"/>
      <c r="L75" s="836"/>
      <c r="M75" s="836"/>
      <c r="N75" s="747" t="s">
        <v>87</v>
      </c>
    </row>
    <row r="76" ht="18" customHeight="1" x14ac:dyDescent="0.2" s="1" customFormat="1">
      <c r="B76" s="817" t="s">
        <v>785</v>
      </c>
      <c r="C76" s="802" t="s">
        <v>786</v>
      </c>
      <c r="D76" s="812">
        <v>0.03842</v>
      </c>
      <c r="E76" s="757"/>
      <c r="F76" s="757"/>
      <c r="G76" s="750">
        <v>1</v>
      </c>
      <c r="H76" s="757"/>
      <c r="I76" s="757"/>
      <c r="J76" s="813">
        <v>0.03842</v>
      </c>
      <c r="K76" s="832"/>
      <c r="L76" s="790"/>
      <c r="M76" s="790"/>
      <c r="N76" s="816" t="s">
        <v>87</v>
      </c>
    </row>
    <row r="77" ht="18" customHeight="1" x14ac:dyDescent="0.2" s="1" customFormat="1">
      <c r="B77" s="817" t="s">
        <v>787</v>
      </c>
      <c r="C77" s="533"/>
      <c r="D77" s="534"/>
      <c r="E77" s="757"/>
      <c r="F77" s="757"/>
      <c r="G77" s="757"/>
      <c r="H77" s="757"/>
      <c r="I77" s="757"/>
      <c r="J77" s="750">
        <v>0.01881</v>
      </c>
      <c r="K77" s="832"/>
      <c r="L77" s="790"/>
      <c r="M77" s="790"/>
      <c r="N77" s="785" t="s">
        <v>87</v>
      </c>
    </row>
    <row r="78" ht="18" customHeight="1" x14ac:dyDescent="0.2" s="1" customFormat="1">
      <c r="B78" s="837" t="s">
        <v>788</v>
      </c>
      <c r="C78" s="802" t="s">
        <v>789</v>
      </c>
      <c r="D78" s="812">
        <v>0.396</v>
      </c>
      <c r="E78" s="757"/>
      <c r="F78" s="757"/>
      <c r="G78" s="750">
        <v>0.0475</v>
      </c>
      <c r="H78" s="757"/>
      <c r="I78" s="757"/>
      <c r="J78" s="813">
        <v>0.01881</v>
      </c>
      <c r="K78" s="832"/>
      <c r="L78" s="790"/>
      <c r="M78" s="790"/>
      <c r="N78" s="816" t="s">
        <v>87</v>
      </c>
    </row>
    <row r="79" ht="18" customHeight="1" x14ac:dyDescent="0.2" s="1" customFormat="1">
      <c r="B79" s="748" t="s">
        <v>790</v>
      </c>
      <c r="C79" s="533"/>
      <c r="D79" s="534"/>
      <c r="E79" s="534"/>
      <c r="F79" s="534"/>
      <c r="G79" s="534"/>
      <c r="H79" s="750">
        <v>0.307494525</v>
      </c>
      <c r="I79" s="750">
        <v>0.0759253495</v>
      </c>
      <c r="J79" s="750">
        <v>0.014374233355</v>
      </c>
      <c r="K79" s="759" t="s">
        <v>113</v>
      </c>
      <c r="L79" s="760" t="s">
        <v>113</v>
      </c>
      <c r="M79" s="760" t="s">
        <v>87</v>
      </c>
      <c r="N79" s="785" t="s">
        <v>87</v>
      </c>
    </row>
    <row r="80" ht="18" customHeight="1" x14ac:dyDescent="0.2" s="1" customFormat="1">
      <c r="B80" s="838" t="s">
        <v>791</v>
      </c>
      <c r="C80" s="839" t="s">
        <v>792</v>
      </c>
      <c r="D80" s="840">
        <v>8.87769</v>
      </c>
      <c r="E80" s="841" t="s">
        <v>191</v>
      </c>
      <c r="F80" s="841">
        <v>0.005900000000000001</v>
      </c>
      <c r="G80" s="841">
        <v>0.000029500000000000002</v>
      </c>
      <c r="H80" s="842" t="s">
        <v>191</v>
      </c>
      <c r="I80" s="842">
        <v>0.052378371</v>
      </c>
      <c r="J80" s="842">
        <v>0.000261891855</v>
      </c>
      <c r="K80" s="843" t="s">
        <v>191</v>
      </c>
      <c r="L80" s="844" t="s">
        <v>191</v>
      </c>
      <c r="M80" s="844" t="s">
        <v>87</v>
      </c>
      <c r="N80" s="845" t="s">
        <v>87</v>
      </c>
    </row>
    <row r="81" ht="18" customHeight="1" x14ac:dyDescent="0.2" s="1" customFormat="1">
      <c r="B81" s="838" t="s">
        <v>793</v>
      </c>
      <c r="C81" s="839" t="s">
        <v>792</v>
      </c>
      <c r="D81" s="840">
        <v>5.548</v>
      </c>
      <c r="E81" s="841" t="s">
        <v>191</v>
      </c>
      <c r="F81" s="841">
        <v>0.003187</v>
      </c>
      <c r="G81" s="841">
        <v>0.000064</v>
      </c>
      <c r="H81" s="842" t="s">
        <v>191</v>
      </c>
      <c r="I81" s="842">
        <v>0.017681476</v>
      </c>
      <c r="J81" s="842">
        <v>0.000355072</v>
      </c>
      <c r="K81" s="843" t="s">
        <v>191</v>
      </c>
      <c r="L81" s="844" t="s">
        <v>191</v>
      </c>
      <c r="M81" s="844" t="s">
        <v>87</v>
      </c>
      <c r="N81" s="845" t="s">
        <v>87</v>
      </c>
    </row>
    <row r="82" ht="18" customHeight="1" x14ac:dyDescent="0.2" s="1" customFormat="1">
      <c r="B82" s="838" t="s">
        <v>794</v>
      </c>
      <c r="C82" s="839" t="s">
        <v>792</v>
      </c>
      <c r="D82" s="840">
        <v>7.1097</v>
      </c>
      <c r="E82" s="841">
        <v>0.043250000000000004</v>
      </c>
      <c r="F82" s="841">
        <v>0.0008249999999999999</v>
      </c>
      <c r="G82" s="841">
        <v>0.001935</v>
      </c>
      <c r="H82" s="842">
        <v>0.307494525</v>
      </c>
      <c r="I82" s="842">
        <v>0.0058655025</v>
      </c>
      <c r="J82" s="842">
        <v>0.0137572695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115.15766086</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25.899923484182988</v>
      </c>
      <c r="E10" s="868" t="s">
        <v>87</v>
      </c>
      <c r="F10" s="868" t="s">
        <v>87</v>
      </c>
      <c r="G10" s="868">
        <v>36.302791762058916</v>
      </c>
      <c r="H10" s="868" t="s">
        <v>87</v>
      </c>
      <c r="I10" s="868">
        <v>81.14329348933437</v>
      </c>
      <c r="J10" s="868" t="s">
        <v>87</v>
      </c>
      <c r="K10" s="868">
        <v>16.62989456297386</v>
      </c>
      <c r="L10" s="868" t="s">
        <v>87</v>
      </c>
      <c r="M10" s="868">
        <v>4.28932</v>
      </c>
      <c r="N10" s="868" t="s">
        <v>87</v>
      </c>
      <c r="O10" s="868">
        <v>0.77572324</v>
      </c>
      <c r="P10" s="868" t="s">
        <v>87</v>
      </c>
      <c r="Q10" s="868" t="s">
        <v>87</v>
      </c>
      <c r="R10" s="868" t="s">
        <v>87</v>
      </c>
      <c r="S10" s="868" t="s">
        <v>87</v>
      </c>
      <c r="T10" s="868" t="s">
        <v>87</v>
      </c>
      <c r="U10" s="868" t="s">
        <v>87</v>
      </c>
      <c r="V10" s="869">
        <v>0.0000528201999</v>
      </c>
      <c r="W10" s="488"/>
      <c r="X10" s="870">
        <v>0.0009602</v>
      </c>
      <c r="Y10" s="868" t="s">
        <v>87</v>
      </c>
      <c r="Z10" s="868" t="s">
        <v>87</v>
      </c>
      <c r="AA10" s="868" t="s">
        <v>87</v>
      </c>
      <c r="AB10" s="868" t="s">
        <v>87</v>
      </c>
      <c r="AC10" s="868" t="s">
        <v>87</v>
      </c>
      <c r="AD10" s="868" t="s">
        <v>87</v>
      </c>
      <c r="AE10" s="868" t="s">
        <v>87</v>
      </c>
      <c r="AF10" s="868" t="s">
        <v>87</v>
      </c>
      <c r="AG10" s="868" t="s">
        <v>87</v>
      </c>
      <c r="AH10" s="192"/>
      <c r="AI10" s="871" t="s">
        <v>87</v>
      </c>
      <c r="AJ10" s="872">
        <v>0.5716984125175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25.899923484182988</v>
      </c>
      <c r="E26" s="890" t="s">
        <v>87</v>
      </c>
      <c r="F26" s="890" t="s">
        <v>87</v>
      </c>
      <c r="G26" s="890">
        <v>36.302791762058916</v>
      </c>
      <c r="H26" s="890" t="s">
        <v>87</v>
      </c>
      <c r="I26" s="890">
        <v>81.14329348933437</v>
      </c>
      <c r="J26" s="890" t="s">
        <v>87</v>
      </c>
      <c r="K26" s="890">
        <v>16.62989456297386</v>
      </c>
      <c r="L26" s="890" t="s">
        <v>87</v>
      </c>
      <c r="M26" s="890">
        <v>4.28932</v>
      </c>
      <c r="N26" s="890" t="s">
        <v>87</v>
      </c>
      <c r="O26" s="890">
        <v>0.77572324</v>
      </c>
      <c r="P26" s="890" t="s">
        <v>87</v>
      </c>
      <c r="Q26" s="890" t="s">
        <v>87</v>
      </c>
      <c r="R26" s="890" t="s">
        <v>87</v>
      </c>
      <c r="S26" s="890" t="s">
        <v>87</v>
      </c>
      <c r="T26" s="890" t="s">
        <v>87</v>
      </c>
      <c r="U26" s="890" t="s">
        <v>87</v>
      </c>
      <c r="V26" s="890">
        <v>0.0000528201999</v>
      </c>
      <c r="W26" s="132"/>
      <c r="X26" s="891">
        <v>0.0009602</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25.899923484182988</v>
      </c>
      <c r="E27" s="868" t="s">
        <v>87</v>
      </c>
      <c r="F27" s="868" t="s">
        <v>87</v>
      </c>
      <c r="G27" s="868">
        <v>36.302791762058916</v>
      </c>
      <c r="H27" s="868" t="s">
        <v>87</v>
      </c>
      <c r="I27" s="868">
        <v>74.76486664733437</v>
      </c>
      <c r="J27" s="868" t="s">
        <v>87</v>
      </c>
      <c r="K27" s="868">
        <v>16.62989456297386</v>
      </c>
      <c r="L27" s="868" t="s">
        <v>87</v>
      </c>
      <c r="M27" s="868" t="s">
        <v>87</v>
      </c>
      <c r="N27" s="868"/>
      <c r="O27" s="868" t="s">
        <v>87</v>
      </c>
      <c r="P27" s="868"/>
      <c r="Q27" s="868" t="s">
        <v>87</v>
      </c>
      <c r="R27" s="868" t="s">
        <v>87</v>
      </c>
      <c r="S27" s="868" t="s">
        <v>87</v>
      </c>
      <c r="T27" s="868" t="s">
        <v>87</v>
      </c>
      <c r="U27" s="868"/>
      <c r="V27" s="868">
        <v>0.0000528201999</v>
      </c>
      <c r="W27" s="49"/>
      <c r="X27" s="870">
        <v>0.0009602</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t="s">
        <v>87</v>
      </c>
      <c r="J28" s="868"/>
      <c r="K28" s="868" t="s">
        <v>87</v>
      </c>
      <c r="L28" s="868"/>
      <c r="M28" s="868">
        <v>4.28932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6.378426842</v>
      </c>
      <c r="J30" s="868"/>
      <c r="K30" s="868" t="s">
        <v>87</v>
      </c>
      <c r="L30" s="868"/>
      <c r="M30" s="868" t="s">
        <v>87</v>
      </c>
      <c r="N30" s="868" t="s">
        <v>87</v>
      </c>
      <c r="O30" s="868">
        <v>0.77572324</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0.5716984125175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0.5586984125175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0.013</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17.534248198791882</v>
      </c>
      <c r="E39" s="890" t="s">
        <v>87</v>
      </c>
      <c r="F39" s="890" t="s">
        <v>87</v>
      </c>
      <c r="G39" s="890">
        <v>115.07984988572677</v>
      </c>
      <c r="H39" s="890" t="s">
        <v>87</v>
      </c>
      <c r="I39" s="890">
        <v>105.48628153613468</v>
      </c>
      <c r="J39" s="890" t="s">
        <v>87</v>
      </c>
      <c r="K39" s="890">
        <v>79.82349390227454</v>
      </c>
      <c r="L39" s="890" t="s">
        <v>87</v>
      </c>
      <c r="M39" s="890">
        <v>0.59192616</v>
      </c>
      <c r="N39" s="890" t="s">
        <v>87</v>
      </c>
      <c r="O39" s="890">
        <v>2.598672854</v>
      </c>
      <c r="P39" s="890" t="s">
        <v>87</v>
      </c>
      <c r="Q39" s="890" t="s">
        <v>87</v>
      </c>
      <c r="R39" s="890" t="s">
        <v>87</v>
      </c>
      <c r="S39" s="890" t="s">
        <v>87</v>
      </c>
      <c r="T39" s="890" t="s">
        <v>87</v>
      </c>
      <c r="U39" s="890" t="s">
        <v>87</v>
      </c>
      <c r="V39" s="890">
        <v>0.0000528201999</v>
      </c>
      <c r="W39" s="902"/>
      <c r="X39" s="890">
        <v>0.006366126000000001</v>
      </c>
      <c r="Y39" s="890" t="s">
        <v>87</v>
      </c>
      <c r="Z39" s="890" t="s">
        <v>87</v>
      </c>
      <c r="AA39" s="890" t="s">
        <v>87</v>
      </c>
      <c r="AB39" s="890" t="s">
        <v>87</v>
      </c>
      <c r="AC39" s="890" t="s">
        <v>87</v>
      </c>
      <c r="AD39" s="890" t="s">
        <v>87</v>
      </c>
      <c r="AE39" s="890" t="s">
        <v>87</v>
      </c>
      <c r="AF39" s="890" t="s">
        <v>87</v>
      </c>
      <c r="AG39" s="890" t="s">
        <v>87</v>
      </c>
      <c r="AH39" s="902"/>
      <c r="AI39" s="893" t="s">
        <v>87</v>
      </c>
      <c r="AJ39" s="893">
        <v>13.43491269416125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17.534248198791882</v>
      </c>
      <c r="E43" s="868" t="s">
        <v>87</v>
      </c>
      <c r="F43" s="868" t="s">
        <v>87</v>
      </c>
      <c r="G43" s="868">
        <v>115.07984988572677</v>
      </c>
      <c r="H43" s="868" t="s">
        <v>87</v>
      </c>
      <c r="I43" s="868">
        <v>105.48628153613468</v>
      </c>
      <c r="J43" s="868" t="s">
        <v>87</v>
      </c>
      <c r="K43" s="868">
        <v>79.82349390227454</v>
      </c>
      <c r="L43" s="868" t="s">
        <v>87</v>
      </c>
      <c r="M43" s="868">
        <v>0.59192616</v>
      </c>
      <c r="N43" s="868" t="s">
        <v>87</v>
      </c>
      <c r="O43" s="868">
        <v>2.598672854</v>
      </c>
      <c r="P43" s="868" t="s">
        <v>87</v>
      </c>
      <c r="Q43" s="868" t="s">
        <v>87</v>
      </c>
      <c r="R43" s="868" t="s">
        <v>87</v>
      </c>
      <c r="S43" s="868" t="s">
        <v>87</v>
      </c>
      <c r="T43" s="868" t="s">
        <v>87</v>
      </c>
      <c r="U43" s="868" t="s">
        <v>87</v>
      </c>
      <c r="V43" s="868">
        <v>0.0000528201999</v>
      </c>
      <c r="W43" s="904"/>
      <c r="X43" s="868">
        <v>0.006366126000000001</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13.43491269416125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0.07068791499999999</v>
      </c>
      <c r="K12" s="173">
        <v>23.03076272237999</v>
      </c>
      <c r="L12" s="173">
        <v>2.798472846803</v>
      </c>
      <c r="M12" s="973">
        <v>-17.5426454668</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0.133639075</v>
      </c>
      <c r="K15" s="173">
        <v>33.00000834450592</v>
      </c>
      <c r="L15" s="173">
        <v>3.169144342553</v>
      </c>
      <c r="M15" s="973">
        <v>-21.14970886423</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2.05401612</v>
      </c>
      <c r="K17" s="173">
        <v>73.93114144932936</v>
      </c>
      <c r="L17" s="173">
        <v>5.158135920005</v>
      </c>
      <c r="M17" s="973">
        <v>-44.51083544329</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0.06572321</v>
      </c>
      <c r="K19" s="173">
        <v>16.46100554358886</v>
      </c>
      <c r="L19" s="173">
        <v>0.103165809385</v>
      </c>
      <c r="M19" s="973">
        <v>-2.0960071451699998</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0.1</v>
      </c>
      <c r="K21" s="173">
        <v>4.18932</v>
      </c>
      <c r="L21" s="173" t="s">
        <v>87</v>
      </c>
      <c r="M21" s="973">
        <v>-3.8025</v>
      </c>
    </row>
    <row r="22" ht="18" customHeight="1" x14ac:dyDescent="0.2">
      <c r="B22" s="972" t="s">
        <v>828</v>
      </c>
      <c r="C22" s="533"/>
      <c r="D22" s="192"/>
      <c r="E22" s="192"/>
      <c r="F22" s="192"/>
      <c r="G22" s="192"/>
      <c r="H22" s="192"/>
      <c r="I22" s="192"/>
      <c r="J22" s="173" t="s">
        <v>87</v>
      </c>
      <c r="K22" s="173">
        <v>0.77572324</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0.000195</v>
      </c>
      <c r="K27" s="173">
        <v>0.0425432143</v>
      </c>
      <c r="L27" s="173">
        <v>0.0100819856</v>
      </c>
      <c r="M27" s="973">
        <v>-0.077587455</v>
      </c>
    </row>
    <row r="28" ht="18" customHeight="1" x14ac:dyDescent="0.2">
      <c r="B28" s="972" t="s">
        <v>890</v>
      </c>
      <c r="C28" s="533"/>
      <c r="D28" s="192"/>
      <c r="E28" s="192"/>
      <c r="F28" s="192"/>
      <c r="G28" s="192"/>
      <c r="H28" s="192"/>
      <c r="I28" s="192"/>
      <c r="J28" s="173">
        <v>0.000005</v>
      </c>
      <c r="K28" s="173">
        <v>0.0009552</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0.07068791499999999</v>
      </c>
      <c r="K39" s="173">
        <v>23.03076272237999</v>
      </c>
      <c r="L39" s="173">
        <v>2.798472846803</v>
      </c>
      <c r="M39" s="973">
        <v>-17.5426454668</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0.133639075</v>
      </c>
      <c r="K42" s="173">
        <v>33.00000834450592</v>
      </c>
      <c r="L42" s="173">
        <v>3.169144342553</v>
      </c>
      <c r="M42" s="973">
        <v>-21.14970886423</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2.05401612</v>
      </c>
      <c r="K44" s="173">
        <v>67.55271460732936</v>
      </c>
      <c r="L44" s="173">
        <v>5.158135920005</v>
      </c>
      <c r="M44" s="973">
        <v>-44.51083544329</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0.06572321</v>
      </c>
      <c r="K46" s="173">
        <v>16.46100554358886</v>
      </c>
      <c r="L46" s="173">
        <v>0.103165809385</v>
      </c>
      <c r="M46" s="973">
        <v>-2.0960071451699998</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0.000195</v>
      </c>
      <c r="K54" s="173">
        <v>0.0425432143</v>
      </c>
      <c r="L54" s="173">
        <v>0.0100819856</v>
      </c>
      <c r="M54" s="973">
        <v>-0.077587455</v>
      </c>
    </row>
    <row r="55" ht="18" customHeight="1" x14ac:dyDescent="0.2">
      <c r="B55" s="974" t="s">
        <v>890</v>
      </c>
      <c r="C55" s="533"/>
      <c r="D55" s="192"/>
      <c r="E55" s="192"/>
      <c r="F55" s="192"/>
      <c r="G55" s="192"/>
      <c r="H55" s="192"/>
      <c r="I55" s="192"/>
      <c r="J55" s="173">
        <v>0.000005</v>
      </c>
      <c r="K55" s="173">
        <v>0.0009552</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1.702855</v>
      </c>
      <c r="E66" s="976">
        <v>20.9849598446</v>
      </c>
      <c r="F66" s="976">
        <v>0.24219176701</v>
      </c>
      <c r="G66" s="173">
        <v>0.5</v>
      </c>
      <c r="H66" s="173">
        <v>10.31092605195897</v>
      </c>
      <c r="I66" s="173">
        <v>99.99999987324094</v>
      </c>
      <c r="J66" s="976">
        <v>0.008514275</v>
      </c>
      <c r="K66" s="976">
        <v>2.16374369160999</v>
      </c>
      <c r="L66" s="976">
        <v>0.028375093903</v>
      </c>
      <c r="M66" s="977">
        <v>-0.2138166728</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12.207187</v>
      </c>
      <c r="E69" s="976">
        <v>113.6153478918</v>
      </c>
      <c r="F69" s="976">
        <v>1.7941191086</v>
      </c>
      <c r="G69" s="173">
        <v>0.5707298085955429</v>
      </c>
      <c r="H69" s="173">
        <v>10.697804183551085</v>
      </c>
      <c r="I69" s="173">
        <v>100.0000000027869</v>
      </c>
      <c r="J69" s="976">
        <v>0.069670055</v>
      </c>
      <c r="K69" s="976">
        <v>12.1543474399251</v>
      </c>
      <c r="L69" s="976">
        <v>0.18155176025</v>
      </c>
      <c r="M69" s="977">
        <v>-1.6125673484</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40.570824</v>
      </c>
      <c r="E71" s="976">
        <v>227.318419503</v>
      </c>
      <c r="F71" s="976">
        <v>2.8685479303</v>
      </c>
      <c r="G71" s="173">
        <v>0.5172164114783568</v>
      </c>
      <c r="H71" s="173">
        <v>9.014592726803762</v>
      </c>
      <c r="I71" s="173">
        <v>100.00000001045825</v>
      </c>
      <c r="J71" s="976">
        <v>0.20983896</v>
      </c>
      <c r="K71" s="976">
        <v>20.4918297112027</v>
      </c>
      <c r="L71" s="976">
        <v>0.0148201406</v>
      </c>
      <c r="M71" s="977">
        <v>-2.85372779</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10.765226</v>
      </c>
      <c r="E73" s="976">
        <v>95.3438531674</v>
      </c>
      <c r="F73" s="976">
        <v>0.6837536452</v>
      </c>
      <c r="G73" s="173">
        <v>0.5947863054616782</v>
      </c>
      <c r="H73" s="173">
        <v>10.823942200493429</v>
      </c>
      <c r="I73" s="173">
        <v>99.99999998537484</v>
      </c>
      <c r="J73" s="976">
        <v>0.06403009</v>
      </c>
      <c r="K73" s="976">
        <v>10.3199635585627</v>
      </c>
      <c r="L73" s="976">
        <v>0.0486838531</v>
      </c>
      <c r="M73" s="977">
        <v>-0.635069792</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0.039</v>
      </c>
      <c r="E81" s="976">
        <v>1.3626947438</v>
      </c>
      <c r="F81" s="976">
        <v>0.0876694402</v>
      </c>
      <c r="G81" s="173">
        <v>0.5</v>
      </c>
      <c r="H81" s="173">
        <v>3.1219915167034635</v>
      </c>
      <c r="I81" s="173">
        <v>100.00000045625931</v>
      </c>
      <c r="J81" s="976">
        <v>0.000195</v>
      </c>
      <c r="K81" s="976">
        <v>0.0425432143</v>
      </c>
      <c r="L81" s="976">
        <v>0.0100819856</v>
      </c>
      <c r="M81" s="977">
        <v>-0.077587455</v>
      </c>
    </row>
    <row r="82" ht="18" customHeight="1" x14ac:dyDescent="0.2">
      <c r="B82" s="975" t="s">
        <v>890</v>
      </c>
      <c r="C82" s="533"/>
      <c r="D82" s="976">
        <v>0.001</v>
      </c>
      <c r="E82" s="976">
        <v>0.1846595625</v>
      </c>
      <c r="F82" s="976" t="s">
        <v>87</v>
      </c>
      <c r="G82" s="173">
        <v>0.5</v>
      </c>
      <c r="H82" s="173">
        <v>0.5172762174176602</v>
      </c>
      <c r="I82" s="173" t="s">
        <v>87</v>
      </c>
      <c r="J82" s="976">
        <v>0.000005</v>
      </c>
      <c r="K82" s="976">
        <v>0.0009552</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4.7052130048</v>
      </c>
      <c r="F92" s="976">
        <v>0.881407296</v>
      </c>
      <c r="G92" s="173" t="s">
        <v>87</v>
      </c>
      <c r="H92" s="173">
        <v>0.911444968724065</v>
      </c>
      <c r="I92" s="173">
        <v>100</v>
      </c>
      <c r="J92" s="976" t="s">
        <v>87</v>
      </c>
      <c r="K92" s="976">
        <v>0.0428854272</v>
      </c>
      <c r="L92" s="976" t="s">
        <v>87</v>
      </c>
      <c r="M92" s="977">
        <v>-0.881407296</v>
      </c>
    </row>
    <row r="93" ht="18" customHeight="1" x14ac:dyDescent="0.2">
      <c r="B93" s="975" t="s">
        <v>822</v>
      </c>
      <c r="C93" s="533"/>
      <c r="D93" s="976" t="s">
        <v>87</v>
      </c>
      <c r="E93" s="976">
        <v>33.552575377</v>
      </c>
      <c r="F93" s="976">
        <v>11.094275786</v>
      </c>
      <c r="G93" s="173" t="s">
        <v>87</v>
      </c>
      <c r="H93" s="173">
        <v>0.7789613532294191</v>
      </c>
      <c r="I93" s="173">
        <v>100</v>
      </c>
      <c r="J93" s="976" t="s">
        <v>87</v>
      </c>
      <c r="K93" s="976">
        <v>0.2613615952</v>
      </c>
      <c r="L93" s="976" t="s">
        <v>87</v>
      </c>
      <c r="M93" s="977">
        <v>-11.094275786</v>
      </c>
    </row>
    <row r="94" ht="18" customHeight="1" x14ac:dyDescent="0.2">
      <c r="B94" s="975" t="s">
        <v>824</v>
      </c>
      <c r="C94" s="533"/>
      <c r="D94" s="976" t="s">
        <v>87</v>
      </c>
      <c r="E94" s="976">
        <v>5.5607062784</v>
      </c>
      <c r="F94" s="976">
        <v>1.041663168</v>
      </c>
      <c r="G94" s="173" t="s">
        <v>87</v>
      </c>
      <c r="H94" s="173">
        <v>0.911444968724065</v>
      </c>
      <c r="I94" s="173">
        <v>100</v>
      </c>
      <c r="J94" s="976" t="s">
        <v>87</v>
      </c>
      <c r="K94" s="976">
        <v>0.0506827776</v>
      </c>
      <c r="L94" s="976" t="s">
        <v>87</v>
      </c>
      <c r="M94" s="977">
        <v>-1.041663168</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4.41698103218082</v>
      </c>
      <c r="L97" s="976"/>
      <c r="M97" s="977"/>
    </row>
    <row r="98" ht="18" customHeight="1" x14ac:dyDescent="0.2">
      <c r="B98" s="975" t="s">
        <v>822</v>
      </c>
      <c r="C98" s="533"/>
      <c r="D98" s="976"/>
      <c r="E98" s="976"/>
      <c r="F98" s="976"/>
      <c r="G98" s="173"/>
      <c r="H98" s="173"/>
      <c r="I98" s="173"/>
      <c r="J98" s="976"/>
      <c r="K98" s="976">
        <v>0.369074040606879</v>
      </c>
      <c r="L98" s="976"/>
      <c r="M98" s="977"/>
    </row>
    <row r="99" ht="18" customHeight="1" x14ac:dyDescent="0.2">
      <c r="B99" s="975" t="s">
        <v>824</v>
      </c>
      <c r="C99" s="533"/>
      <c r="D99" s="976"/>
      <c r="E99" s="976"/>
      <c r="F99" s="976"/>
      <c r="G99" s="173"/>
      <c r="H99" s="173"/>
      <c r="I99" s="173"/>
      <c r="J99" s="976"/>
      <c r="K99" s="976">
        <v>4.66334061926616</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v>1.13813</v>
      </c>
      <c r="E101" s="976">
        <v>1.6374733457</v>
      </c>
      <c r="F101" s="976" t="s">
        <v>87</v>
      </c>
      <c r="G101" s="173">
        <v>0.5</v>
      </c>
      <c r="H101" s="173">
        <v>17.000000000061068</v>
      </c>
      <c r="I101" s="173" t="s">
        <v>87</v>
      </c>
      <c r="J101" s="976">
        <v>0.00569065</v>
      </c>
      <c r="K101" s="976">
        <v>0.27837046877</v>
      </c>
      <c r="L101" s="976" t="s">
        <v>87</v>
      </c>
      <c r="M101" s="977" t="s">
        <v>87</v>
      </c>
    </row>
    <row r="102" ht="18" customHeight="1" x14ac:dyDescent="0.2">
      <c r="B102" s="975" t="s">
        <v>820</v>
      </c>
      <c r="C102" s="533"/>
      <c r="D102" s="976">
        <v>3.336498</v>
      </c>
      <c r="E102" s="976">
        <v>13.9581511648</v>
      </c>
      <c r="F102" s="976">
        <v>0.40087058134</v>
      </c>
      <c r="G102" s="173">
        <v>0.5</v>
      </c>
      <c r="H102" s="173">
        <v>16.32340684162985</v>
      </c>
      <c r="I102" s="173">
        <v>100.00000009803662</v>
      </c>
      <c r="J102" s="976">
        <v>0.01668249</v>
      </c>
      <c r="K102" s="976">
        <v>2.2784458022</v>
      </c>
      <c r="L102" s="976">
        <v>0.046100116903</v>
      </c>
      <c r="M102" s="977">
        <v>-0.35477046483</v>
      </c>
    </row>
    <row r="103" ht="18" customHeight="1" x14ac:dyDescent="0.2">
      <c r="B103" s="975" t="s">
        <v>822</v>
      </c>
      <c r="C103" s="533"/>
      <c r="D103" s="976">
        <v>0.145056</v>
      </c>
      <c r="E103" s="976">
        <v>0.89780778023</v>
      </c>
      <c r="F103" s="976">
        <v>0.12680982549</v>
      </c>
      <c r="G103" s="173">
        <v>0.5</v>
      </c>
      <c r="H103" s="173">
        <v>66.56569020449811</v>
      </c>
      <c r="I103" s="173">
        <v>99.99999976736818</v>
      </c>
      <c r="J103" s="976">
        <v>0.00072528</v>
      </c>
      <c r="K103" s="976">
        <v>0.597631945619783</v>
      </c>
      <c r="L103" s="976">
        <v>0.014583129905</v>
      </c>
      <c r="M103" s="977">
        <v>-0.11222669529</v>
      </c>
    </row>
    <row r="104" ht="18" customHeight="1" x14ac:dyDescent="0.2">
      <c r="B104" s="975" t="s">
        <v>824</v>
      </c>
      <c r="C104" s="533"/>
      <c r="D104" s="976">
        <v>0.338624</v>
      </c>
      <c r="E104" s="976">
        <v>8.9497557873</v>
      </c>
      <c r="F104" s="976">
        <v>0.47375614155</v>
      </c>
      <c r="G104" s="173">
        <v>0.5</v>
      </c>
      <c r="H104" s="173">
        <v>15.944776841676356</v>
      </c>
      <c r="I104" s="173">
        <v>99.99999997994749</v>
      </c>
      <c r="J104" s="976">
        <v>0.00169312</v>
      </c>
      <c r="K104" s="976">
        <v>1.42701858816</v>
      </c>
      <c r="L104" s="976">
        <v>0.054481956285</v>
      </c>
      <c r="M104" s="977">
        <v>-0.41927418517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39.808</v>
      </c>
      <c r="E107" s="976">
        <v>159.89109759</v>
      </c>
      <c r="F107" s="976" t="s">
        <v>87</v>
      </c>
      <c r="G107" s="173">
        <v>4.5</v>
      </c>
      <c r="H107" s="173">
        <v>23.776583295140043</v>
      </c>
      <c r="I107" s="173" t="s">
        <v>87</v>
      </c>
      <c r="J107" s="976">
        <v>1.79136</v>
      </c>
      <c r="K107" s="976">
        <v>38.01664</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162.355245</v>
      </c>
      <c r="E110" s="976">
        <v>651.48815754</v>
      </c>
      <c r="F110" s="976">
        <v>20.098926547</v>
      </c>
      <c r="G110" s="173">
        <v>0.03478975378959885</v>
      </c>
      <c r="H110" s="173">
        <v>3.1602490887542958</v>
      </c>
      <c r="I110" s="173">
        <v>99.99999999950245</v>
      </c>
      <c r="J110" s="976">
        <v>0.05648299</v>
      </c>
      <c r="K110" s="976">
        <v>20.588648562</v>
      </c>
      <c r="L110" s="976">
        <v>2.7700977529</v>
      </c>
      <c r="M110" s="977">
        <v>-17.328828794</v>
      </c>
    </row>
    <row r="111" ht="18" customHeight="1" x14ac:dyDescent="0.2">
      <c r="B111" s="975" t="s">
        <v>820</v>
      </c>
      <c r="C111" s="533"/>
      <c r="D111" s="976">
        <v>43.109015</v>
      </c>
      <c r="E111" s="976">
        <v>441.26030311</v>
      </c>
      <c r="F111" s="976">
        <v>21.242456221</v>
      </c>
      <c r="G111" s="173">
        <v>0.1096905832805505</v>
      </c>
      <c r="H111" s="173">
        <v>3.1970581861933853</v>
      </c>
      <c r="I111" s="173">
        <v>99.99999999717546</v>
      </c>
      <c r="J111" s="976">
        <v>0.04728653</v>
      </c>
      <c r="K111" s="976">
        <v>14.107348643</v>
      </c>
      <c r="L111" s="976">
        <v>2.9414924654</v>
      </c>
      <c r="M111" s="977">
        <v>-18.300963755</v>
      </c>
    </row>
    <row r="112" ht="18" customHeight="1" x14ac:dyDescent="0.2">
      <c r="B112" s="975" t="s">
        <v>822</v>
      </c>
      <c r="C112" s="533"/>
      <c r="D112" s="976">
        <v>26.04594</v>
      </c>
      <c r="E112" s="976">
        <v>269.04491502</v>
      </c>
      <c r="F112" s="976">
        <v>35.579337822</v>
      </c>
      <c r="G112" s="173">
        <v>0.2</v>
      </c>
      <c r="H112" s="173">
        <v>2.905157049379271</v>
      </c>
      <c r="I112" s="173">
        <v>99.99999999859467</v>
      </c>
      <c r="J112" s="976">
        <v>0.05209188</v>
      </c>
      <c r="K112" s="976">
        <v>7.8161773147</v>
      </c>
      <c r="L112" s="976">
        <v>5.1287326495</v>
      </c>
      <c r="M112" s="977">
        <v>-30.450605172</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t="s">
        <v>87</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0.1</v>
      </c>
      <c r="K120" s="173">
        <v>4.18932</v>
      </c>
      <c r="L120" s="173" t="s">
        <v>87</v>
      </c>
      <c r="M120" s="973">
        <v>-3.8025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t="s">
        <v>87</v>
      </c>
      <c r="F127" s="976" t="s">
        <v>87</v>
      </c>
      <c r="G127" s="173" t="s">
        <v>87</v>
      </c>
      <c r="H127" s="173" t="s">
        <v>87</v>
      </c>
      <c r="I127" s="173" t="s">
        <v>87</v>
      </c>
      <c r="J127" s="976" t="s">
        <v>87</v>
      </c>
      <c r="K127" s="976" t="s">
        <v>87</v>
      </c>
      <c r="L127" s="976" t="s">
        <v>87</v>
      </c>
      <c r="M127" s="977" t="s">
        <v>87</v>
      </c>
    </row>
    <row r="128" ht="18" customHeight="1" x14ac:dyDescent="0.2">
      <c r="B128" s="975" t="s">
        <v>826</v>
      </c>
      <c r="C128" s="533"/>
      <c r="D128" s="976">
        <v>1</v>
      </c>
      <c r="E128" s="976">
        <v>52.87014</v>
      </c>
      <c r="F128" s="976">
        <v>3.8025</v>
      </c>
      <c r="G128" s="173">
        <v>10</v>
      </c>
      <c r="H128" s="173">
        <v>7.923792144299221</v>
      </c>
      <c r="I128" s="173">
        <v>100</v>
      </c>
      <c r="J128" s="976">
        <v>0.1</v>
      </c>
      <c r="K128" s="976">
        <v>4.18932</v>
      </c>
      <c r="L128" s="976" t="s">
        <v>87</v>
      </c>
      <c r="M128" s="977">
        <v>-3.8025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6.378426842</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0.77572324</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6.727120088</v>
      </c>
      <c r="E171" s="165">
        <v>9.741986886</v>
      </c>
      <c r="F171" s="49"/>
      <c r="G171" s="119" t="s">
        <v>87</v>
      </c>
      <c r="H171" s="119">
        <v>65.4735724512861</v>
      </c>
      <c r="I171" s="144"/>
      <c r="J171" s="165" t="s">
        <v>87</v>
      </c>
      <c r="K171" s="165">
        <v>6.378426842</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0.86195304</v>
      </c>
      <c r="E174" s="165">
        <v>1.20669976</v>
      </c>
      <c r="F174" s="49"/>
      <c r="G174" s="119" t="s">
        <v>87</v>
      </c>
      <c r="H174" s="119">
        <v>64.28469331923958</v>
      </c>
      <c r="I174" s="144"/>
      <c r="J174" s="165" t="s">
        <v>87</v>
      </c>
      <c r="K174" s="165">
        <v>0.77572324</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0.037454</v>
      </c>
      <c r="K230" s="173">
        <v>0.5342444125175</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0.7696</v>
      </c>
      <c r="E243" s="976">
        <v>104.838285473015</v>
      </c>
      <c r="F243" s="976" t="s">
        <v>87</v>
      </c>
      <c r="G243" s="173">
        <v>4.866683991683992</v>
      </c>
      <c r="H243" s="173">
        <v>0.4971889898482424</v>
      </c>
      <c r="I243" s="173" t="s">
        <v>87</v>
      </c>
      <c r="J243" s="976">
        <v>0.037454</v>
      </c>
      <c r="K243" s="976">
        <v>0.5212444125175</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0.013</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t="s">
        <v>87</v>
      </c>
      <c r="F257" s="945" t="s">
        <v>87</v>
      </c>
      <c r="G257" s="119" t="s">
        <v>87</v>
      </c>
      <c r="H257" s="119" t="s">
        <v>87</v>
      </c>
      <c r="I257" s="119" t="s">
        <v>87</v>
      </c>
      <c r="J257" s="945" t="s">
        <v>87</v>
      </c>
      <c r="K257" s="945" t="s">
        <v>87</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0.013</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0.016</v>
      </c>
      <c r="E264" s="945">
        <v>0.021</v>
      </c>
      <c r="F264" s="945" t="s">
        <v>87</v>
      </c>
      <c r="G264" s="119" t="s">
        <v>87</v>
      </c>
      <c r="H264" s="119">
        <v>61.9047619047619</v>
      </c>
      <c r="I264" s="119" t="s">
        <v>87</v>
      </c>
      <c r="J264" s="945" t="s">
        <v>87</v>
      </c>
      <c r="K264" s="945">
        <v>0.013</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267.872753798567</v>
      </c>
      <c r="D10" s="1010">
        <v>270.58747285687747</v>
      </c>
      <c r="E10" s="1010">
        <v>16.817697090684987</v>
      </c>
      <c r="F10" s="1010">
        <v>19.28356389432752</v>
      </c>
      <c r="G10" s="1010">
        <v>1.2711502575</v>
      </c>
      <c r="H10" s="678">
        <v>46.86837754637002</v>
      </c>
      <c r="I10" s="1011">
        <v>0.0095288625</v>
      </c>
      <c r="J10" s="1012">
        <v>12301.011722822659</v>
      </c>
    </row>
    <row r="11" ht="18" customHeight="1" x14ac:dyDescent="0.2">
      <c r="B11" s="1013" t="s">
        <v>990</v>
      </c>
      <c r="C11" s="1014"/>
      <c r="D11" s="682">
        <v>142.52828569171106</v>
      </c>
      <c r="E11" s="132"/>
      <c r="F11" s="132"/>
      <c r="G11" s="132"/>
      <c r="H11" s="1015"/>
      <c r="I11" s="1016"/>
      <c r="J11" s="691">
        <v>3990.7919993679097</v>
      </c>
    </row>
    <row r="12" ht="18" customHeight="1" x14ac:dyDescent="0.2">
      <c r="B12" s="1017" t="s">
        <v>991</v>
      </c>
      <c r="C12" s="1018"/>
      <c r="D12" s="687">
        <v>127.55101009680969</v>
      </c>
      <c r="E12" s="192"/>
      <c r="F12" s="192"/>
      <c r="G12" s="192"/>
      <c r="H12" s="1019"/>
      <c r="I12" s="1016"/>
      <c r="J12" s="689">
        <v>3571.4282827106713</v>
      </c>
    </row>
    <row r="13" ht="18" customHeight="1" x14ac:dyDescent="0.2">
      <c r="B13" s="1020" t="s">
        <v>992</v>
      </c>
      <c r="C13" s="1021"/>
      <c r="D13" s="192"/>
      <c r="E13" s="49"/>
      <c r="F13" s="49"/>
      <c r="G13" s="49"/>
      <c r="H13" s="1022"/>
      <c r="I13" s="47"/>
      <c r="J13" s="1023"/>
    </row>
    <row r="14" ht="18" customHeight="1" x14ac:dyDescent="0.2">
      <c r="B14" s="1024" t="s">
        <v>993</v>
      </c>
      <c r="C14" s="1025"/>
      <c r="D14" s="687">
        <v>89.9153076262374</v>
      </c>
      <c r="E14" s="49"/>
      <c r="F14" s="49"/>
      <c r="G14" s="49"/>
      <c r="H14" s="1022"/>
      <c r="I14" s="47"/>
      <c r="J14" s="689">
        <v>2517.6286135346472</v>
      </c>
    </row>
    <row r="15" ht="18" customHeight="1" x14ac:dyDescent="0.2">
      <c r="B15" s="1024" t="s">
        <v>994</v>
      </c>
      <c r="C15" s="1025"/>
      <c r="D15" s="687">
        <v>37.6357024705723</v>
      </c>
      <c r="E15" s="49"/>
      <c r="F15" s="49"/>
      <c r="G15" s="49"/>
      <c r="H15" s="1022"/>
      <c r="I15" s="47"/>
      <c r="J15" s="689">
        <v>1053.7996691760243</v>
      </c>
    </row>
    <row r="16" ht="18" customHeight="1" x14ac:dyDescent="0.2">
      <c r="B16" s="1017" t="s">
        <v>995</v>
      </c>
      <c r="C16" s="1021"/>
      <c r="D16" s="687">
        <v>2.29028202048653</v>
      </c>
      <c r="E16" s="49"/>
      <c r="F16" s="49"/>
      <c r="G16" s="49"/>
      <c r="H16" s="1022"/>
      <c r="I16" s="47"/>
      <c r="J16" s="689">
        <v>64.12789657362285</v>
      </c>
    </row>
    <row r="17" ht="18" customHeight="1" x14ac:dyDescent="0.2">
      <c r="B17" s="1017" t="s">
        <v>996</v>
      </c>
      <c r="C17" s="1021"/>
      <c r="D17" s="687">
        <v>7.90154917787674</v>
      </c>
      <c r="E17" s="49"/>
      <c r="F17" s="49"/>
      <c r="G17" s="49"/>
      <c r="H17" s="1022"/>
      <c r="I17" s="47"/>
      <c r="J17" s="689">
        <v>221.24337698054873</v>
      </c>
    </row>
    <row r="18" ht="18" customHeight="1" x14ac:dyDescent="0.2">
      <c r="B18" s="1026" t="s">
        <v>997</v>
      </c>
      <c r="C18" s="1027"/>
      <c r="D18" s="1010">
        <v>4.785444396538093</v>
      </c>
      <c r="E18" s="280"/>
      <c r="F18" s="280"/>
      <c r="G18" s="280"/>
      <c r="H18" s="1028"/>
      <c r="I18" s="80"/>
      <c r="J18" s="689">
        <v>133.9924431030666</v>
      </c>
    </row>
    <row r="19" ht="18" customHeight="1" x14ac:dyDescent="0.2">
      <c r="B19" s="1029" t="s">
        <v>998</v>
      </c>
      <c r="C19" s="1018"/>
      <c r="D19" s="687">
        <v>127.95055813266639</v>
      </c>
      <c r="E19" s="687">
        <v>2.1451127808942543</v>
      </c>
      <c r="F19" s="192"/>
      <c r="G19" s="192"/>
      <c r="H19" s="879">
        <v>38.66196499407998</v>
      </c>
      <c r="I19" s="47"/>
      <c r="J19" s="685">
        <v>4151.070514651636</v>
      </c>
    </row>
    <row r="20" ht="18" customHeight="1" x14ac:dyDescent="0.2">
      <c r="B20" s="1017" t="s">
        <v>999</v>
      </c>
      <c r="C20" s="1021"/>
      <c r="D20" s="687">
        <v>61.002256457565906</v>
      </c>
      <c r="E20" s="687">
        <v>0.8937649124652289</v>
      </c>
      <c r="F20" s="1030"/>
      <c r="G20" s="1030"/>
      <c r="H20" s="879">
        <v>34.4471995772433</v>
      </c>
      <c r="I20" s="47"/>
      <c r="J20" s="689">
        <v>1944.910882615131</v>
      </c>
    </row>
    <row r="21" ht="18" customHeight="1" x14ac:dyDescent="0.2">
      <c r="B21" s="1020" t="s">
        <v>992</v>
      </c>
      <c r="C21" s="1021"/>
      <c r="D21" s="192"/>
      <c r="E21" s="49"/>
      <c r="F21" s="49"/>
      <c r="G21" s="49"/>
      <c r="H21" s="1022"/>
      <c r="I21" s="47"/>
      <c r="J21" s="1023"/>
    </row>
    <row r="22" ht="18" customHeight="1" x14ac:dyDescent="0.2">
      <c r="B22" s="1024" t="s">
        <v>1000</v>
      </c>
      <c r="C22" s="1025"/>
      <c r="D22" s="687">
        <v>37.5975551291338</v>
      </c>
      <c r="E22" s="687">
        <v>0.523538341959665</v>
      </c>
      <c r="F22" s="49"/>
      <c r="G22" s="49"/>
      <c r="H22" s="1031">
        <v>24.0041855326162</v>
      </c>
      <c r="I22" s="47"/>
      <c r="J22" s="689">
        <v>1191.4692042350575</v>
      </c>
    </row>
    <row r="23" ht="18" customHeight="1" x14ac:dyDescent="0.2">
      <c r="B23" s="1024" t="s">
        <v>1001</v>
      </c>
      <c r="C23" s="1025"/>
      <c r="D23" s="687">
        <v>23.4047013284321</v>
      </c>
      <c r="E23" s="687">
        <v>0.370226570505564</v>
      </c>
      <c r="F23" s="49"/>
      <c r="G23" s="49"/>
      <c r="H23" s="1031">
        <v>10.4430140446271</v>
      </c>
      <c r="I23" s="47"/>
      <c r="J23" s="689">
        <v>753.4416783800732</v>
      </c>
    </row>
    <row r="24" ht="18" customHeight="1" x14ac:dyDescent="0.2">
      <c r="B24" s="1017" t="s">
        <v>1002</v>
      </c>
      <c r="C24" s="1021"/>
      <c r="D24" s="687">
        <v>0.140094010335341</v>
      </c>
      <c r="E24" s="687">
        <v>0.00917472389060808</v>
      </c>
      <c r="F24" s="1030"/>
      <c r="G24" s="1030"/>
      <c r="H24" s="1031">
        <v>0.128815167115817</v>
      </c>
      <c r="I24" s="47"/>
      <c r="J24" s="689">
        <v>6.353934120400689</v>
      </c>
    </row>
    <row r="25" ht="18" customHeight="1" x14ac:dyDescent="0.2">
      <c r="B25" s="1017" t="s">
        <v>1003</v>
      </c>
      <c r="C25" s="1021"/>
      <c r="D25" s="687">
        <v>65.41631352814291</v>
      </c>
      <c r="E25" s="687">
        <v>0.6691605711463551</v>
      </c>
      <c r="F25" s="1030"/>
      <c r="G25" s="1030"/>
      <c r="H25" s="1031">
        <v>2.90498292495804</v>
      </c>
      <c r="I25" s="47"/>
      <c r="J25" s="689">
        <v>2008.9843301417854</v>
      </c>
    </row>
    <row r="26" ht="18" customHeight="1" x14ac:dyDescent="0.2">
      <c r="B26" s="1017" t="s">
        <v>1004</v>
      </c>
      <c r="C26" s="1021"/>
      <c r="D26" s="687">
        <v>1.3918941366222235</v>
      </c>
      <c r="E26" s="687">
        <v>0.07930929732306108</v>
      </c>
      <c r="F26" s="1030"/>
      <c r="G26" s="1030"/>
      <c r="H26" s="1031">
        <v>1.18096732476282</v>
      </c>
      <c r="I26" s="47"/>
      <c r="J26" s="689">
        <v>59.989999616033444</v>
      </c>
    </row>
    <row r="27" ht="18" customHeight="1" x14ac:dyDescent="0.25">
      <c r="B27" s="1026" t="s">
        <v>1005</v>
      </c>
      <c r="C27" s="1032"/>
      <c r="D27" s="301"/>
      <c r="E27" s="39">
        <v>0.493703276069001</v>
      </c>
      <c r="F27" s="1033"/>
      <c r="G27" s="1033"/>
      <c r="H27" s="1028"/>
      <c r="I27" s="80"/>
      <c r="J27" s="1034">
        <v>130.83136815828527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14.670869114540734</v>
      </c>
      <c r="F29" s="1043">
        <v>18.5093963038661</v>
      </c>
      <c r="G29" s="1043" t="s">
        <v>191</v>
      </c>
      <c r="H29" s="1044">
        <v>8.19688368979004</v>
      </c>
      <c r="I29" s="47"/>
      <c r="J29" s="1045">
        <v>3887.7803153532946</v>
      </c>
    </row>
    <row r="30" ht="18" customHeight="1" x14ac:dyDescent="0.2">
      <c r="B30" s="1017" t="s">
        <v>1008</v>
      </c>
      <c r="C30" s="1040"/>
      <c r="D30" s="1040"/>
      <c r="E30" s="1042">
        <v>12.110142283165764</v>
      </c>
      <c r="F30" s="1040"/>
      <c r="G30" s="1040"/>
      <c r="H30" s="1040"/>
      <c r="I30" s="47"/>
      <c r="J30" s="1045">
        <v>3209.1877050389276</v>
      </c>
    </row>
    <row r="31" ht="18" customHeight="1" x14ac:dyDescent="0.2">
      <c r="B31" s="1024" t="s">
        <v>1009</v>
      </c>
      <c r="C31" s="1040"/>
      <c r="D31" s="1040"/>
      <c r="E31" s="1042">
        <v>3.78393316848986</v>
      </c>
      <c r="F31" s="1040"/>
      <c r="G31" s="1040"/>
      <c r="H31" s="1040"/>
      <c r="I31" s="47"/>
      <c r="J31" s="1045">
        <v>1002.742289649813</v>
      </c>
    </row>
    <row r="32" ht="18" customHeight="1" x14ac:dyDescent="0.2">
      <c r="B32" s="1024" t="s">
        <v>1010</v>
      </c>
      <c r="C32" s="1040"/>
      <c r="D32" s="1040"/>
      <c r="E32" s="1042">
        <v>3.2780919279577363</v>
      </c>
      <c r="F32" s="1040"/>
      <c r="G32" s="1040"/>
      <c r="H32" s="1040"/>
      <c r="I32" s="47"/>
      <c r="J32" s="1045">
        <v>868.6943609088001</v>
      </c>
    </row>
    <row r="33" ht="18" customHeight="1" x14ac:dyDescent="0.2">
      <c r="B33" s="1024" t="s">
        <v>1011</v>
      </c>
      <c r="C33" s="1040"/>
      <c r="D33" s="1040"/>
      <c r="E33" s="1042">
        <v>0.123630628648517</v>
      </c>
      <c r="F33" s="1040"/>
      <c r="G33" s="1040"/>
      <c r="H33" s="1040"/>
      <c r="I33" s="47"/>
      <c r="J33" s="1045">
        <v>32.762116591857</v>
      </c>
    </row>
    <row r="34" ht="18" customHeight="1" x14ac:dyDescent="0.2">
      <c r="B34" s="1024" t="s">
        <v>1012</v>
      </c>
      <c r="C34" s="1040"/>
      <c r="D34" s="1040"/>
      <c r="E34" s="1042">
        <v>3.38351580933134</v>
      </c>
      <c r="F34" s="1040"/>
      <c r="G34" s="1040"/>
      <c r="H34" s="1040"/>
      <c r="I34" s="47"/>
      <c r="J34" s="1045">
        <v>896.6316894728052</v>
      </c>
    </row>
    <row r="35" ht="24" customHeight="1" x14ac:dyDescent="0.2">
      <c r="B35" s="1046" t="s">
        <v>1013</v>
      </c>
      <c r="C35" s="1040"/>
      <c r="D35" s="1040"/>
      <c r="E35" s="1042">
        <v>0.15667704156688</v>
      </c>
      <c r="F35" s="1040"/>
      <c r="G35" s="1040"/>
      <c r="H35" s="1040"/>
      <c r="I35" s="47"/>
      <c r="J35" s="1045">
        <v>41.5194160152232</v>
      </c>
    </row>
    <row r="36" ht="18" customHeight="1" x14ac:dyDescent="0.2">
      <c r="B36" s="1024" t="s">
        <v>1014</v>
      </c>
      <c r="C36" s="1040"/>
      <c r="D36" s="1040"/>
      <c r="E36" s="1042">
        <v>1.38429370717143</v>
      </c>
      <c r="F36" s="1040"/>
      <c r="G36" s="1040"/>
      <c r="H36" s="1040"/>
      <c r="I36" s="47"/>
      <c r="J36" s="1045">
        <v>366.83783240042897</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2.56072683137497</v>
      </c>
      <c r="F38" s="1040"/>
      <c r="G38" s="1040"/>
      <c r="H38" s="1040"/>
      <c r="I38" s="47"/>
      <c r="J38" s="1045">
        <v>678.5926103143671</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0.1086290325</v>
      </c>
      <c r="E40" s="1042">
        <v>0.00171519525</v>
      </c>
      <c r="F40" s="1043">
        <v>0.0438327675</v>
      </c>
      <c r="G40" s="1043">
        <v>1.2711502575</v>
      </c>
      <c r="H40" s="1044">
        <v>0.0095288625</v>
      </c>
      <c r="I40" s="1047">
        <v>0.0095288625</v>
      </c>
      <c r="J40" s="1045">
        <v>3.49613965125</v>
      </c>
    </row>
    <row r="41" ht="18" customHeight="1" x14ac:dyDescent="0.2">
      <c r="B41" s="1048" t="s">
        <v>1019</v>
      </c>
      <c r="C41" s="1049">
        <v>245.63988379856698</v>
      </c>
      <c r="D41" s="898"/>
      <c r="E41" s="898"/>
      <c r="F41" s="898"/>
      <c r="G41" s="898"/>
      <c r="H41" s="1050"/>
      <c r="I41" s="1051"/>
      <c r="J41" s="1045">
        <v>245.63988379856698</v>
      </c>
    </row>
    <row r="42" ht="18" customHeight="1" x14ac:dyDescent="0.2">
      <c r="B42" s="1048" t="s">
        <v>1020</v>
      </c>
      <c r="C42" s="1049">
        <v>16.2426</v>
      </c>
      <c r="D42" s="898"/>
      <c r="E42" s="898"/>
      <c r="F42" s="898"/>
      <c r="G42" s="898"/>
      <c r="H42" s="1050"/>
      <c r="I42" s="1051"/>
      <c r="J42" s="1045">
        <v>16.2426</v>
      </c>
    </row>
    <row r="43" ht="18" customHeight="1" x14ac:dyDescent="0.2">
      <c r="B43" s="1029" t="s">
        <v>1021</v>
      </c>
      <c r="C43" s="1049">
        <v>5.99027</v>
      </c>
      <c r="D43" s="898"/>
      <c r="E43" s="898"/>
      <c r="F43" s="898"/>
      <c r="G43" s="898"/>
      <c r="H43" s="1050"/>
      <c r="I43" s="1051"/>
      <c r="J43" s="1045">
        <v>5.99027</v>
      </c>
    </row>
    <row r="44" ht="18" customHeight="1" x14ac:dyDescent="0.2">
      <c r="B44" s="1052" t="s">
        <v>1022</v>
      </c>
      <c r="C44" s="1053" t="s">
        <v>191</v>
      </c>
      <c r="D44" s="1042" t="s">
        <v>191</v>
      </c>
      <c r="E44" s="1042" t="s">
        <v>191</v>
      </c>
      <c r="F44" s="1042">
        <v>0.730334822961419</v>
      </c>
      <c r="G44" s="1042" t="s">
        <v>191</v>
      </c>
      <c r="H44" s="1042" t="s">
        <v>191</v>
      </c>
      <c r="I44" s="1042" t="s">
        <v>191</v>
      </c>
      <c r="J44" s="1054" t="s">
        <v>191</v>
      </c>
    </row>
    <row r="45" ht="18" customHeight="1" x14ac:dyDescent="0.25">
      <c r="B45" s="1055" t="s">
        <v>1023</v>
      </c>
      <c r="C45" s="1056" t="s">
        <v>191</v>
      </c>
      <c r="D45" s="167" t="s">
        <v>191</v>
      </c>
      <c r="E45" s="167" t="s">
        <v>191</v>
      </c>
      <c r="F45" s="167">
        <v>0.730334822961419</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1473.466</v>
      </c>
      <c r="D10" s="1091"/>
      <c r="E10" s="1091"/>
      <c r="F10" s="489">
        <v>86.5652889831253</v>
      </c>
      <c r="G10" s="1092">
        <v>127.55101009680969</v>
      </c>
      <c r="I10" s="1093" t="s">
        <v>1061</v>
      </c>
      <c r="J10" s="1094" t="s">
        <v>1062</v>
      </c>
      <c r="K10" s="162">
        <v>1230</v>
      </c>
      <c r="L10" s="162">
        <v>720</v>
      </c>
      <c r="M10" s="530">
        <v>70</v>
      </c>
      <c r="N10" s="530">
        <v>250</v>
      </c>
      <c r="O10" s="530">
        <v>115</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557.886</v>
      </c>
      <c r="D12" s="1041">
        <v>639.849941545829</v>
      </c>
      <c r="E12" s="1041">
        <v>0</v>
      </c>
      <c r="F12" s="489">
        <v>161.17147163800024</v>
      </c>
      <c r="G12" s="1099">
        <v>89.9153076262374</v>
      </c>
      <c r="I12" s="1093" t="s">
        <v>1067</v>
      </c>
      <c r="J12" s="1094" t="s">
        <v>1068</v>
      </c>
      <c r="K12" s="162">
        <v>29.02</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915.58</v>
      </c>
      <c r="D13" s="1041">
        <v>288.356036360694</v>
      </c>
      <c r="E13" s="1041">
        <v>0</v>
      </c>
      <c r="F13" s="489">
        <v>41.10585909540651</v>
      </c>
      <c r="G13" s="1099">
        <v>37.6357024705723</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293.185</v>
      </c>
      <c r="D14" s="521"/>
      <c r="E14" s="521"/>
      <c r="F14" s="489">
        <v>7.8117298650562965</v>
      </c>
      <c r="G14" s="1100">
        <v>2.29028202048653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293.185</v>
      </c>
      <c r="D15" s="521"/>
      <c r="E15" s="521"/>
      <c r="F15" s="489">
        <v>7.8117298650562965</v>
      </c>
      <c r="G15" s="1100">
        <v>2.29028202048653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293.185</v>
      </c>
      <c r="D16" s="1105">
        <v>20.1923787202102</v>
      </c>
      <c r="E16" s="1105">
        <v>0</v>
      </c>
      <c r="F16" s="489">
        <v>7.8117298650562965</v>
      </c>
      <c r="G16" s="1106">
        <v>2.29028202048653</v>
      </c>
      <c r="I16" s="1107" t="s">
        <v>1075</v>
      </c>
      <c r="J16" s="176"/>
      <c r="K16" s="176"/>
      <c r="L16" s="176"/>
      <c r="M16" s="176"/>
      <c r="N16" s="176"/>
      <c r="O16" s="176"/>
      <c r="P16" s="176"/>
      <c r="Q16" s="176"/>
      <c r="R16" s="176"/>
      <c r="S16" s="176"/>
      <c r="T16" s="176"/>
      <c r="U16" s="176"/>
    </row>
    <row r="17" ht="18" customHeight="1" x14ac:dyDescent="0.2">
      <c r="B17" s="748" t="s">
        <v>1076</v>
      </c>
      <c r="C17" s="489">
        <v>12373.341999999999</v>
      </c>
      <c r="D17" s="521"/>
      <c r="E17" s="521"/>
      <c r="F17" s="489">
        <v>0.6385945832481428</v>
      </c>
      <c r="G17" s="1100">
        <v>7.90154917787674</v>
      </c>
      <c r="I17" s="1107" t="s">
        <v>1077</v>
      </c>
      <c r="J17" s="176"/>
      <c r="K17" s="176"/>
      <c r="L17" s="176"/>
      <c r="M17" s="176"/>
      <c r="N17" s="176"/>
      <c r="O17" s="176"/>
      <c r="P17" s="176"/>
      <c r="Q17" s="176"/>
      <c r="R17" s="176"/>
      <c r="S17" s="176"/>
      <c r="T17" s="176"/>
    </row>
    <row r="18" ht="18" customHeight="1" x14ac:dyDescent="0.2">
      <c r="B18" s="122" t="s">
        <v>1078</v>
      </c>
      <c r="C18" s="489">
        <v>12373.341999999999</v>
      </c>
      <c r="D18" s="521"/>
      <c r="E18" s="521"/>
      <c r="F18" s="489">
        <v>0.6385945832481428</v>
      </c>
      <c r="G18" s="1100">
        <v>7.90154917787674</v>
      </c>
      <c r="I18" s="1107" t="s">
        <v>1079</v>
      </c>
      <c r="J18" s="176"/>
      <c r="K18" s="176"/>
      <c r="L18" s="176"/>
      <c r="M18" s="176"/>
      <c r="N18" s="176"/>
      <c r="O18" s="176"/>
      <c r="P18" s="176"/>
      <c r="Q18" s="176"/>
      <c r="R18" s="176"/>
      <c r="S18" s="176"/>
      <c r="T18" s="176"/>
    </row>
    <row r="19" ht="18" customHeight="1" x14ac:dyDescent="0.2">
      <c r="B19" s="1104" t="s">
        <v>1042</v>
      </c>
      <c r="C19" s="275">
        <v>974.918</v>
      </c>
      <c r="D19" s="1105">
        <v>72.5788040547945</v>
      </c>
      <c r="E19" s="1105">
        <v>0.6</v>
      </c>
      <c r="F19" s="489">
        <v>2.856200914285714</v>
      </c>
      <c r="G19" s="1106">
        <v>2.7845616829536</v>
      </c>
      <c r="I19" s="176"/>
      <c r="J19" s="176"/>
      <c r="K19" s="176"/>
      <c r="L19" s="176"/>
      <c r="M19" s="176"/>
      <c r="N19" s="176"/>
      <c r="O19" s="176"/>
      <c r="P19" s="176"/>
      <c r="Q19" s="176"/>
      <c r="R19" s="176"/>
      <c r="S19" s="176"/>
      <c r="T19" s="176"/>
    </row>
    <row r="20" ht="18" customHeight="1" x14ac:dyDescent="0.2">
      <c r="B20" s="1104" t="s">
        <v>1043</v>
      </c>
      <c r="C20" s="275">
        <v>5181.956</v>
      </c>
      <c r="D20" s="1105">
        <v>37.913553443867</v>
      </c>
      <c r="E20" s="1105">
        <v>0.3</v>
      </c>
      <c r="F20" s="489">
        <v>0.7460320579984044</v>
      </c>
      <c r="G20" s="1106">
        <v>3.86590529913718</v>
      </c>
      <c r="I20" s="176"/>
      <c r="J20" s="176"/>
      <c r="K20" s="1108"/>
      <c r="L20" s="1108"/>
      <c r="M20" s="1108"/>
      <c r="N20" s="1108"/>
      <c r="O20" s="1108"/>
      <c r="P20" s="1108"/>
      <c r="Q20" s="1108"/>
      <c r="R20" s="1108"/>
      <c r="S20" s="1108"/>
      <c r="T20" s="1108"/>
    </row>
    <row r="21" ht="18" customHeight="1" x14ac:dyDescent="0.2">
      <c r="B21" s="1104" t="s">
        <v>1044</v>
      </c>
      <c r="C21" s="275">
        <v>6216.468</v>
      </c>
      <c r="D21" s="1105">
        <v>10.2274239645074</v>
      </c>
      <c r="E21" s="1105">
        <v>0.3</v>
      </c>
      <c r="F21" s="489">
        <v>0.20125289726995454</v>
      </c>
      <c r="G21" s="1106">
        <v>1.25108219578596</v>
      </c>
      <c r="I21" s="176"/>
      <c r="J21" s="1108"/>
      <c r="K21" s="1108"/>
      <c r="L21" s="1108"/>
      <c r="M21" s="1108"/>
      <c r="N21" s="1108"/>
      <c r="O21" s="1108"/>
      <c r="P21" s="1108"/>
      <c r="Q21" s="1108"/>
      <c r="R21" s="1108"/>
      <c r="S21" s="1108"/>
      <c r="T21" s="1108"/>
    </row>
    <row r="22" ht="18" customHeight="1" x14ac:dyDescent="0.2">
      <c r="B22" s="748" t="s">
        <v>1080</v>
      </c>
      <c r="C22" s="489">
        <v>24323.966999999997</v>
      </c>
      <c r="D22" s="521"/>
      <c r="E22" s="521"/>
      <c r="F22" s="489">
        <v>0.19673782638079118</v>
      </c>
      <c r="G22" s="1100">
        <v>4.785444396538093</v>
      </c>
      <c r="I22" s="176"/>
    </row>
    <row r="23" ht="18" customHeight="1" x14ac:dyDescent="0.2">
      <c r="B23" s="1109" t="s">
        <v>1081</v>
      </c>
      <c r="C23" s="1041">
        <v>6.614</v>
      </c>
      <c r="D23" s="1041">
        <v>34.4614794520548</v>
      </c>
      <c r="E23" s="1041">
        <v>5.5</v>
      </c>
      <c r="F23" s="489">
        <v>12.43152201257862</v>
      </c>
      <c r="G23" s="1099">
        <v>0.082222086591195</v>
      </c>
    </row>
    <row r="24" ht="18" customHeight="1" x14ac:dyDescent="0.2">
      <c r="B24" s="1109" t="s">
        <v>1082</v>
      </c>
      <c r="C24" s="1041">
        <v>10.845</v>
      </c>
      <c r="D24" s="1041">
        <v>39.8818958866579</v>
      </c>
      <c r="E24" s="1041">
        <v>5.5</v>
      </c>
      <c r="F24" s="489">
        <v>14.386865407451173</v>
      </c>
      <c r="G24" s="1099">
        <v>0.156025555343808</v>
      </c>
    </row>
    <row r="25" ht="18" customHeight="1" x14ac:dyDescent="0.2">
      <c r="B25" s="1109" t="s">
        <v>1083</v>
      </c>
      <c r="C25" s="1041">
        <v>183</v>
      </c>
      <c r="D25" s="1041">
        <v>148.19403</v>
      </c>
      <c r="E25" s="1041">
        <v>2.5</v>
      </c>
      <c r="F25" s="489">
        <v>24.299560175202128</v>
      </c>
      <c r="G25" s="1099">
        <v>4.44681951206199</v>
      </c>
    </row>
    <row r="26" ht="18" customHeight="1" x14ac:dyDescent="0.2">
      <c r="B26" s="1109" t="s">
        <v>1084</v>
      </c>
      <c r="C26" s="1110">
        <v>23057.926</v>
      </c>
      <c r="D26" s="1111">
        <v>1.25350613850097</v>
      </c>
      <c r="E26" s="1111">
        <v>0</v>
      </c>
      <c r="F26" s="489">
        <v>0.002946549768006021</v>
      </c>
      <c r="G26" s="1112">
        <v>0.067941326506</v>
      </c>
    </row>
    <row r="27" ht="18" customHeight="1" x14ac:dyDescent="0.2">
      <c r="B27" s="1109" t="s">
        <v>1085</v>
      </c>
      <c r="C27" s="489">
        <v>1065.582</v>
      </c>
      <c r="D27" s="521"/>
      <c r="E27" s="521"/>
      <c r="F27" s="489">
        <v>0.030439624576147118</v>
      </c>
      <c r="G27" s="1100">
        <v>0.0324359160351</v>
      </c>
    </row>
    <row r="28" ht="18" customHeight="1" x14ac:dyDescent="0.2">
      <c r="B28" s="837" t="s">
        <v>1086</v>
      </c>
      <c r="C28" s="1041">
        <v>3</v>
      </c>
      <c r="D28" s="1041">
        <v>27.171917808</v>
      </c>
      <c r="E28" s="1041">
        <v>6</v>
      </c>
      <c r="F28" s="489">
        <v>10.69</v>
      </c>
      <c r="G28" s="1099">
        <v>0.03207</v>
      </c>
    </row>
    <row r="29" ht="18" customHeight="1" x14ac:dyDescent="0.2">
      <c r="B29" s="837" t="s">
        <v>1087</v>
      </c>
      <c r="C29" s="1113">
        <v>0.082</v>
      </c>
      <c r="D29" s="1113" t="s">
        <v>126</v>
      </c>
      <c r="E29" s="1113">
        <v>0</v>
      </c>
      <c r="F29" s="1114">
        <v>0.008122379268292682</v>
      </c>
      <c r="G29" s="1115">
        <v>6.660351e-7</v>
      </c>
    </row>
    <row r="30" ht="18" customHeight="1" x14ac:dyDescent="0.2">
      <c r="B30" s="837" t="s">
        <v>1088</v>
      </c>
      <c r="C30" s="1041" t="s">
        <v>87</v>
      </c>
      <c r="D30" s="1041" t="s">
        <v>87</v>
      </c>
      <c r="E30" s="1041">
        <v>0</v>
      </c>
      <c r="F30" s="489" t="s">
        <v>87</v>
      </c>
      <c r="G30" s="1099" t="s">
        <v>87</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1473.466</v>
      </c>
      <c r="D10" s="1030"/>
      <c r="E10" s="1030"/>
      <c r="F10" s="1030"/>
      <c r="G10" s="1030"/>
      <c r="H10" s="1030"/>
      <c r="I10" s="1182"/>
      <c r="J10" s="1183">
        <v>41.400518544415625</v>
      </c>
      <c r="K10" s="1184">
        <v>61.002256457565906</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0.599556146776702</v>
      </c>
      <c r="U11" s="1200">
        <v>0</v>
      </c>
      <c r="V11" s="1200">
        <v>0</v>
      </c>
      <c r="W11" s="1200">
        <v>8.56395228552759</v>
      </c>
      <c r="X11" s="1200">
        <v>0</v>
      </c>
      <c r="Y11" s="1200">
        <v>0</v>
      </c>
      <c r="Z11" s="1200">
        <v>0</v>
      </c>
      <c r="AA11" s="1200">
        <v>0</v>
      </c>
      <c r="AB11" s="1201">
        <v>0</v>
      </c>
    </row>
    <row r="12" ht="18" customHeight="1" x14ac:dyDescent="0.2" s="217" customFormat="1">
      <c r="B12" s="1202" t="s">
        <v>1000</v>
      </c>
      <c r="C12" s="1203">
        <v>557.886</v>
      </c>
      <c r="D12" s="1203">
        <v>0</v>
      </c>
      <c r="E12" s="1203">
        <v>0</v>
      </c>
      <c r="F12" s="1203">
        <v>0</v>
      </c>
      <c r="G12" s="1204">
        <v>1230</v>
      </c>
      <c r="H12" s="1205">
        <v>11.0249697404125</v>
      </c>
      <c r="I12" s="1206">
        <v>0.48</v>
      </c>
      <c r="J12" s="1207">
        <v>67.3928994976282</v>
      </c>
      <c r="K12" s="1208">
        <v>37.5975551291338</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915.58</v>
      </c>
      <c r="D13" s="1203">
        <v>0</v>
      </c>
      <c r="E13" s="1203">
        <v>0</v>
      </c>
      <c r="F13" s="1203">
        <v>0</v>
      </c>
      <c r="G13" s="1204">
        <v>720</v>
      </c>
      <c r="H13" s="1205">
        <v>5.69730217071535</v>
      </c>
      <c r="I13" s="1206">
        <v>0.36</v>
      </c>
      <c r="J13" s="1207">
        <v>25.562704873885515</v>
      </c>
      <c r="K13" s="1208">
        <v>23.4047013284321</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293.185</v>
      </c>
      <c r="D14" s="1222"/>
      <c r="E14" s="1222"/>
      <c r="F14" s="1222"/>
      <c r="G14" s="1222"/>
      <c r="H14" s="1222"/>
      <c r="I14" s="1223"/>
      <c r="J14" s="1207">
        <v>0.47783484944775817</v>
      </c>
      <c r="K14" s="1184">
        <v>0.140094010335341</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293.185</v>
      </c>
      <c r="D15" s="1226"/>
      <c r="E15" s="1226"/>
      <c r="F15" s="1226"/>
      <c r="G15" s="1226"/>
      <c r="H15" s="1226"/>
      <c r="I15" s="1227"/>
      <c r="J15" s="1207">
        <v>0.47783484944775817</v>
      </c>
      <c r="K15" s="1184">
        <v>0.140094010335341</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293.185</v>
      </c>
      <c r="D16" s="27">
        <v>100</v>
      </c>
      <c r="E16" s="1231">
        <v>0</v>
      </c>
      <c r="F16" s="1231">
        <v>0</v>
      </c>
      <c r="G16" s="1232">
        <v>70</v>
      </c>
      <c r="H16" s="27">
        <v>0.487931342465753</v>
      </c>
      <c r="I16" s="28">
        <v>0.19</v>
      </c>
      <c r="J16" s="1207">
        <v>0.47783484944775817</v>
      </c>
      <c r="K16" s="1208">
        <v>0.140094010335341</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12373.341999999999</v>
      </c>
      <c r="D17" s="1226"/>
      <c r="E17" s="1226"/>
      <c r="F17" s="1226"/>
      <c r="G17" s="1226"/>
      <c r="H17" s="1226"/>
      <c r="I17" s="1227"/>
      <c r="J17" s="1207">
        <v>5.286875084204649</v>
      </c>
      <c r="K17" s="1184">
        <v>65.41631352814291</v>
      </c>
      <c r="M17" s="1195"/>
      <c r="N17" s="1185" t="s">
        <v>1142</v>
      </c>
      <c r="O17" s="1196" t="s">
        <v>1136</v>
      </c>
      <c r="P17" s="1197" t="s">
        <v>1124</v>
      </c>
      <c r="Q17" s="1198">
        <v>0</v>
      </c>
      <c r="R17" s="1199">
        <v>0</v>
      </c>
      <c r="S17" s="1199">
        <v>0</v>
      </c>
      <c r="T17" s="1200">
        <v>0.329205826686502</v>
      </c>
      <c r="U17" s="1200">
        <v>0</v>
      </c>
      <c r="V17" s="1200">
        <v>0</v>
      </c>
      <c r="W17" s="1200">
        <v>42.05568522768</v>
      </c>
      <c r="X17" s="1200">
        <v>0</v>
      </c>
      <c r="Y17" s="1200">
        <v>0</v>
      </c>
      <c r="Z17" s="1200">
        <v>0</v>
      </c>
      <c r="AA17" s="1200">
        <v>0</v>
      </c>
      <c r="AB17" s="1201">
        <v>0</v>
      </c>
    </row>
    <row r="18" ht="18" customHeight="1" x14ac:dyDescent="0.2" s="217" customFormat="1">
      <c r="B18" s="1225" t="s">
        <v>1143</v>
      </c>
      <c r="C18" s="1221">
        <v>12373.341999999999</v>
      </c>
      <c r="D18" s="1226"/>
      <c r="E18" s="1226"/>
      <c r="F18" s="1226"/>
      <c r="G18" s="1226"/>
      <c r="H18" s="1226"/>
      <c r="I18" s="1227"/>
      <c r="J18" s="1207">
        <v>5.286875084204649</v>
      </c>
      <c r="K18" s="1184">
        <v>65.41631352814291</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974.918</v>
      </c>
      <c r="D19" s="27">
        <v>100</v>
      </c>
      <c r="E19" s="1231">
        <v>0</v>
      </c>
      <c r="F19" s="1231">
        <v>0</v>
      </c>
      <c r="G19" s="1232">
        <v>250</v>
      </c>
      <c r="H19" s="27">
        <v>0.461241845533566</v>
      </c>
      <c r="I19" s="28">
        <v>0.45</v>
      </c>
      <c r="J19" s="1207">
        <v>18.785724130874907</v>
      </c>
      <c r="K19" s="1208">
        <v>18.3145405982243</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5181.956</v>
      </c>
      <c r="D20" s="27">
        <v>100</v>
      </c>
      <c r="E20" s="1231">
        <v>0</v>
      </c>
      <c r="F20" s="1231">
        <v>0</v>
      </c>
      <c r="G20" s="1232">
        <v>115</v>
      </c>
      <c r="H20" s="27">
        <v>0.0872587359696644</v>
      </c>
      <c r="I20" s="28">
        <v>0.45</v>
      </c>
      <c r="J20" s="1207">
        <v>6.562618575096932</v>
      </c>
      <c r="K20" s="1208">
        <v>34.007200700935</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6216.468</v>
      </c>
      <c r="D21" s="27">
        <v>100</v>
      </c>
      <c r="E21" s="1231">
        <v>0</v>
      </c>
      <c r="F21" s="1231">
        <v>0</v>
      </c>
      <c r="G21" s="1232">
        <v>31</v>
      </c>
      <c r="H21" s="27">
        <v>0.0165581603810444</v>
      </c>
      <c r="I21" s="28">
        <v>0.45</v>
      </c>
      <c r="J21" s="1207">
        <v>2.106432821496644</v>
      </c>
      <c r="K21" s="1208">
        <v>13.0945722289836</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24323.966999999997</v>
      </c>
      <c r="D22" s="1226"/>
      <c r="E22" s="1226"/>
      <c r="F22" s="1226"/>
      <c r="G22" s="1226"/>
      <c r="H22" s="1226"/>
      <c r="I22" s="1227"/>
      <c r="J22" s="1207">
        <v>0.05722315511372893</v>
      </c>
      <c r="K22" s="1184">
        <v>1.3918941366222235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6.614</v>
      </c>
      <c r="D23" s="1231">
        <v>100</v>
      </c>
      <c r="E23" s="1231">
        <v>0</v>
      </c>
      <c r="F23" s="1231">
        <v>0</v>
      </c>
      <c r="G23" s="1232">
        <v>50</v>
      </c>
      <c r="H23" s="27">
        <v>0.739945205479452</v>
      </c>
      <c r="I23" s="493">
        <v>0.18</v>
      </c>
      <c r="J23" s="1207">
        <v>0.1615915648</v>
      </c>
      <c r="K23" s="1208">
        <v>0.0010687666095872</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10.845</v>
      </c>
      <c r="D24" s="1231">
        <v>100</v>
      </c>
      <c r="E24" s="1231">
        <v>0</v>
      </c>
      <c r="F24" s="1231">
        <v>0</v>
      </c>
      <c r="G24" s="1232">
        <v>60</v>
      </c>
      <c r="H24" s="27">
        <v>1.21876759287671</v>
      </c>
      <c r="I24" s="493">
        <v>0.18</v>
      </c>
      <c r="J24" s="1207">
        <v>0.7300862747421318</v>
      </c>
      <c r="K24" s="1208">
        <v>0.00791778564957842</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183</v>
      </c>
      <c r="D25" s="1231">
        <v>100</v>
      </c>
      <c r="E25" s="1231">
        <v>0</v>
      </c>
      <c r="F25" s="1231">
        <v>0</v>
      </c>
      <c r="G25" s="1232">
        <v>600</v>
      </c>
      <c r="H25" s="27">
        <v>3.99758510273973</v>
      </c>
      <c r="I25" s="493">
        <v>0.3</v>
      </c>
      <c r="J25" s="1207">
        <v>4.56055562145</v>
      </c>
      <c r="K25" s="1208">
        <v>0.83458167872535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23057.926</v>
      </c>
      <c r="D26" s="1231">
        <v>100</v>
      </c>
      <c r="E26" s="1231">
        <v>0</v>
      </c>
      <c r="F26" s="1231">
        <v>0</v>
      </c>
      <c r="G26" s="1232">
        <v>2</v>
      </c>
      <c r="H26" s="27">
        <v>0.00326040984456161</v>
      </c>
      <c r="I26" s="493">
        <v>0.36</v>
      </c>
      <c r="J26" s="1207">
        <v>0.023722259694819735</v>
      </c>
      <c r="K26" s="1208">
        <v>0.546986108595936</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1065.582</v>
      </c>
      <c r="D27" s="1246"/>
      <c r="E27" s="1246"/>
      <c r="F27" s="1246"/>
      <c r="G27" s="1246"/>
      <c r="H27" s="1246"/>
      <c r="I27" s="1247"/>
      <c r="J27" s="1207">
        <v>0.0012573382825271315</v>
      </c>
      <c r="K27" s="1184">
        <v>0.001339797041771826</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0.082</v>
      </c>
      <c r="D29" s="1231">
        <v>100</v>
      </c>
      <c r="E29" s="1231">
        <v>0</v>
      </c>
      <c r="F29" s="1231">
        <v>0</v>
      </c>
      <c r="G29" s="1232">
        <v>120</v>
      </c>
      <c r="H29" s="27">
        <v>1.13399905619779</v>
      </c>
      <c r="I29" s="493">
        <v>0.25</v>
      </c>
      <c r="J29" s="1207">
        <v>1.7434750947783657</v>
      </c>
      <c r="K29" s="1208">
        <v>0.000142964957771826</v>
      </c>
      <c r="M29" s="155" t="s">
        <v>1042</v>
      </c>
      <c r="N29" s="1244"/>
      <c r="O29" s="1196" t="s">
        <v>1136</v>
      </c>
      <c r="P29" s="1197" t="s">
        <v>1124</v>
      </c>
      <c r="Q29" s="1198">
        <v>0</v>
      </c>
      <c r="R29" s="1199">
        <v>96.4098987764336</v>
      </c>
      <c r="S29" s="1199">
        <v>0</v>
      </c>
      <c r="T29" s="1200">
        <v>0.036904785480481</v>
      </c>
      <c r="U29" s="1200">
        <v>0</v>
      </c>
      <c r="V29" s="1200">
        <v>0</v>
      </c>
      <c r="W29" s="1200">
        <v>2.37375215990435</v>
      </c>
      <c r="X29" s="1200">
        <v>1.17944427818153</v>
      </c>
      <c r="Y29" s="1200">
        <v>0</v>
      </c>
      <c r="Z29" s="1200">
        <v>0</v>
      </c>
      <c r="AA29" s="1200">
        <v>0</v>
      </c>
      <c r="AB29" s="1201">
        <v>0</v>
      </c>
    </row>
    <row r="30" ht="18" customHeight="1" x14ac:dyDescent="0.2">
      <c r="B30" s="1248" t="s">
        <v>1152</v>
      </c>
      <c r="C30" s="1231" t="s">
        <v>87</v>
      </c>
      <c r="D30" s="1231">
        <v>100</v>
      </c>
      <c r="E30" s="1231">
        <v>0</v>
      </c>
      <c r="F30" s="1231">
        <v>0</v>
      </c>
      <c r="G30" s="1232" t="s">
        <v>87</v>
      </c>
      <c r="H30" s="27" t="s">
        <v>87</v>
      </c>
      <c r="I30" s="493">
        <v>0.25</v>
      </c>
      <c r="J30" s="1207" t="s">
        <v>87</v>
      </c>
      <c r="K30" s="1208" t="s">
        <v>87</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10.14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80.3170487476445</v>
      </c>
      <c r="S35" s="1199">
        <v>0</v>
      </c>
      <c r="T35" s="1200">
        <v>0.0724384114710238</v>
      </c>
      <c r="U35" s="1200">
        <v>0</v>
      </c>
      <c r="V35" s="1200">
        <v>0</v>
      </c>
      <c r="W35" s="1200">
        <v>1.14580066098182</v>
      </c>
      <c r="X35" s="1200">
        <v>0.113142879351348</v>
      </c>
      <c r="Y35" s="1200">
        <v>0</v>
      </c>
      <c r="Z35" s="1200">
        <v>18.3515693005513</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10.14</v>
      </c>
      <c r="S38" s="1199" t="s">
        <v>87</v>
      </c>
      <c r="T38" s="1200">
        <v>2</v>
      </c>
      <c r="U38" s="1200" t="s">
        <v>87</v>
      </c>
      <c r="V38" s="1200" t="s">
        <v>87</v>
      </c>
      <c r="W38" s="1200">
        <v>13.7</v>
      </c>
      <c r="X38" s="1200">
        <v>0.47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99.0111947171425</v>
      </c>
      <c r="S41" s="1199">
        <v>0</v>
      </c>
      <c r="T41" s="1200">
        <v>0.0457923832936396</v>
      </c>
      <c r="U41" s="1200">
        <v>0</v>
      </c>
      <c r="V41" s="1200">
        <v>0</v>
      </c>
      <c r="W41" s="1200">
        <v>0.610949016835483</v>
      </c>
      <c r="X41" s="1200">
        <v>0.332063882728396</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10.14</v>
      </c>
      <c r="S44" s="1199" t="s">
        <v>87</v>
      </c>
      <c r="T44" s="1200">
        <v>2</v>
      </c>
      <c r="U44" s="1200" t="s">
        <v>87</v>
      </c>
      <c r="V44" s="1200" t="s">
        <v>87</v>
      </c>
      <c r="W44" s="1200">
        <v>8.23</v>
      </c>
      <c r="X44" s="1200">
        <v>0.47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98.116236317993</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80.0123895222532</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1473.466</v>
      </c>
      <c r="D10" s="1324"/>
      <c r="E10" s="1324"/>
      <c r="F10" s="1325" t="s">
        <v>87</v>
      </c>
      <c r="G10" s="1325">
        <v>64491264.7881811</v>
      </c>
      <c r="H10" s="1325" t="s">
        <v>87</v>
      </c>
      <c r="I10" s="1325">
        <v>647093.658770411</v>
      </c>
      <c r="J10" s="1325" t="s">
        <v>87</v>
      </c>
      <c r="K10" s="1325" t="s">
        <v>87</v>
      </c>
      <c r="L10" s="1325">
        <v>23433866.30735103</v>
      </c>
      <c r="M10" s="1325">
        <v>11328583.66352734</v>
      </c>
      <c r="N10" s="1325" t="s">
        <v>87</v>
      </c>
      <c r="O10" s="1325">
        <v>25308309.1317902</v>
      </c>
      <c r="P10" s="1325" t="s">
        <v>87</v>
      </c>
      <c r="Q10" s="1325" t="s">
        <v>87</v>
      </c>
      <c r="R10" s="1326">
        <v>125209117.54962006</v>
      </c>
      <c r="S10" s="1327"/>
      <c r="T10" s="1328"/>
      <c r="U10" s="1329">
        <v>0.6065731496113442</v>
      </c>
      <c r="V10" s="1328"/>
      <c r="W10" s="1330"/>
      <c r="X10" s="1331">
        <v>0.8937649124652289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557.886</v>
      </c>
      <c r="D12" s="1231" t="s">
        <v>87</v>
      </c>
      <c r="E12" s="1344">
        <v>1230</v>
      </c>
      <c r="F12" s="27" t="s">
        <v>87</v>
      </c>
      <c r="G12" s="27">
        <v>49149982.7875679</v>
      </c>
      <c r="H12" s="27" t="s">
        <v>87</v>
      </c>
      <c r="I12" s="27">
        <v>522025.261991507</v>
      </c>
      <c r="J12" s="27" t="s">
        <v>87</v>
      </c>
      <c r="K12" s="27" t="s">
        <v>87</v>
      </c>
      <c r="L12" s="27">
        <v>7456515.05629603</v>
      </c>
      <c r="M12" s="27">
        <v>4770883.27732438</v>
      </c>
      <c r="N12" s="27" t="s">
        <v>87</v>
      </c>
      <c r="O12" s="27">
        <v>25257242.6679902</v>
      </c>
      <c r="P12" s="27" t="s">
        <v>87</v>
      </c>
      <c r="Q12" s="27" t="s">
        <v>87</v>
      </c>
      <c r="R12" s="1344">
        <v>87156649.05117002</v>
      </c>
      <c r="S12" s="1345"/>
      <c r="T12" s="1346"/>
      <c r="U12" s="1347">
        <v>0.9384324789646362</v>
      </c>
      <c r="V12" s="1341"/>
      <c r="W12" s="1342"/>
      <c r="X12" s="1348">
        <v>0.523538341959665</v>
      </c>
      <c r="Y12" s="952"/>
      <c r="Z12" s="202"/>
    </row>
    <row r="13" ht="18" customHeight="1" x14ac:dyDescent="0.2">
      <c r="B13" s="1343" t="s">
        <v>1001</v>
      </c>
      <c r="C13" s="1231">
        <v>915.58</v>
      </c>
      <c r="D13" s="1231" t="s">
        <v>87</v>
      </c>
      <c r="E13" s="1344">
        <v>720</v>
      </c>
      <c r="F13" s="27" t="s">
        <v>87</v>
      </c>
      <c r="G13" s="27">
        <v>15341282.0006132</v>
      </c>
      <c r="H13" s="27" t="s">
        <v>87</v>
      </c>
      <c r="I13" s="27">
        <v>125068.396778904</v>
      </c>
      <c r="J13" s="27" t="s">
        <v>87</v>
      </c>
      <c r="K13" s="27" t="s">
        <v>87</v>
      </c>
      <c r="L13" s="27">
        <v>15977351.251055</v>
      </c>
      <c r="M13" s="27">
        <v>6557700.38620296</v>
      </c>
      <c r="N13" s="27" t="s">
        <v>87</v>
      </c>
      <c r="O13" s="27">
        <v>51066.4638</v>
      </c>
      <c r="P13" s="27" t="s">
        <v>87</v>
      </c>
      <c r="Q13" s="27" t="s">
        <v>87</v>
      </c>
      <c r="R13" s="1344">
        <v>38052468.49845006</v>
      </c>
      <c r="S13" s="1345"/>
      <c r="T13" s="1346"/>
      <c r="U13" s="1347">
        <v>0.4043628852809847</v>
      </c>
      <c r="V13" s="1341"/>
      <c r="W13" s="1342"/>
      <c r="X13" s="1348">
        <v>0.370226570505564</v>
      </c>
      <c r="Y13" s="952"/>
      <c r="Z13" s="202"/>
    </row>
    <row r="14" ht="18" customHeight="1" x14ac:dyDescent="0.2">
      <c r="B14" s="1349" t="s">
        <v>1138</v>
      </c>
      <c r="C14" s="1344">
        <v>293.185</v>
      </c>
      <c r="D14" s="1335"/>
      <c r="E14" s="1335"/>
      <c r="F14" s="1344" t="s">
        <v>87</v>
      </c>
      <c r="G14" s="1344" t="s">
        <v>87</v>
      </c>
      <c r="H14" s="1344" t="s">
        <v>87</v>
      </c>
      <c r="I14" s="1344" t="s">
        <v>87</v>
      </c>
      <c r="J14" s="1344" t="s">
        <v>87</v>
      </c>
      <c r="K14" s="1344" t="s">
        <v>87</v>
      </c>
      <c r="L14" s="1344">
        <v>355435.068493151</v>
      </c>
      <c r="M14" s="1344">
        <v>941902.931506849</v>
      </c>
      <c r="N14" s="1344" t="s">
        <v>87</v>
      </c>
      <c r="O14" s="1344" t="s">
        <v>87</v>
      </c>
      <c r="P14" s="1344" t="s">
        <v>87</v>
      </c>
      <c r="Q14" s="1344" t="s">
        <v>87</v>
      </c>
      <c r="R14" s="1344">
        <v>1297338</v>
      </c>
      <c r="S14" s="1345"/>
      <c r="T14" s="1346"/>
      <c r="U14" s="1347">
        <v>0.03129329225781701</v>
      </c>
      <c r="V14" s="1341"/>
      <c r="W14" s="1342"/>
      <c r="X14" s="1344">
        <v>0.00917472389060808</v>
      </c>
      <c r="Y14" s="952"/>
      <c r="Z14" s="202"/>
    </row>
    <row r="15" ht="18" customHeight="1" x14ac:dyDescent="0.2">
      <c r="B15" s="1350" t="s">
        <v>1140</v>
      </c>
      <c r="C15" s="1344">
        <v>293.185</v>
      </c>
      <c r="D15" s="1335"/>
      <c r="E15" s="1335"/>
      <c r="F15" s="1344" t="s">
        <v>87</v>
      </c>
      <c r="G15" s="1344" t="s">
        <v>87</v>
      </c>
      <c r="H15" s="1344" t="s">
        <v>87</v>
      </c>
      <c r="I15" s="1344" t="s">
        <v>87</v>
      </c>
      <c r="J15" s="1344" t="s">
        <v>87</v>
      </c>
      <c r="K15" s="1344" t="s">
        <v>87</v>
      </c>
      <c r="L15" s="1344">
        <v>355435.068493151</v>
      </c>
      <c r="M15" s="1344">
        <v>941902.931506849</v>
      </c>
      <c r="N15" s="1344" t="s">
        <v>87</v>
      </c>
      <c r="O15" s="1344" t="s">
        <v>87</v>
      </c>
      <c r="P15" s="1344" t="s">
        <v>87</v>
      </c>
      <c r="Q15" s="1344" t="s">
        <v>87</v>
      </c>
      <c r="R15" s="1344">
        <v>1297338</v>
      </c>
      <c r="S15" s="1345"/>
      <c r="T15" s="1346"/>
      <c r="U15" s="1347">
        <v>0.03129329225781701</v>
      </c>
      <c r="V15" s="1341"/>
      <c r="W15" s="1342"/>
      <c r="X15" s="1344">
        <v>0.00917472389060808</v>
      </c>
      <c r="Y15" s="952"/>
      <c r="Z15" s="202"/>
    </row>
    <row r="16" ht="18" customHeight="1" x14ac:dyDescent="0.2">
      <c r="B16" s="1351" t="s">
        <v>1041</v>
      </c>
      <c r="C16" s="1352">
        <v>293.185</v>
      </c>
      <c r="D16" s="1231">
        <v>6.636</v>
      </c>
      <c r="E16" s="1344">
        <v>70</v>
      </c>
      <c r="F16" s="27" t="s">
        <v>87</v>
      </c>
      <c r="G16" s="27" t="s">
        <v>87</v>
      </c>
      <c r="H16" s="27" t="s">
        <v>87</v>
      </c>
      <c r="I16" s="27" t="s">
        <v>87</v>
      </c>
      <c r="J16" s="27" t="s">
        <v>87</v>
      </c>
      <c r="K16" s="27" t="s">
        <v>87</v>
      </c>
      <c r="L16" s="27">
        <v>355435.068493151</v>
      </c>
      <c r="M16" s="27">
        <v>941902.931506849</v>
      </c>
      <c r="N16" s="27" t="s">
        <v>87</v>
      </c>
      <c r="O16" s="27" t="s">
        <v>87</v>
      </c>
      <c r="P16" s="27" t="s">
        <v>87</v>
      </c>
      <c r="Q16" s="27" t="s">
        <v>87</v>
      </c>
      <c r="R16" s="1344">
        <v>1297338</v>
      </c>
      <c r="S16" s="1345"/>
      <c r="T16" s="1346"/>
      <c r="U16" s="1347">
        <v>0.03129329225781701</v>
      </c>
      <c r="V16" s="1341"/>
      <c r="W16" s="1342"/>
      <c r="X16" s="1348">
        <v>0.00917472389060808</v>
      </c>
      <c r="Y16" s="952"/>
      <c r="Z16" s="202"/>
    </row>
    <row r="17" ht="18" customHeight="1" x14ac:dyDescent="0.2">
      <c r="B17" s="1349" t="s">
        <v>1141</v>
      </c>
      <c r="C17" s="1344">
        <v>12373.341999999999</v>
      </c>
      <c r="D17" s="1335"/>
      <c r="E17" s="1335"/>
      <c r="F17" s="1344" t="s">
        <v>87</v>
      </c>
      <c r="G17" s="1344">
        <v>74518657.1816773</v>
      </c>
      <c r="H17" s="1344" t="s">
        <v>87</v>
      </c>
      <c r="I17" s="1344">
        <v>50341.520639999995</v>
      </c>
      <c r="J17" s="1344" t="s">
        <v>87</v>
      </c>
      <c r="K17" s="1344" t="s">
        <v>87</v>
      </c>
      <c r="L17" s="1344">
        <v>1187838.10993</v>
      </c>
      <c r="M17" s="1344">
        <v>366071.78399</v>
      </c>
      <c r="N17" s="1344" t="s">
        <v>87</v>
      </c>
      <c r="O17" s="1344">
        <v>9162023.8545627</v>
      </c>
      <c r="P17" s="1344" t="s">
        <v>87</v>
      </c>
      <c r="Q17" s="1344" t="s">
        <v>87</v>
      </c>
      <c r="R17" s="1344">
        <v>85284932.45079999</v>
      </c>
      <c r="S17" s="1345"/>
      <c r="T17" s="1346"/>
      <c r="U17" s="1347">
        <v>0.054080827245085054</v>
      </c>
      <c r="V17" s="1341"/>
      <c r="W17" s="1342"/>
      <c r="X17" s="1344">
        <v>0.6691605711463551</v>
      </c>
      <c r="Y17" s="952"/>
      <c r="Z17" s="202"/>
    </row>
    <row r="18" ht="18" customHeight="1" x14ac:dyDescent="0.2">
      <c r="B18" s="1350" t="s">
        <v>1143</v>
      </c>
      <c r="C18" s="1344">
        <v>12373.341999999999</v>
      </c>
      <c r="D18" s="1335"/>
      <c r="E18" s="1335"/>
      <c r="F18" s="1344" t="s">
        <v>87</v>
      </c>
      <c r="G18" s="1344">
        <v>74518657.1816773</v>
      </c>
      <c r="H18" s="1344" t="s">
        <v>87</v>
      </c>
      <c r="I18" s="1344">
        <v>50341.520639999995</v>
      </c>
      <c r="J18" s="1344" t="s">
        <v>87</v>
      </c>
      <c r="K18" s="1344" t="s">
        <v>87</v>
      </c>
      <c r="L18" s="1344">
        <v>1187838.10993</v>
      </c>
      <c r="M18" s="1344">
        <v>366071.78399</v>
      </c>
      <c r="N18" s="1344" t="s">
        <v>87</v>
      </c>
      <c r="O18" s="1344">
        <v>9162023.8545627</v>
      </c>
      <c r="P18" s="1344" t="s">
        <v>87</v>
      </c>
      <c r="Q18" s="1344" t="s">
        <v>87</v>
      </c>
      <c r="R18" s="1344">
        <v>85284932.45079999</v>
      </c>
      <c r="S18" s="1345"/>
      <c r="T18" s="1346"/>
      <c r="U18" s="1347">
        <v>0.054080827245085054</v>
      </c>
      <c r="V18" s="1341"/>
      <c r="W18" s="1342"/>
      <c r="X18" s="1344">
        <v>0.6691605711463551</v>
      </c>
      <c r="Y18" s="952"/>
      <c r="Z18" s="202"/>
    </row>
    <row r="19" ht="18" customHeight="1" x14ac:dyDescent="0.2">
      <c r="B19" s="1351" t="s">
        <v>1042</v>
      </c>
      <c r="C19" s="1231">
        <v>974.918</v>
      </c>
      <c r="D19" s="1231">
        <v>23.2612916294499</v>
      </c>
      <c r="E19" s="1344" t="s">
        <v>310</v>
      </c>
      <c r="F19" s="27" t="s">
        <v>87</v>
      </c>
      <c r="G19" s="27">
        <v>21863694.0738</v>
      </c>
      <c r="H19" s="27" t="s">
        <v>87</v>
      </c>
      <c r="I19" s="27">
        <v>8369.2126</v>
      </c>
      <c r="J19" s="27" t="s">
        <v>87</v>
      </c>
      <c r="K19" s="27" t="s">
        <v>87</v>
      </c>
      <c r="L19" s="27">
        <v>538315.9996</v>
      </c>
      <c r="M19" s="27">
        <v>267472.6268</v>
      </c>
      <c r="N19" s="27" t="s">
        <v>87</v>
      </c>
      <c r="O19" s="27" t="s">
        <v>87</v>
      </c>
      <c r="P19" s="27" t="s">
        <v>87</v>
      </c>
      <c r="Q19" s="27" t="s">
        <v>87</v>
      </c>
      <c r="R19" s="1344">
        <v>22677851.912800003</v>
      </c>
      <c r="S19" s="1345"/>
      <c r="T19" s="1346"/>
      <c r="U19" s="1347">
        <v>0.20072068852205316</v>
      </c>
      <c r="V19" s="1341"/>
      <c r="W19" s="1342"/>
      <c r="X19" s="1348">
        <v>0.195686212212543</v>
      </c>
      <c r="Y19" s="952"/>
      <c r="Z19" s="202"/>
    </row>
    <row r="20" ht="18" customHeight="1" x14ac:dyDescent="0.2">
      <c r="B20" s="1351" t="s">
        <v>1043</v>
      </c>
      <c r="C20" s="1231">
        <v>5181.956</v>
      </c>
      <c r="D20" s="1231">
        <v>9.6343959115747</v>
      </c>
      <c r="E20" s="1344" t="s">
        <v>310</v>
      </c>
      <c r="F20" s="27" t="s">
        <v>87</v>
      </c>
      <c r="G20" s="27">
        <v>40098299.1973273</v>
      </c>
      <c r="H20" s="27" t="s">
        <v>87</v>
      </c>
      <c r="I20" s="27">
        <v>36164.8883</v>
      </c>
      <c r="J20" s="27" t="s">
        <v>87</v>
      </c>
      <c r="K20" s="27" t="s">
        <v>87</v>
      </c>
      <c r="L20" s="27">
        <v>572041.15989</v>
      </c>
      <c r="M20" s="27">
        <v>56486.60028</v>
      </c>
      <c r="N20" s="27" t="s">
        <v>87</v>
      </c>
      <c r="O20" s="27">
        <v>9162023.8545627</v>
      </c>
      <c r="P20" s="27" t="s">
        <v>87</v>
      </c>
      <c r="Q20" s="27" t="s">
        <v>87</v>
      </c>
      <c r="R20" s="1344">
        <v>49925015.70036001</v>
      </c>
      <c r="S20" s="1345"/>
      <c r="T20" s="1346"/>
      <c r="U20" s="1347">
        <v>0.07162867378229977</v>
      </c>
      <c r="V20" s="1341"/>
      <c r="W20" s="1342"/>
      <c r="X20" s="1348">
        <v>0.371176635878231</v>
      </c>
      <c r="Y20" s="952"/>
      <c r="Z20" s="202"/>
    </row>
    <row r="21" ht="18" customHeight="1" x14ac:dyDescent="0.2">
      <c r="B21" s="1351" t="s">
        <v>1044</v>
      </c>
      <c r="C21" s="1231">
        <v>6216.468</v>
      </c>
      <c r="D21" s="1231">
        <v>2.04007562455722</v>
      </c>
      <c r="E21" s="1344" t="s">
        <v>310</v>
      </c>
      <c r="F21" s="27" t="s">
        <v>87</v>
      </c>
      <c r="G21" s="27">
        <v>12556663.91055</v>
      </c>
      <c r="H21" s="27" t="s">
        <v>87</v>
      </c>
      <c r="I21" s="27">
        <v>5807.41974</v>
      </c>
      <c r="J21" s="27" t="s">
        <v>87</v>
      </c>
      <c r="K21" s="27" t="s">
        <v>87</v>
      </c>
      <c r="L21" s="27">
        <v>77480.95044</v>
      </c>
      <c r="M21" s="27">
        <v>42112.55691</v>
      </c>
      <c r="N21" s="27" t="s">
        <v>87</v>
      </c>
      <c r="O21" s="27" t="s">
        <v>87</v>
      </c>
      <c r="P21" s="27" t="s">
        <v>87</v>
      </c>
      <c r="Q21" s="27" t="s">
        <v>87</v>
      </c>
      <c r="R21" s="1344">
        <v>12682064.837640002</v>
      </c>
      <c r="S21" s="1345"/>
      <c r="T21" s="1346"/>
      <c r="U21" s="1347">
        <v>0.01645592369422331</v>
      </c>
      <c r="V21" s="1341"/>
      <c r="W21" s="1342"/>
      <c r="X21" s="1348">
        <v>0.102297723055581</v>
      </c>
      <c r="Y21" s="952"/>
      <c r="Z21" s="202"/>
    </row>
    <row r="22" ht="18" customHeight="1" x14ac:dyDescent="0.2">
      <c r="B22" s="1349" t="s">
        <v>1200</v>
      </c>
      <c r="C22" s="1344">
        <v>24323.966999999997</v>
      </c>
      <c r="D22" s="1335"/>
      <c r="E22" s="1335"/>
      <c r="F22" s="1344" t="s">
        <v>87</v>
      </c>
      <c r="G22" s="1344" t="s">
        <v>87</v>
      </c>
      <c r="H22" s="1344" t="s">
        <v>87</v>
      </c>
      <c r="I22" s="1344" t="s">
        <v>87</v>
      </c>
      <c r="J22" s="1344" t="s">
        <v>87</v>
      </c>
      <c r="K22" s="1344" t="s">
        <v>87</v>
      </c>
      <c r="L22" s="1344">
        <v>13609977.507424796</v>
      </c>
      <c r="M22" s="1344">
        <v>4492297.405955205</v>
      </c>
      <c r="N22" s="1344" t="s">
        <v>87</v>
      </c>
      <c r="O22" s="1344" t="s">
        <v>87</v>
      </c>
      <c r="P22" s="1344" t="s">
        <v>87</v>
      </c>
      <c r="Q22" s="1344" t="s">
        <v>87</v>
      </c>
      <c r="R22" s="1344">
        <v>18102274.91338</v>
      </c>
      <c r="S22" s="1345"/>
      <c r="T22" s="1346"/>
      <c r="U22" s="1347">
        <v>0.0032605412317432054</v>
      </c>
      <c r="V22" s="1341"/>
      <c r="W22" s="1342"/>
      <c r="X22" s="1344">
        <v>0.07930929732306108</v>
      </c>
      <c r="Y22" s="952"/>
      <c r="Z22" s="202"/>
    </row>
    <row r="23" ht="18" customHeight="1" x14ac:dyDescent="0.2">
      <c r="B23" s="1350" t="s">
        <v>1145</v>
      </c>
      <c r="C23" s="1231">
        <v>6.614</v>
      </c>
      <c r="D23" s="1231">
        <v>16</v>
      </c>
      <c r="E23" s="1344">
        <v>50</v>
      </c>
      <c r="F23" s="27" t="s">
        <v>87</v>
      </c>
      <c r="G23" s="27" t="s">
        <v>87</v>
      </c>
      <c r="H23" s="27" t="s">
        <v>87</v>
      </c>
      <c r="I23" s="27" t="s">
        <v>87</v>
      </c>
      <c r="J23" s="27" t="s">
        <v>87</v>
      </c>
      <c r="K23" s="27" t="s">
        <v>87</v>
      </c>
      <c r="L23" s="27" t="s">
        <v>87</v>
      </c>
      <c r="M23" s="27">
        <v>105824</v>
      </c>
      <c r="N23" s="27" t="s">
        <v>87</v>
      </c>
      <c r="O23" s="27" t="s">
        <v>87</v>
      </c>
      <c r="P23" s="27" t="s">
        <v>87</v>
      </c>
      <c r="Q23" s="27" t="s">
        <v>87</v>
      </c>
      <c r="R23" s="1344">
        <v>105824</v>
      </c>
      <c r="S23" s="1345"/>
      <c r="T23" s="1346"/>
      <c r="U23" s="1347" t="s">
        <v>87</v>
      </c>
      <c r="V23" s="1341"/>
      <c r="W23" s="1342"/>
      <c r="X23" s="1348" t="s">
        <v>87</v>
      </c>
      <c r="Y23" s="952"/>
      <c r="Z23" s="202"/>
    </row>
    <row r="24" ht="18" customHeight="1" x14ac:dyDescent="0.2">
      <c r="B24" s="1350" t="s">
        <v>1146</v>
      </c>
      <c r="C24" s="1231">
        <v>10.845</v>
      </c>
      <c r="D24" s="1231">
        <v>16.7649</v>
      </c>
      <c r="E24" s="1344">
        <v>60</v>
      </c>
      <c r="F24" s="27" t="s">
        <v>87</v>
      </c>
      <c r="G24" s="27" t="s">
        <v>87</v>
      </c>
      <c r="H24" s="27" t="s">
        <v>87</v>
      </c>
      <c r="I24" s="27" t="s">
        <v>87</v>
      </c>
      <c r="J24" s="27" t="s">
        <v>87</v>
      </c>
      <c r="K24" s="27" t="s">
        <v>87</v>
      </c>
      <c r="L24" s="27">
        <v>49812.4220547945</v>
      </c>
      <c r="M24" s="27">
        <v>132002.918445205</v>
      </c>
      <c r="N24" s="27" t="s">
        <v>87</v>
      </c>
      <c r="O24" s="27" t="s">
        <v>87</v>
      </c>
      <c r="P24" s="27" t="s">
        <v>87</v>
      </c>
      <c r="Q24" s="27" t="s">
        <v>87</v>
      </c>
      <c r="R24" s="1344">
        <v>181815.3404999995</v>
      </c>
      <c r="S24" s="1345"/>
      <c r="T24" s="1346"/>
      <c r="U24" s="1347">
        <v>0.07217765166340508</v>
      </c>
      <c r="V24" s="1341"/>
      <c r="W24" s="1342"/>
      <c r="X24" s="1348">
        <v>0.000782766632289628</v>
      </c>
      <c r="Y24" s="952"/>
      <c r="Z24" s="202"/>
    </row>
    <row r="25" ht="18" customHeight="1" x14ac:dyDescent="0.2">
      <c r="B25" s="1350" t="s">
        <v>1147</v>
      </c>
      <c r="C25" s="1231">
        <v>183</v>
      </c>
      <c r="D25" s="1231">
        <v>43.81</v>
      </c>
      <c r="E25" s="1344">
        <v>600</v>
      </c>
      <c r="F25" s="27" t="s">
        <v>87</v>
      </c>
      <c r="G25" s="27" t="s">
        <v>87</v>
      </c>
      <c r="H25" s="27" t="s">
        <v>87</v>
      </c>
      <c r="I25" s="27" t="s">
        <v>87</v>
      </c>
      <c r="J25" s="27" t="s">
        <v>87</v>
      </c>
      <c r="K25" s="27" t="s">
        <v>87</v>
      </c>
      <c r="L25" s="27">
        <v>4008615</v>
      </c>
      <c r="M25" s="27">
        <v>4008615</v>
      </c>
      <c r="N25" s="27" t="s">
        <v>87</v>
      </c>
      <c r="O25" s="27" t="s">
        <v>87</v>
      </c>
      <c r="P25" s="27" t="s">
        <v>87</v>
      </c>
      <c r="Q25" s="27" t="s">
        <v>87</v>
      </c>
      <c r="R25" s="1344">
        <v>8017230</v>
      </c>
      <c r="S25" s="1345"/>
      <c r="T25" s="1346"/>
      <c r="U25" s="1347">
        <v>0.3442214285714284</v>
      </c>
      <c r="V25" s="1341"/>
      <c r="W25" s="1342"/>
      <c r="X25" s="1348">
        <v>0.0629925214285714</v>
      </c>
      <c r="Y25" s="952"/>
      <c r="Z25" s="202"/>
    </row>
    <row r="26" ht="18" customHeight="1" x14ac:dyDescent="0.2">
      <c r="B26" s="1350" t="s">
        <v>1148</v>
      </c>
      <c r="C26" s="1231">
        <v>23057.926</v>
      </c>
      <c r="D26" s="1231">
        <v>0.4221494050098</v>
      </c>
      <c r="E26" s="1344">
        <v>2</v>
      </c>
      <c r="F26" s="27" t="s">
        <v>87</v>
      </c>
      <c r="G26" s="27" t="s">
        <v>87</v>
      </c>
      <c r="H26" s="27" t="s">
        <v>87</v>
      </c>
      <c r="I26" s="27" t="s">
        <v>87</v>
      </c>
      <c r="J26" s="27" t="s">
        <v>87</v>
      </c>
      <c r="K26" s="27" t="s">
        <v>87</v>
      </c>
      <c r="L26" s="27">
        <v>9550526.26186</v>
      </c>
      <c r="M26" s="27">
        <v>183363.4798</v>
      </c>
      <c r="N26" s="27" t="s">
        <v>87</v>
      </c>
      <c r="O26" s="27" t="s">
        <v>87</v>
      </c>
      <c r="P26" s="27" t="s">
        <v>87</v>
      </c>
      <c r="Q26" s="27" t="s">
        <v>87</v>
      </c>
      <c r="R26" s="1344">
        <v>9733889.74166</v>
      </c>
      <c r="S26" s="1345"/>
      <c r="T26" s="1346"/>
      <c r="U26" s="1347">
        <v>0.0006729972421215551</v>
      </c>
      <c r="V26" s="1341"/>
      <c r="W26" s="1342"/>
      <c r="X26" s="1348">
        <v>0.0155179206070429</v>
      </c>
      <c r="Y26" s="952"/>
      <c r="Z26" s="202"/>
    </row>
    <row r="27" ht="18" customHeight="1" x14ac:dyDescent="0.2">
      <c r="B27" s="1350" t="s">
        <v>1149</v>
      </c>
      <c r="C27" s="1344">
        <v>1065.582</v>
      </c>
      <c r="D27" s="1335"/>
      <c r="E27" s="1335"/>
      <c r="F27" s="1344" t="s">
        <v>87</v>
      </c>
      <c r="G27" s="1344" t="s">
        <v>87</v>
      </c>
      <c r="H27" s="1344" t="s">
        <v>87</v>
      </c>
      <c r="I27" s="1344" t="s">
        <v>87</v>
      </c>
      <c r="J27" s="1344" t="s">
        <v>87</v>
      </c>
      <c r="K27" s="1344" t="s">
        <v>87</v>
      </c>
      <c r="L27" s="1344">
        <v>1023.82351</v>
      </c>
      <c r="M27" s="1344">
        <v>62492.007710000005</v>
      </c>
      <c r="N27" s="1344" t="s">
        <v>87</v>
      </c>
      <c r="O27" s="1344" t="s">
        <v>87</v>
      </c>
      <c r="P27" s="1344" t="s">
        <v>87</v>
      </c>
      <c r="Q27" s="1344" t="s">
        <v>87</v>
      </c>
      <c r="R27" s="1344">
        <v>63515.83122000001</v>
      </c>
      <c r="S27" s="1345"/>
      <c r="T27" s="1346"/>
      <c r="U27" s="1347">
        <v>0.000015098467463923844</v>
      </c>
      <c r="V27" s="1341"/>
      <c r="W27" s="1342"/>
      <c r="X27" s="1344">
        <v>0.0000160886551571429</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0.082</v>
      </c>
      <c r="D29" s="1231">
        <v>15.6046490243902</v>
      </c>
      <c r="E29" s="1344">
        <v>120</v>
      </c>
      <c r="F29" s="27" t="s">
        <v>87</v>
      </c>
      <c r="G29" s="27" t="s">
        <v>87</v>
      </c>
      <c r="H29" s="27" t="s">
        <v>87</v>
      </c>
      <c r="I29" s="27" t="s">
        <v>87</v>
      </c>
      <c r="J29" s="27" t="s">
        <v>87</v>
      </c>
      <c r="K29" s="27" t="s">
        <v>87</v>
      </c>
      <c r="L29" s="27">
        <v>1023.82351</v>
      </c>
      <c r="M29" s="27">
        <v>255.75771</v>
      </c>
      <c r="N29" s="27" t="s">
        <v>87</v>
      </c>
      <c r="O29" s="27" t="s">
        <v>87</v>
      </c>
      <c r="P29" s="27" t="s">
        <v>87</v>
      </c>
      <c r="Q29" s="27" t="s">
        <v>87</v>
      </c>
      <c r="R29" s="1344">
        <v>1279.58122</v>
      </c>
      <c r="S29" s="1345"/>
      <c r="T29" s="1346"/>
      <c r="U29" s="1347">
        <v>0.19620311167247437</v>
      </c>
      <c r="V29" s="1341"/>
      <c r="W29" s="1342"/>
      <c r="X29" s="1348">
        <v>0.0000160886551571429</v>
      </c>
      <c r="Y29" s="952"/>
      <c r="Z29" s="202"/>
    </row>
    <row r="30" ht="18" customHeight="1" x14ac:dyDescent="0.2">
      <c r="B30" s="1248" t="s">
        <v>1201</v>
      </c>
      <c r="C30" s="1231" t="s">
        <v>87</v>
      </c>
      <c r="D30" s="1231" t="s">
        <v>87</v>
      </c>
      <c r="E30" s="1344" t="s">
        <v>87</v>
      </c>
      <c r="F30" s="27" t="s">
        <v>87</v>
      </c>
      <c r="G30" s="27" t="s">
        <v>87</v>
      </c>
      <c r="H30" s="27" t="s">
        <v>87</v>
      </c>
      <c r="I30" s="27" t="s">
        <v>87</v>
      </c>
      <c r="J30" s="27" t="s">
        <v>87</v>
      </c>
      <c r="K30" s="27" t="s">
        <v>87</v>
      </c>
      <c r="L30" s="27" t="s">
        <v>87</v>
      </c>
      <c r="M30" s="27" t="s">
        <v>87</v>
      </c>
      <c r="N30" s="27" t="s">
        <v>87</v>
      </c>
      <c r="O30" s="27" t="s">
        <v>87</v>
      </c>
      <c r="P30" s="27" t="s">
        <v>87</v>
      </c>
      <c r="Q30" s="27" t="s">
        <v>87</v>
      </c>
      <c r="R30" s="1344" t="s">
        <v>87</v>
      </c>
      <c r="S30" s="1345"/>
      <c r="T30" s="1346"/>
      <c r="U30" s="1347" t="s">
        <v>87</v>
      </c>
      <c r="V30" s="1341"/>
      <c r="W30" s="1342"/>
      <c r="X30" s="1348" t="s">
        <v>87</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25587279.8342998</v>
      </c>
      <c r="T33" s="1368">
        <v>37008</v>
      </c>
      <c r="U33" s="1369"/>
      <c r="V33" s="1370">
        <v>0.012267707004643016</v>
      </c>
      <c r="W33" s="1371">
        <v>0.007499999754352868</v>
      </c>
      <c r="X33" s="1372"/>
      <c r="Y33" s="1367">
        <v>0.493267110369001</v>
      </c>
      <c r="Z33" s="1373">
        <v>0.0004361657</v>
      </c>
    </row>
    <row r="34" ht="18" customHeight="1" x14ac:dyDescent="0.2">
      <c r="B34" s="1375" t="s">
        <v>1202</v>
      </c>
      <c r="C34" s="1376"/>
      <c r="D34" s="1376"/>
      <c r="E34" s="1376"/>
      <c r="F34" s="1377" t="s">
        <v>87</v>
      </c>
      <c r="G34" s="1377">
        <v>139009921.9698584</v>
      </c>
      <c r="H34" s="1377" t="s">
        <v>87</v>
      </c>
      <c r="I34" s="1377">
        <v>697435.179410411</v>
      </c>
      <c r="J34" s="1377" t="s">
        <v>87</v>
      </c>
      <c r="K34" s="1377" t="s">
        <v>87</v>
      </c>
      <c r="L34" s="1377">
        <v>38587116.993198976</v>
      </c>
      <c r="M34" s="1378"/>
      <c r="N34" s="1379" t="s">
        <v>87</v>
      </c>
      <c r="O34" s="1379">
        <v>34470332.9863529</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0.004820241367375774</v>
      </c>
      <c r="H35" s="1385" t="s">
        <v>87</v>
      </c>
      <c r="I35" s="1385">
        <v>0.008368078019398244</v>
      </c>
      <c r="J35" s="1385" t="s">
        <v>87</v>
      </c>
      <c r="K35" s="1385" t="s">
        <v>87</v>
      </c>
      <c r="L35" s="1385">
        <v>0.00918587864706148</v>
      </c>
      <c r="M35" s="1363"/>
      <c r="N35" s="1386" t="s">
        <v>87</v>
      </c>
      <c r="O35" s="1386">
        <v>0.000597839346668642</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1.05295359141467</v>
      </c>
      <c r="H36" s="1393" t="s">
        <v>87</v>
      </c>
      <c r="I36" s="1393">
        <v>0.00917115884893895</v>
      </c>
      <c r="J36" s="1393" t="s">
        <v>87</v>
      </c>
      <c r="K36" s="1393" t="s">
        <v>87</v>
      </c>
      <c r="L36" s="1393">
        <v>0.557003187776341</v>
      </c>
      <c r="M36" s="1394"/>
      <c r="N36" s="1395" t="s">
        <v>87</v>
      </c>
      <c r="O36" s="1395">
        <v>0.0323835621245899</v>
      </c>
      <c r="P36" s="1394"/>
      <c r="Q36" s="1395" t="s">
        <v>87</v>
      </c>
      <c r="R36" s="1392"/>
      <c r="S36" s="1394"/>
      <c r="T36" s="1396"/>
      <c r="U36" s="1397">
        <v>0.007762146016773416</v>
      </c>
      <c r="V36" s="1394"/>
      <c r="W36" s="1398"/>
      <c r="X36" s="1399">
        <v>1.6515115001645395</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12.110142283165764</v>
      </c>
      <c r="H10" s="1472" t="s">
        <v>1261</v>
      </c>
      <c r="I10" s="1473" t="s">
        <v>1262</v>
      </c>
      <c r="J10" s="1474">
        <v>0.126741966119917</v>
      </c>
    </row>
    <row r="11" ht="24" customHeight="1" x14ac:dyDescent="0.2">
      <c r="B11" s="1482" t="s">
        <v>1263</v>
      </c>
      <c r="C11" s="1483" t="s">
        <v>1264</v>
      </c>
      <c r="D11" s="1484">
        <v>1625269.0018721</v>
      </c>
      <c r="E11" s="1485">
        <v>0.0014815747227588342</v>
      </c>
      <c r="F11" s="1486">
        <v>3.78393316848986</v>
      </c>
      <c r="H11" s="1472" t="s">
        <v>1265</v>
      </c>
      <c r="I11" s="1473" t="s">
        <v>1266</v>
      </c>
      <c r="J11" s="1474">
        <v>0</v>
      </c>
    </row>
    <row r="12" ht="24" customHeight="1" x14ac:dyDescent="0.2">
      <c r="B12" s="1482" t="s">
        <v>1267</v>
      </c>
      <c r="C12" s="1487" t="s">
        <v>1268</v>
      </c>
      <c r="D12" s="1488">
        <v>2018083.5775710964</v>
      </c>
      <c r="E12" s="1489">
        <v>0.0010336829072858246</v>
      </c>
      <c r="F12" s="1490">
        <v>3.2780919279577363</v>
      </c>
      <c r="H12" s="1491" t="s">
        <v>1269</v>
      </c>
      <c r="I12" s="1492"/>
      <c r="J12" s="1493"/>
    </row>
    <row r="13" ht="24" customHeight="1" x14ac:dyDescent="0.2">
      <c r="B13" s="1482" t="s">
        <v>1270</v>
      </c>
      <c r="C13" s="1483" t="s">
        <v>1271</v>
      </c>
      <c r="D13" s="28">
        <v>2004514.22422046</v>
      </c>
      <c r="E13" s="1494">
        <v>0.0009731936049537038</v>
      </c>
      <c r="F13" s="1495">
        <v>3.06551209493585</v>
      </c>
      <c r="H13" s="1496" t="s">
        <v>1272</v>
      </c>
      <c r="I13" s="1497"/>
      <c r="J13" s="1497"/>
    </row>
    <row r="14" ht="24" customHeight="1" x14ac:dyDescent="0.2">
      <c r="B14" s="1482" t="s">
        <v>1273</v>
      </c>
      <c r="C14" s="1483" t="s">
        <v>1274</v>
      </c>
      <c r="D14" s="28">
        <v>7464</v>
      </c>
      <c r="E14" s="1494">
        <v>0.010000000000000037</v>
      </c>
      <c r="F14" s="1495">
        <v>0.117291428571429</v>
      </c>
      <c r="H14" s="1498"/>
    </row>
    <row r="15" ht="24" customHeight="1" x14ac:dyDescent="0.2">
      <c r="B15" s="1499" t="s">
        <v>1275</v>
      </c>
      <c r="C15" s="1483" t="s">
        <v>1276</v>
      </c>
      <c r="D15" s="28">
        <v>6105.35335063643</v>
      </c>
      <c r="E15" s="1494">
        <v>0.009931951858783261</v>
      </c>
      <c r="F15" s="1495">
        <v>0.0952884044504576</v>
      </c>
    </row>
    <row r="16" ht="24" customHeight="1" x14ac:dyDescent="0.2">
      <c r="B16" s="1482" t="s">
        <v>1277</v>
      </c>
      <c r="C16" s="1483" t="s">
        <v>1278</v>
      </c>
      <c r="D16" s="28">
        <v>1498318.33031998</v>
      </c>
      <c r="E16" s="1494">
        <v>0.00005250822526871913</v>
      </c>
      <c r="F16" s="1495">
        <v>0.123630628648517</v>
      </c>
    </row>
    <row r="17" ht="24" customHeight="1" x14ac:dyDescent="0.2">
      <c r="B17" s="1482" t="s">
        <v>1279</v>
      </c>
      <c r="C17" s="1483" t="s">
        <v>1280</v>
      </c>
      <c r="D17" s="28">
        <v>8241347.24046695</v>
      </c>
      <c r="E17" s="1494">
        <v>0.0002612614614207115</v>
      </c>
      <c r="F17" s="1495">
        <v>3.38351580933134</v>
      </c>
    </row>
    <row r="18" ht="24" customHeight="1" x14ac:dyDescent="0.2">
      <c r="B18" s="1482" t="s">
        <v>1281</v>
      </c>
      <c r="C18" s="1483" t="s">
        <v>1282</v>
      </c>
      <c r="D18" s="28">
        <v>9970.35719061964</v>
      </c>
      <c r="E18" s="1500">
        <v>0.009999999999999998</v>
      </c>
      <c r="F18" s="1501">
        <v>0.15667704156688</v>
      </c>
    </row>
    <row r="19" ht="24" customHeight="1" x14ac:dyDescent="0.2">
      <c r="B19" s="1482" t="s">
        <v>1283</v>
      </c>
      <c r="C19" s="1483" t="s">
        <v>1284</v>
      </c>
      <c r="D19" s="28">
        <v>118196.025</v>
      </c>
      <c r="E19" s="1500">
        <v>7.452993256676018</v>
      </c>
      <c r="F19" s="1495">
        <v>1.38429370717143</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2.56072683137497</v>
      </c>
    </row>
    <row r="22" ht="24" customHeight="1" x14ac:dyDescent="0.2">
      <c r="B22" s="1511" t="s">
        <v>1287</v>
      </c>
      <c r="C22" s="1483" t="s">
        <v>1288</v>
      </c>
      <c r="D22" s="28">
        <v>238468.250329337</v>
      </c>
      <c r="E22" s="1494">
        <v>0.002408857144667357</v>
      </c>
      <c r="F22" s="1495">
        <v>0.90268506205766</v>
      </c>
    </row>
    <row r="23" ht="14.1" customHeight="1" x14ac:dyDescent="0.25">
      <c r="B23" s="1512" t="s">
        <v>1289</v>
      </c>
      <c r="C23" s="1513" t="s">
        <v>1290</v>
      </c>
      <c r="D23" s="41">
        <v>3942874.23149316</v>
      </c>
      <c r="E23" s="1514">
        <v>0.0002676011020432649</v>
      </c>
      <c r="F23" s="1505">
        <v>1.65804176931731</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6365000</v>
      </c>
      <c r="N9" s="525" t="s">
        <v>87</v>
      </c>
      <c r="O9" s="525" t="s">
        <v>87</v>
      </c>
    </row>
    <row r="10" ht="18" customHeight="1" x14ac:dyDescent="0.2">
      <c r="B10" s="1555" t="s">
        <v>1335</v>
      </c>
      <c r="C10" s="1421"/>
      <c r="D10" s="488"/>
      <c r="E10" s="488"/>
      <c r="F10" s="1556">
        <v>5.41025</v>
      </c>
      <c r="G10" s="1557">
        <v>5.13</v>
      </c>
      <c r="H10" s="1556">
        <v>0.081</v>
      </c>
      <c r="I10" s="138">
        <v>0.0277545825</v>
      </c>
      <c r="J10" s="194">
        <v>0.00043823025</v>
      </c>
      <c r="L10" s="578" t="s">
        <v>1336</v>
      </c>
      <c r="M10" s="525" t="s">
        <v>126</v>
      </c>
      <c r="N10" s="525" t="s">
        <v>87</v>
      </c>
      <c r="O10" s="525" t="s">
        <v>87</v>
      </c>
    </row>
    <row r="11" ht="18" customHeight="1" x14ac:dyDescent="0.2">
      <c r="B11" s="1426" t="s">
        <v>1337</v>
      </c>
      <c r="C11" s="1558" t="s">
        <v>126</v>
      </c>
      <c r="D11" s="162" t="s">
        <v>126</v>
      </c>
      <c r="E11" s="162">
        <v>0</v>
      </c>
      <c r="F11" s="185">
        <v>5.41025</v>
      </c>
      <c r="G11" s="142">
        <v>5.13</v>
      </c>
      <c r="H11" s="194">
        <v>0.081</v>
      </c>
      <c r="I11" s="1559">
        <v>0.0277545825</v>
      </c>
      <c r="J11" s="1560">
        <v>0.00043823025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15.765</v>
      </c>
      <c r="G20" s="1567">
        <v>5.13</v>
      </c>
      <c r="H20" s="1566">
        <v>0.08099999999999999</v>
      </c>
      <c r="I20" s="1568">
        <v>0.08087445</v>
      </c>
      <c r="J20" s="199">
        <v>0.001276965</v>
      </c>
      <c r="L20" s="557"/>
      <c r="M20" s="557"/>
      <c r="N20" s="557"/>
      <c r="O20" s="557"/>
    </row>
    <row r="21" ht="18" customHeight="1" x14ac:dyDescent="0.25">
      <c r="B21" s="1577" t="s">
        <v>1352</v>
      </c>
      <c r="C21" s="1578" t="s">
        <v>191</v>
      </c>
      <c r="D21" s="1113" t="s">
        <v>191</v>
      </c>
      <c r="E21" s="1113">
        <v>0</v>
      </c>
      <c r="F21" s="1115">
        <v>15.765</v>
      </c>
      <c r="G21" s="1579">
        <v>5.13</v>
      </c>
      <c r="H21" s="1580">
        <v>0.08099999999999999</v>
      </c>
      <c r="I21" s="1578">
        <v>0.08087445</v>
      </c>
      <c r="J21" s="1581">
        <v>0.001276965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245.63988379856698</v>
      </c>
    </row>
    <row r="11" ht="18" customHeight="1" x14ac:dyDescent="0.2" s="1" customFormat="1">
      <c r="B11" s="1603" t="s">
        <v>1366</v>
      </c>
      <c r="C11" s="1604">
        <v>558304.5</v>
      </c>
      <c r="D11" s="1605">
        <v>0.11999200660786381</v>
      </c>
      <c r="E11" s="1606">
        <v>245.637616595067</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22149</v>
      </c>
      <c r="D13" s="1608">
        <v>0.2</v>
      </c>
      <c r="E13" s="1609">
        <v>16.2426</v>
      </c>
    </row>
    <row r="14" ht="18" customHeight="1" x14ac:dyDescent="0.2" s="1" customFormat="1">
      <c r="B14" s="1600" t="s">
        <v>1369</v>
      </c>
      <c r="C14" s="1607">
        <v>62835</v>
      </c>
      <c r="D14" s="1608">
        <v>0.026000000000000002</v>
      </c>
      <c r="E14" s="1610">
        <v>5.99027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-1103.4600844674346</v>
      </c>
      <c r="D10" s="1623">
        <v>14.1208399920522</v>
      </c>
      <c r="E10" s="1623">
        <v>0.16511149993651</v>
      </c>
      <c r="F10" s="1623">
        <v>0.017196036</v>
      </c>
      <c r="G10" s="1623">
        <v>0.0024439775976</v>
      </c>
      <c r="H10" s="1624">
        <v>0.00103176216</v>
      </c>
      <c r="I10" s="1625">
        <v>-664.3220172067978</v>
      </c>
    </row>
    <row r="11" ht="18" customHeight="1" x14ac:dyDescent="0.2">
      <c r="B11" s="1626" t="s">
        <v>1383</v>
      </c>
      <c r="C11" s="1627">
        <v>-3716.272269568046</v>
      </c>
      <c r="D11" s="1627">
        <v>1.4449661328</v>
      </c>
      <c r="E11" s="1627">
        <v>0.08400682501</v>
      </c>
      <c r="F11" s="1627" t="s">
        <v>191</v>
      </c>
      <c r="G11" s="1627" t="s">
        <v>191</v>
      </c>
      <c r="H11" s="1628" t="s">
        <v>191</v>
      </c>
      <c r="I11" s="1629">
        <v>-3653.5514092219955</v>
      </c>
    </row>
    <row r="12" ht="18" customHeight="1" x14ac:dyDescent="0.2">
      <c r="B12" s="1630" t="s">
        <v>1384</v>
      </c>
      <c r="C12" s="1631">
        <v>-1963.920006316928</v>
      </c>
      <c r="D12" s="1631">
        <v>1.4449661328</v>
      </c>
      <c r="E12" s="1631">
        <v>0.08400682501</v>
      </c>
      <c r="F12" s="1041" t="s">
        <v>191</v>
      </c>
      <c r="G12" s="1041" t="s">
        <v>191</v>
      </c>
      <c r="H12" s="1632" t="s">
        <v>191</v>
      </c>
      <c r="I12" s="1633">
        <v>-1901.1991459708781</v>
      </c>
    </row>
    <row r="13" ht="18" customHeight="1" x14ac:dyDescent="0.2">
      <c r="B13" s="1634" t="s">
        <v>1385</v>
      </c>
      <c r="C13" s="1635">
        <v>-1752.352263251118</v>
      </c>
      <c r="D13" s="1635" t="s">
        <v>113</v>
      </c>
      <c r="E13" s="1635" t="s">
        <v>468</v>
      </c>
      <c r="F13" s="1636" t="s">
        <v>191</v>
      </c>
      <c r="G13" s="1636" t="s">
        <v>191</v>
      </c>
      <c r="H13" s="1637" t="s">
        <v>191</v>
      </c>
      <c r="I13" s="1638">
        <v>-1752.352263251118</v>
      </c>
    </row>
    <row r="14" ht="18" customHeight="1" x14ac:dyDescent="0.2">
      <c r="B14" s="1626" t="s">
        <v>1386</v>
      </c>
      <c r="C14" s="1639">
        <v>1602.2496407180356</v>
      </c>
      <c r="D14" s="1639">
        <v>4.37661375</v>
      </c>
      <c r="E14" s="1639">
        <v>0.020884268453</v>
      </c>
      <c r="F14" s="1639" t="s">
        <v>1387</v>
      </c>
      <c r="G14" s="1639" t="s">
        <v>1387</v>
      </c>
      <c r="H14" s="1640" t="s">
        <v>1387</v>
      </c>
      <c r="I14" s="1641">
        <v>1730.3291568580805</v>
      </c>
    </row>
    <row r="15" ht="18" customHeight="1" x14ac:dyDescent="0.2">
      <c r="B15" s="1630" t="s">
        <v>1388</v>
      </c>
      <c r="C15" s="1631">
        <v>1610.8265797521665</v>
      </c>
      <c r="D15" s="1631">
        <v>4.37661375</v>
      </c>
      <c r="E15" s="1631" t="s">
        <v>191</v>
      </c>
      <c r="F15" s="1041" t="s">
        <v>475</v>
      </c>
      <c r="G15" s="1041" t="s">
        <v>475</v>
      </c>
      <c r="H15" s="1632" t="s">
        <v>475</v>
      </c>
      <c r="I15" s="1633">
        <v>1733.3717647521664</v>
      </c>
    </row>
    <row r="16" ht="18" customHeight="1" x14ac:dyDescent="0.2">
      <c r="B16" s="1634" t="s">
        <v>1389</v>
      </c>
      <c r="C16" s="1635">
        <v>-8.57693903413083</v>
      </c>
      <c r="D16" s="1635" t="s">
        <v>191</v>
      </c>
      <c r="E16" s="1635">
        <v>0.020884268453</v>
      </c>
      <c r="F16" s="1636" t="s">
        <v>191</v>
      </c>
      <c r="G16" s="1636" t="s">
        <v>191</v>
      </c>
      <c r="H16" s="1637" t="s">
        <v>191</v>
      </c>
      <c r="I16" s="1638">
        <v>-3.0426078940858297</v>
      </c>
    </row>
    <row r="17" ht="18" customHeight="1" x14ac:dyDescent="0.2">
      <c r="B17" s="1626" t="s">
        <v>1390</v>
      </c>
      <c r="C17" s="1639">
        <v>820.5265735679474</v>
      </c>
      <c r="D17" s="1639">
        <v>4.0694881418425</v>
      </c>
      <c r="E17" s="1639">
        <v>0.00022031187043</v>
      </c>
      <c r="F17" s="1639">
        <v>0.017196036</v>
      </c>
      <c r="G17" s="1639">
        <v>0.0024439775976</v>
      </c>
      <c r="H17" s="1640">
        <v>0.00103176216</v>
      </c>
      <c r="I17" s="1641">
        <v>934.5306241852014</v>
      </c>
    </row>
    <row r="18" ht="18" customHeight="1" x14ac:dyDescent="0.2">
      <c r="B18" s="1630" t="s">
        <v>1391</v>
      </c>
      <c r="C18" s="1631">
        <v>768.7828560137326</v>
      </c>
      <c r="D18" s="1631">
        <v>4.0694881418425</v>
      </c>
      <c r="E18" s="1631">
        <v>0.000055556424</v>
      </c>
      <c r="F18" s="1041">
        <v>0.017196036</v>
      </c>
      <c r="G18" s="1041">
        <v>0.0024439775976</v>
      </c>
      <c r="H18" s="1632">
        <v>0.00103176216</v>
      </c>
      <c r="I18" s="1633">
        <v>882.7432464376827</v>
      </c>
    </row>
    <row r="19" ht="18" customHeight="1" x14ac:dyDescent="0.2">
      <c r="B19" s="1634" t="s">
        <v>1392</v>
      </c>
      <c r="C19" s="1635">
        <v>51.74371755421472</v>
      </c>
      <c r="D19" s="1635" t="s">
        <v>475</v>
      </c>
      <c r="E19" s="1635">
        <v>0.00016475544643</v>
      </c>
      <c r="F19" s="1636" t="s">
        <v>126</v>
      </c>
      <c r="G19" s="1636" t="s">
        <v>126</v>
      </c>
      <c r="H19" s="1637" t="s">
        <v>126</v>
      </c>
      <c r="I19" s="1638">
        <v>51.78737774751867</v>
      </c>
    </row>
    <row r="20" ht="18" customHeight="1" x14ac:dyDescent="0.2">
      <c r="B20" s="1626" t="s">
        <v>1393</v>
      </c>
      <c r="C20" s="1639">
        <v>36.67161800181284</v>
      </c>
      <c r="D20" s="1639">
        <v>4.229771967409699</v>
      </c>
      <c r="E20" s="1639">
        <v>0.00037704496788</v>
      </c>
      <c r="F20" s="1639" t="s">
        <v>191</v>
      </c>
      <c r="G20" s="1639" t="s">
        <v>191</v>
      </c>
      <c r="H20" s="1640" t="s">
        <v>191</v>
      </c>
      <c r="I20" s="1641">
        <v>155.20515000577262</v>
      </c>
    </row>
    <row r="21" ht="18" customHeight="1" x14ac:dyDescent="0.2">
      <c r="B21" s="1630" t="s">
        <v>1394</v>
      </c>
      <c r="C21" s="1631">
        <v>38.90601134933687</v>
      </c>
      <c r="D21" s="1631">
        <v>0.02656</v>
      </c>
      <c r="E21" s="1631">
        <v>0.00037704496788</v>
      </c>
      <c r="F21" s="1041" t="s">
        <v>191</v>
      </c>
      <c r="G21" s="1041" t="s">
        <v>191</v>
      </c>
      <c r="H21" s="1632" t="s">
        <v>191</v>
      </c>
      <c r="I21" s="1633">
        <v>39.74960826582507</v>
      </c>
    </row>
    <row r="22" ht="18" customHeight="1" x14ac:dyDescent="0.2">
      <c r="B22" s="1634" t="s">
        <v>1395</v>
      </c>
      <c r="C22" s="1635">
        <v>-2.234393347524035</v>
      </c>
      <c r="D22" s="1635">
        <v>4.2032119674096995</v>
      </c>
      <c r="E22" s="1635" t="s">
        <v>468</v>
      </c>
      <c r="F22" s="1636" t="s">
        <v>191</v>
      </c>
      <c r="G22" s="1636" t="s">
        <v>191</v>
      </c>
      <c r="H22" s="1637" t="s">
        <v>191</v>
      </c>
      <c r="I22" s="1638">
        <v>115.45554173994755</v>
      </c>
    </row>
    <row r="23" ht="18" customHeight="1" x14ac:dyDescent="0.2">
      <c r="B23" s="1626" t="s">
        <v>1396</v>
      </c>
      <c r="C23" s="1639">
        <v>276.57315611535444</v>
      </c>
      <c r="D23" s="1639"/>
      <c r="E23" s="1639">
        <v>0.0596230496352</v>
      </c>
      <c r="F23" s="1639" t="s">
        <v>191</v>
      </c>
      <c r="G23" s="1639" t="s">
        <v>191</v>
      </c>
      <c r="H23" s="1640" t="s">
        <v>191</v>
      </c>
      <c r="I23" s="1641">
        <v>292.3732642686824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276.57315611535444</v>
      </c>
      <c r="D25" s="1635"/>
      <c r="E25" s="1635">
        <v>0.0596230496352</v>
      </c>
      <c r="F25" s="1636" t="s">
        <v>191</v>
      </c>
      <c r="G25" s="1636" t="s">
        <v>191</v>
      </c>
      <c r="H25" s="1637" t="s">
        <v>191</v>
      </c>
      <c r="I25" s="1638">
        <v>292.3732642686824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-123.20880330253898</v>
      </c>
      <c r="D29" s="1645"/>
      <c r="E29" s="1645"/>
      <c r="F29" s="1645"/>
      <c r="G29" s="1645"/>
      <c r="H29" s="1646"/>
      <c r="I29" s="1647">
        <v>-123.20880330253898</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663.460969006041</v>
      </c>
      <c r="D10" s="1691" t="s">
        <v>87</v>
      </c>
      <c r="E10" s="1691">
        <v>0.9286875</v>
      </c>
      <c r="F10" s="1691">
        <v>0.0250625</v>
      </c>
      <c r="G10" s="1691" t="s">
        <v>87</v>
      </c>
      <c r="H10" s="1691">
        <v>0.0048125</v>
      </c>
      <c r="I10" s="1691" t="s">
        <v>87</v>
      </c>
      <c r="J10" s="1691">
        <v>0.2288125</v>
      </c>
      <c r="K10" s="1691" t="s">
        <v>87</v>
      </c>
      <c r="L10" s="1692" t="s">
        <v>87</v>
      </c>
      <c r="M10" s="1693">
        <v>664.6483440060409</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2.4599375</v>
      </c>
      <c r="D12" s="1691" t="s">
        <v>87</v>
      </c>
      <c r="E12" s="1691">
        <v>2731.8328158</v>
      </c>
      <c r="F12" s="1691">
        <v>7.30675</v>
      </c>
      <c r="G12" s="1691" t="s">
        <v>87</v>
      </c>
      <c r="H12" s="1691">
        <v>1.327125</v>
      </c>
      <c r="I12" s="1691" t="s">
        <v>87</v>
      </c>
      <c r="J12" s="1691">
        <v>2.3431875</v>
      </c>
      <c r="K12" s="1691" t="s">
        <v>87</v>
      </c>
      <c r="L12" s="1692" t="s">
        <v>87</v>
      </c>
      <c r="M12" s="1693">
        <v>2745.2698158</v>
      </c>
    </row>
    <row r="13" ht="18" customHeight="1" x14ac:dyDescent="0.2">
      <c r="B13" s="1690" t="s">
        <v>1440</v>
      </c>
      <c r="C13" s="1691">
        <v>0.11825</v>
      </c>
      <c r="D13" s="1691" t="s">
        <v>87</v>
      </c>
      <c r="E13" s="1691">
        <v>8.3105625</v>
      </c>
      <c r="F13" s="1691">
        <v>279.979746233959</v>
      </c>
      <c r="G13" s="1691" t="s">
        <v>87</v>
      </c>
      <c r="H13" s="1691">
        <v>0.8065625</v>
      </c>
      <c r="I13" s="1691" t="s">
        <v>87</v>
      </c>
      <c r="J13" s="1691">
        <v>0.196852745</v>
      </c>
      <c r="K13" s="1691" t="s">
        <v>87</v>
      </c>
      <c r="L13" s="1692" t="s">
        <v>87</v>
      </c>
      <c r="M13" s="1693">
        <v>289.411973978959</v>
      </c>
    </row>
    <row r="14" ht="18" customHeight="1" x14ac:dyDescent="0.2">
      <c r="B14" s="1690" t="s">
        <v>1441</v>
      </c>
      <c r="C14" s="1691" t="s">
        <v>87</v>
      </c>
      <c r="D14" s="1691" t="s">
        <v>87</v>
      </c>
      <c r="E14" s="1691" t="s">
        <v>87</v>
      </c>
      <c r="F14" s="1691">
        <v>0.001</v>
      </c>
      <c r="G14" s="1691">
        <v>240.8159</v>
      </c>
      <c r="H14" s="1691" t="s">
        <v>87</v>
      </c>
      <c r="I14" s="1691" t="s">
        <v>87</v>
      </c>
      <c r="J14" s="1691" t="s">
        <v>87</v>
      </c>
      <c r="K14" s="1691" t="s">
        <v>87</v>
      </c>
      <c r="L14" s="1692" t="s">
        <v>87</v>
      </c>
      <c r="M14" s="1693">
        <v>240.8169</v>
      </c>
    </row>
    <row r="15" ht="18" customHeight="1" x14ac:dyDescent="0.2">
      <c r="B15" s="1690" t="s">
        <v>1442</v>
      </c>
      <c r="C15" s="1691" t="s">
        <v>87</v>
      </c>
      <c r="D15" s="1691" t="s">
        <v>87</v>
      </c>
      <c r="E15" s="1691" t="s">
        <v>87</v>
      </c>
      <c r="F15" s="1691" t="s">
        <v>87</v>
      </c>
      <c r="G15" s="1691" t="s">
        <v>87</v>
      </c>
      <c r="H15" s="1691">
        <v>20.327389644</v>
      </c>
      <c r="I15" s="1691" t="s">
        <v>87</v>
      </c>
      <c r="J15" s="1691">
        <v>0.013625</v>
      </c>
      <c r="K15" s="1691" t="s">
        <v>87</v>
      </c>
      <c r="L15" s="1692" t="s">
        <v>87</v>
      </c>
      <c r="M15" s="1693">
        <v>20.341014644</v>
      </c>
    </row>
    <row r="16" ht="18" customHeight="1" x14ac:dyDescent="0.2">
      <c r="B16" s="1690" t="s">
        <v>1443</v>
      </c>
      <c r="C16" s="1691" t="s">
        <v>87</v>
      </c>
      <c r="D16" s="1691" t="s">
        <v>87</v>
      </c>
      <c r="E16" s="1691" t="s">
        <v>87</v>
      </c>
      <c r="F16" s="1691" t="s">
        <v>87</v>
      </c>
      <c r="G16" s="1691" t="s">
        <v>87</v>
      </c>
      <c r="H16" s="1691" t="s">
        <v>87</v>
      </c>
      <c r="I16" s="1691">
        <v>109.14121657</v>
      </c>
      <c r="J16" s="1691">
        <v>0.013625</v>
      </c>
      <c r="K16" s="1691" t="s">
        <v>87</v>
      </c>
      <c r="L16" s="1692" t="s">
        <v>87</v>
      </c>
      <c r="M16" s="1693">
        <v>109.15484157</v>
      </c>
    </row>
    <row r="17" ht="18" customHeight="1" x14ac:dyDescent="0.2">
      <c r="B17" s="1690" t="s">
        <v>1444</v>
      </c>
      <c r="C17" s="1691" t="s">
        <v>87</v>
      </c>
      <c r="D17" s="1691" t="s">
        <v>87</v>
      </c>
      <c r="E17" s="1691" t="s">
        <v>87</v>
      </c>
      <c r="F17" s="1691" t="s">
        <v>87</v>
      </c>
      <c r="G17" s="1691" t="s">
        <v>87</v>
      </c>
      <c r="H17" s="1691" t="s">
        <v>87</v>
      </c>
      <c r="I17" s="1691" t="s">
        <v>87</v>
      </c>
      <c r="J17" s="1691">
        <v>560.9533327118</v>
      </c>
      <c r="K17" s="1691" t="s">
        <v>87</v>
      </c>
      <c r="L17" s="1692" t="s">
        <v>87</v>
      </c>
      <c r="M17" s="1693">
        <v>560.9533327118</v>
      </c>
    </row>
    <row r="18" ht="18" customHeight="1" x14ac:dyDescent="0.2">
      <c r="B18" s="1690" t="s">
        <v>1445</v>
      </c>
      <c r="C18" s="1691" t="s">
        <v>87</v>
      </c>
      <c r="D18" s="1691" t="s">
        <v>87</v>
      </c>
      <c r="E18" s="1691" t="s">
        <v>87</v>
      </c>
      <c r="F18" s="1691" t="s">
        <v>87</v>
      </c>
      <c r="G18" s="1691" t="s">
        <v>87</v>
      </c>
      <c r="H18" s="1691" t="s">
        <v>87</v>
      </c>
      <c r="I18" s="1691" t="s">
        <v>87</v>
      </c>
      <c r="J18" s="1691">
        <v>0.014106980703</v>
      </c>
      <c r="K18" s="1691">
        <v>216423.433625</v>
      </c>
      <c r="L18" s="1692" t="s">
        <v>87</v>
      </c>
      <c r="M18" s="1693">
        <v>216423.4477319807</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666.039156506041</v>
      </c>
      <c r="D20" s="1695" t="s">
        <v>87</v>
      </c>
      <c r="E20" s="1695">
        <v>2741.0720657999996</v>
      </c>
      <c r="F20" s="1695">
        <v>287.312558733959</v>
      </c>
      <c r="G20" s="1695">
        <v>240.8159</v>
      </c>
      <c r="H20" s="1695">
        <v>22.465889644</v>
      </c>
      <c r="I20" s="1695">
        <v>109.14121657</v>
      </c>
      <c r="J20" s="1695">
        <v>563.763542437503</v>
      </c>
      <c r="K20" s="1695">
        <v>216423.433625</v>
      </c>
      <c r="L20" s="1696" t="s">
        <v>87</v>
      </c>
      <c r="M20" s="1697">
        <v>221054.0439546915</v>
      </c>
    </row>
    <row r="21" ht="18" customHeight="1" x14ac:dyDescent="0.2">
      <c r="B21" s="1698" t="s">
        <v>1448</v>
      </c>
      <c r="C21" s="1699">
        <v>1.3908125000000382</v>
      </c>
      <c r="D21" s="1699" t="s">
        <v>87</v>
      </c>
      <c r="E21" s="1699">
        <v>-4.197750000000269</v>
      </c>
      <c r="F21" s="1699">
        <v>-2.0994152449999888</v>
      </c>
      <c r="G21" s="1699">
        <v>-0.0010000000000047748</v>
      </c>
      <c r="H21" s="1699">
        <v>2.1248749999999994</v>
      </c>
      <c r="I21" s="1699">
        <v>-0.013625000000004661</v>
      </c>
      <c r="J21" s="1699">
        <v>2.8102097257029754</v>
      </c>
      <c r="K21" s="1699">
        <v>-0.014106980699580163</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665.8246499947018</v>
      </c>
      <c r="E10" s="1738">
        <v>627.7399693592387</v>
      </c>
      <c r="F10" s="1739">
        <v>38.0846806354631</v>
      </c>
      <c r="G10" s="1740">
        <v>1.2344037442726283</v>
      </c>
      <c r="H10" s="1741">
        <v>-0.10940211457327335</v>
      </c>
      <c r="I10" s="1741">
        <v>1.125001629699355</v>
      </c>
      <c r="J10" s="1741">
        <v>0.03570414090450142</v>
      </c>
      <c r="K10" s="1741">
        <v>0.31353294181531816</v>
      </c>
      <c r="L10" s="1741">
        <v>0.14209696109146952</v>
      </c>
      <c r="M10" s="1741">
        <v>-1.5033765535171386</v>
      </c>
      <c r="N10" s="1740">
        <v>821.8964409824721</v>
      </c>
      <c r="O10" s="1741">
        <v>-72.84262464442999</v>
      </c>
      <c r="P10" s="1741">
        <v>749.0538163380421</v>
      </c>
      <c r="Q10" s="1741">
        <v>23.77269712110117</v>
      </c>
      <c r="R10" s="1741">
        <v>208.75796124599339</v>
      </c>
      <c r="S10" s="1741">
        <v>89.19994200160001</v>
      </c>
      <c r="T10" s="1742">
        <v>-57.25561591554342</v>
      </c>
      <c r="U10" s="1743">
        <v>-3716.2722695680463</v>
      </c>
      <c r="V10" s="1744"/>
      <c r="W10" s="1745"/>
    </row>
    <row r="11" ht="18" customHeight="1" x14ac:dyDescent="0.2">
      <c r="B11" s="1746" t="s">
        <v>1384</v>
      </c>
      <c r="C11" s="1747"/>
      <c r="D11" s="1748">
        <v>543.6083916613001</v>
      </c>
      <c r="E11" s="1749">
        <v>516.947308472</v>
      </c>
      <c r="F11" s="1750">
        <v>26.6610831893</v>
      </c>
      <c r="G11" s="1751">
        <v>0.7777475213506693</v>
      </c>
      <c r="H11" s="1752">
        <v>-0.12534497211083218</v>
      </c>
      <c r="I11" s="1752">
        <v>0.6524025492398371</v>
      </c>
      <c r="J11" s="1752">
        <v>0.04144950209972907</v>
      </c>
      <c r="K11" s="1753">
        <v>0.22846089189951227</v>
      </c>
      <c r="L11" s="1753">
        <v>0.13949525403110957</v>
      </c>
      <c r="M11" s="1754">
        <v>-1.4205801149332224</v>
      </c>
      <c r="N11" s="1752">
        <v>422.7900792</v>
      </c>
      <c r="O11" s="1752">
        <v>-68.138578692</v>
      </c>
      <c r="P11" s="1752">
        <v>354.65150050799997</v>
      </c>
      <c r="Q11" s="1752">
        <v>22.5322971715954</v>
      </c>
      <c r="R11" s="1753">
        <v>124.193258003</v>
      </c>
      <c r="S11" s="1753">
        <v>72.111696116</v>
      </c>
      <c r="T11" s="1753">
        <v>-37.8742046213</v>
      </c>
      <c r="U11" s="1755">
        <v>-1963.920006316928</v>
      </c>
      <c r="V11" s="1744"/>
      <c r="W11" s="1756"/>
    </row>
    <row r="12" ht="18" customHeight="1" x14ac:dyDescent="0.2">
      <c r="B12" s="1757" t="s">
        <v>1486</v>
      </c>
      <c r="C12" s="762"/>
      <c r="D12" s="1758">
        <v>0.2045</v>
      </c>
      <c r="E12" s="1759">
        <v>0.17955</v>
      </c>
      <c r="F12" s="1760">
        <v>0.02495</v>
      </c>
      <c r="G12" s="1761">
        <v>0.08581853962836186</v>
      </c>
      <c r="H12" s="490" t="s">
        <v>87</v>
      </c>
      <c r="I12" s="490">
        <v>0.08581853962836186</v>
      </c>
      <c r="J12" s="490">
        <v>0.011978240711002446</v>
      </c>
      <c r="K12" s="1762">
        <v>0</v>
      </c>
      <c r="L12" s="1762">
        <v>0</v>
      </c>
      <c r="M12" s="491">
        <v>-0.00037</v>
      </c>
      <c r="N12" s="1763">
        <v>0.017549891354</v>
      </c>
      <c r="O12" s="1763" t="s">
        <v>87</v>
      </c>
      <c r="P12" s="490">
        <v>0.017549891354</v>
      </c>
      <c r="Q12" s="1763">
        <v>0.0024495502254</v>
      </c>
      <c r="R12" s="1764">
        <v>0</v>
      </c>
      <c r="S12" s="1764">
        <v>0</v>
      </c>
      <c r="T12" s="1764">
        <v>-0.0000092315</v>
      </c>
      <c r="U12" s="1765">
        <v>-0.07329743695780666</v>
      </c>
      <c r="V12" s="1744"/>
      <c r="W12" s="1766" t="s">
        <v>310</v>
      </c>
    </row>
    <row r="13" ht="18" customHeight="1" x14ac:dyDescent="0.2">
      <c r="B13" s="1757" t="s">
        <v>1487</v>
      </c>
      <c r="C13" s="762"/>
      <c r="D13" s="1758">
        <v>0.03449400078735</v>
      </c>
      <c r="E13" s="1759">
        <v>0.03449400078735</v>
      </c>
      <c r="F13" s="1760" t="s">
        <v>87</v>
      </c>
      <c r="G13" s="1761">
        <v>0.010613961661248254</v>
      </c>
      <c r="H13" s="490" t="s">
        <v>87</v>
      </c>
      <c r="I13" s="490">
        <v>0.010613961661248254</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526.968145828</v>
      </c>
      <c r="E14" s="1759">
        <v>501.33827629</v>
      </c>
      <c r="F14" s="1760">
        <v>25.629869538</v>
      </c>
      <c r="G14" s="1761">
        <v>0.8023067097076427</v>
      </c>
      <c r="H14" s="490" t="s">
        <v>475</v>
      </c>
      <c r="I14" s="490">
        <v>0.8023067097076427</v>
      </c>
      <c r="J14" s="490">
        <v>0.043073109249014405</v>
      </c>
      <c r="K14" s="1762">
        <v>0.2501552609273402</v>
      </c>
      <c r="L14" s="1762">
        <v>0.07191920059409833</v>
      </c>
      <c r="M14" s="491">
        <v>-1.3139018397292943</v>
      </c>
      <c r="N14" s="1763">
        <v>422.7900792</v>
      </c>
      <c r="O14" s="1763" t="s">
        <v>475</v>
      </c>
      <c r="P14" s="490">
        <v>422.7900792</v>
      </c>
      <c r="Q14" s="1763">
        <v>22.698156516</v>
      </c>
      <c r="R14" s="1764">
        <v>131.82385402</v>
      </c>
      <c r="S14" s="1764">
        <v>36.055848058</v>
      </c>
      <c r="T14" s="1764">
        <v>-33.675132738</v>
      </c>
      <c r="U14" s="1765">
        <v>-2125.5402852055267</v>
      </c>
      <c r="V14" s="1744"/>
      <c r="W14" s="1766" t="s">
        <v>310</v>
      </c>
    </row>
    <row r="15" ht="18" customHeight="1" x14ac:dyDescent="0.2">
      <c r="B15" s="1757" t="s">
        <v>1488</v>
      </c>
      <c r="C15" s="762"/>
      <c r="D15" s="1758">
        <v>16.6152958333</v>
      </c>
      <c r="E15" s="1759">
        <v>15.609032182</v>
      </c>
      <c r="F15" s="1760">
        <v>1.0062636513</v>
      </c>
      <c r="G15" s="1761" t="s">
        <v>475</v>
      </c>
      <c r="H15" s="490">
        <v>-4.1009548897370935</v>
      </c>
      <c r="I15" s="490">
        <v>-4.1009548897370935</v>
      </c>
      <c r="J15" s="490">
        <v>-0.010129756118616868</v>
      </c>
      <c r="K15" s="1762">
        <v>-0.45925128830429446</v>
      </c>
      <c r="L15" s="1762">
        <v>2.3099348913880022</v>
      </c>
      <c r="M15" s="491">
        <v>-4.172924905292164</v>
      </c>
      <c r="N15" s="1763" t="s">
        <v>475</v>
      </c>
      <c r="O15" s="1763">
        <v>-68.138578692</v>
      </c>
      <c r="P15" s="490">
        <v>-68.138578692</v>
      </c>
      <c r="Q15" s="1763">
        <v>-0.16830889463</v>
      </c>
      <c r="R15" s="1764">
        <v>-7.630596017</v>
      </c>
      <c r="S15" s="1764">
        <v>36.055848058</v>
      </c>
      <c r="T15" s="1764">
        <v>-4.1990626518</v>
      </c>
      <c r="U15" s="1765">
        <v>161.6292267239247</v>
      </c>
      <c r="V15" s="1744"/>
      <c r="W15" s="1766" t="s">
        <v>310</v>
      </c>
    </row>
    <row r="16" ht="18" customHeight="1" x14ac:dyDescent="0.2">
      <c r="B16" s="1767" t="s">
        <v>1489</v>
      </c>
      <c r="C16" s="1768"/>
      <c r="D16" s="1758">
        <v>122.21625833340171</v>
      </c>
      <c r="E16" s="1769">
        <v>110.79266088723861</v>
      </c>
      <c r="F16" s="1770">
        <v>11.4235974461631</v>
      </c>
      <c r="G16" s="1761">
        <v>3.2655750325273734</v>
      </c>
      <c r="H16" s="490">
        <v>-0.038489526815634674</v>
      </c>
      <c r="I16" s="490">
        <v>3.2270855057117385</v>
      </c>
      <c r="J16" s="490">
        <v>0.010149222095492431</v>
      </c>
      <c r="K16" s="1762">
        <v>0.6919267894153969</v>
      </c>
      <c r="L16" s="1762">
        <v>0.15423626212021294</v>
      </c>
      <c r="M16" s="491">
        <v>-1.696611893546122</v>
      </c>
      <c r="N16" s="490">
        <v>399.10636178247216</v>
      </c>
      <c r="O16" s="490">
        <v>-4.70404595243</v>
      </c>
      <c r="P16" s="490">
        <v>394.40231583004214</v>
      </c>
      <c r="Q16" s="490">
        <v>1.2403999495057716</v>
      </c>
      <c r="R16" s="1762">
        <v>84.56470324299339</v>
      </c>
      <c r="S16" s="1762">
        <v>17.0882458856</v>
      </c>
      <c r="T16" s="1762">
        <v>-19.38141129424342</v>
      </c>
      <c r="U16" s="1765">
        <v>-1752.352263251118</v>
      </c>
      <c r="V16" s="1744"/>
      <c r="W16" s="1771"/>
    </row>
    <row r="17" ht="18" customHeight="1" x14ac:dyDescent="0.2">
      <c r="B17" s="1772" t="s">
        <v>1490</v>
      </c>
      <c r="C17" s="1768"/>
      <c r="D17" s="1758">
        <v>111.63503750010001</v>
      </c>
      <c r="E17" s="1773"/>
      <c r="F17" s="1774"/>
      <c r="G17" s="1761">
        <v>3.2471781738567094</v>
      </c>
      <c r="H17" s="490">
        <v>-0.03771003303892139</v>
      </c>
      <c r="I17" s="490">
        <v>3.209468140817788</v>
      </c>
      <c r="J17" s="490">
        <v>0.010082037150558505</v>
      </c>
      <c r="K17" s="1762">
        <v>0.6853667232479</v>
      </c>
      <c r="L17" s="1775"/>
      <c r="M17" s="1776"/>
      <c r="N17" s="490">
        <v>362.498857208</v>
      </c>
      <c r="O17" s="490">
        <v>-4.20976095243</v>
      </c>
      <c r="P17" s="490">
        <v>358.28909625557003</v>
      </c>
      <c r="Q17" s="490">
        <v>1.1255085953800001</v>
      </c>
      <c r="R17" s="1762">
        <v>76.51093985109999</v>
      </c>
      <c r="S17" s="1762">
        <v>15.716512531</v>
      </c>
      <c r="T17" s="1762">
        <v>-17.7590217601</v>
      </c>
      <c r="U17" s="1765">
        <v>-1590.9044634009613</v>
      </c>
      <c r="V17" s="1744"/>
      <c r="W17" s="1771"/>
    </row>
    <row r="18" ht="18" customHeight="1" x14ac:dyDescent="0.2">
      <c r="B18" s="1777" t="s">
        <v>1315</v>
      </c>
      <c r="C18" s="762"/>
      <c r="D18" s="1758">
        <v>83.2569749996</v>
      </c>
      <c r="E18" s="1759">
        <v>74.067305501</v>
      </c>
      <c r="F18" s="1760">
        <v>9.1896694986</v>
      </c>
      <c r="G18" s="1761">
        <v>3.6595736030700587</v>
      </c>
      <c r="H18" s="490">
        <v>-0.009970950822246284</v>
      </c>
      <c r="I18" s="490">
        <v>3.6496026522478124</v>
      </c>
      <c r="J18" s="490">
        <v>0.011583719034647048</v>
      </c>
      <c r="K18" s="1762">
        <v>0.8312568957896019</v>
      </c>
      <c r="L18" s="1762">
        <v>0.21219230839695938</v>
      </c>
      <c r="M18" s="491">
        <v>-1.3455934814504298</v>
      </c>
      <c r="N18" s="1763">
        <v>304.68502798</v>
      </c>
      <c r="O18" s="1763">
        <v>-0.83015120333</v>
      </c>
      <c r="P18" s="490">
        <v>303.85487677667</v>
      </c>
      <c r="Q18" s="1763">
        <v>0.96442540607</v>
      </c>
      <c r="R18" s="1764">
        <v>69.207934591</v>
      </c>
      <c r="S18" s="1764">
        <v>15.716512531</v>
      </c>
      <c r="T18" s="1764">
        <v>-12.365559374</v>
      </c>
      <c r="U18" s="1765">
        <v>-1383.7200297461725</v>
      </c>
      <c r="V18" s="1744"/>
      <c r="W18" s="1766" t="s">
        <v>310</v>
      </c>
    </row>
    <row r="19" ht="18" customHeight="1" x14ac:dyDescent="0.2">
      <c r="B19" s="1777" t="s">
        <v>1488</v>
      </c>
      <c r="C19" s="762"/>
      <c r="D19" s="1758">
        <v>28.3780625005</v>
      </c>
      <c r="E19" s="1759">
        <v>27.222957082</v>
      </c>
      <c r="F19" s="1760">
        <v>1.1551054185</v>
      </c>
      <c r="G19" s="1761">
        <v>2.0372718971558177</v>
      </c>
      <c r="H19" s="490">
        <v>-0.11909233581540156</v>
      </c>
      <c r="I19" s="490">
        <v>1.9181795613404162</v>
      </c>
      <c r="J19" s="490">
        <v>0.005676327948997992</v>
      </c>
      <c r="K19" s="1762">
        <v>0.25734685939081736</v>
      </c>
      <c r="L19" s="1762">
        <v>0</v>
      </c>
      <c r="M19" s="491">
        <v>-4.669238235505689</v>
      </c>
      <c r="N19" s="1763">
        <v>57.813829228</v>
      </c>
      <c r="O19" s="1763">
        <v>-3.3796097491</v>
      </c>
      <c r="P19" s="490">
        <v>54.434219478900005</v>
      </c>
      <c r="Q19" s="1763">
        <v>0.16108318931</v>
      </c>
      <c r="R19" s="1764">
        <v>7.3030052601</v>
      </c>
      <c r="S19" s="1764">
        <v>0</v>
      </c>
      <c r="T19" s="1764">
        <v>-5.3934623861</v>
      </c>
      <c r="U19" s="1765">
        <v>-207.18443365478885</v>
      </c>
      <c r="V19" s="1744"/>
      <c r="W19" s="1766" t="s">
        <v>310</v>
      </c>
    </row>
    <row r="20" ht="18" customHeight="1" x14ac:dyDescent="0.2">
      <c r="B20" s="1772" t="s">
        <v>1491</v>
      </c>
      <c r="C20" s="1768"/>
      <c r="D20" s="1758">
        <v>10.494866666635</v>
      </c>
      <c r="E20" s="1773"/>
      <c r="F20" s="1774"/>
      <c r="G20" s="1761">
        <v>3.462886666701466</v>
      </c>
      <c r="H20" s="490">
        <v>-0.04709778748989901</v>
      </c>
      <c r="I20" s="490">
        <v>3.415788879211567</v>
      </c>
      <c r="J20" s="490">
        <v>0.010867510298391354</v>
      </c>
      <c r="K20" s="1762">
        <v>0.7616763693295249</v>
      </c>
      <c r="L20" s="1775"/>
      <c r="M20" s="1776"/>
      <c r="N20" s="490">
        <v>36.3425338487</v>
      </c>
      <c r="O20" s="490">
        <v>-0.49428500000000003</v>
      </c>
      <c r="P20" s="490">
        <v>35.8482488487</v>
      </c>
      <c r="Q20" s="490">
        <v>0.1140530715799</v>
      </c>
      <c r="R20" s="1762">
        <v>7.99369193924</v>
      </c>
      <c r="S20" s="1762">
        <v>1.3717333546</v>
      </c>
      <c r="T20" s="1762">
        <v>-1.61157537035</v>
      </c>
      <c r="U20" s="1765">
        <v>-160.2925567605042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0.00002589980194</v>
      </c>
      <c r="O21" s="1763" t="s">
        <v>87</v>
      </c>
      <c r="P21" s="490">
        <v>0.00002589980194</v>
      </c>
      <c r="Q21" s="1763">
        <v>0</v>
      </c>
      <c r="R21" s="1764">
        <v>0</v>
      </c>
      <c r="S21" s="1764">
        <v>0</v>
      </c>
      <c r="T21" s="1764">
        <v>0</v>
      </c>
      <c r="U21" s="1765">
        <v>-0.0000949659404466753</v>
      </c>
      <c r="V21" s="1744"/>
      <c r="W21" s="1766" t="s">
        <v>310</v>
      </c>
    </row>
    <row r="22" ht="18" customHeight="1" x14ac:dyDescent="0.2">
      <c r="B22" s="1777" t="s">
        <v>1315</v>
      </c>
      <c r="C22" s="762"/>
      <c r="D22" s="1758">
        <v>9.222475</v>
      </c>
      <c r="E22" s="1759">
        <v>8.2045242853</v>
      </c>
      <c r="F22" s="1760">
        <v>1.0179507147</v>
      </c>
      <c r="G22" s="1761">
        <v>3.6595736029644974</v>
      </c>
      <c r="H22" s="490">
        <v>-0.04523907627833093</v>
      </c>
      <c r="I22" s="490">
        <v>3.614334526686166</v>
      </c>
      <c r="J22" s="490">
        <v>0.011583719034207195</v>
      </c>
      <c r="K22" s="1762">
        <v>0.8312568957790615</v>
      </c>
      <c r="L22" s="1762">
        <v>0.16719230840205165</v>
      </c>
      <c r="M22" s="491">
        <v>-1.3455934815112125</v>
      </c>
      <c r="N22" s="1763">
        <v>33.750326064</v>
      </c>
      <c r="O22" s="1763">
        <v>-0.41721625</v>
      </c>
      <c r="P22" s="490">
        <v>33.333109814</v>
      </c>
      <c r="Q22" s="1763">
        <v>0.1068305592</v>
      </c>
      <c r="R22" s="1764">
        <v>7.6662459399</v>
      </c>
      <c r="S22" s="1764">
        <v>1.3717333546</v>
      </c>
      <c r="T22" s="1764">
        <v>-1.3697478462</v>
      </c>
      <c r="U22" s="1765">
        <v>-150.72996334551368</v>
      </c>
      <c r="V22" s="1744"/>
      <c r="W22" s="1766" t="s">
        <v>310</v>
      </c>
    </row>
    <row r="23" ht="18" customHeight="1" x14ac:dyDescent="0.2">
      <c r="B23" s="1777" t="s">
        <v>1488</v>
      </c>
      <c r="C23" s="762"/>
      <c r="D23" s="1758">
        <v>1.272391666635</v>
      </c>
      <c r="E23" s="1759">
        <v>1.2206000227</v>
      </c>
      <c r="F23" s="1760">
        <v>0.051791643935</v>
      </c>
      <c r="G23" s="1761">
        <v>2.0372718972259696</v>
      </c>
      <c r="H23" s="490">
        <v>-0.06056998958804723</v>
      </c>
      <c r="I23" s="490">
        <v>1.9767019076379224</v>
      </c>
      <c r="J23" s="490">
        <v>0.005676327949396937</v>
      </c>
      <c r="K23" s="1762">
        <v>0.2573468594037339</v>
      </c>
      <c r="L23" s="1762">
        <v>0</v>
      </c>
      <c r="M23" s="491">
        <v>-4.669238235679495</v>
      </c>
      <c r="N23" s="1763">
        <v>2.5922077847</v>
      </c>
      <c r="O23" s="1763">
        <v>-0.07706875</v>
      </c>
      <c r="P23" s="490">
        <v>2.5151390346999998</v>
      </c>
      <c r="Q23" s="1763">
        <v>0.0072225123799</v>
      </c>
      <c r="R23" s="1764">
        <v>0.32744599934</v>
      </c>
      <c r="S23" s="1764">
        <v>0</v>
      </c>
      <c r="T23" s="1764">
        <v>-0.24182752415</v>
      </c>
      <c r="U23" s="1765">
        <v>-9.562593414990502</v>
      </c>
      <c r="V23" s="1744"/>
      <c r="W23" s="1766" t="s">
        <v>310</v>
      </c>
    </row>
    <row r="24" ht="18" customHeight="1" x14ac:dyDescent="0.2">
      <c r="B24" s="1772" t="s">
        <v>1492</v>
      </c>
      <c r="C24" s="1768"/>
      <c r="D24" s="1758">
        <v>0.07265416666669999</v>
      </c>
      <c r="E24" s="1773"/>
      <c r="F24" s="1774"/>
      <c r="G24" s="1761">
        <v>3.6470134877157103</v>
      </c>
      <c r="H24" s="490" t="s">
        <v>475</v>
      </c>
      <c r="I24" s="490">
        <v>3.6470134877157103</v>
      </c>
      <c r="J24" s="490">
        <v>0.01153798308247082</v>
      </c>
      <c r="K24" s="1762">
        <v>0.8268135938987089</v>
      </c>
      <c r="L24" s="1775"/>
      <c r="M24" s="1776"/>
      <c r="N24" s="490">
        <v>0.26497072577220004</v>
      </c>
      <c r="O24" s="490" t="s">
        <v>475</v>
      </c>
      <c r="P24" s="490">
        <v>0.26497072577220004</v>
      </c>
      <c r="Q24" s="490">
        <v>0.0008382825458713999</v>
      </c>
      <c r="R24" s="1762">
        <v>0.06007145265341</v>
      </c>
      <c r="S24" s="1762">
        <v>0</v>
      </c>
      <c r="T24" s="1762">
        <v>-0.010814163793420001</v>
      </c>
      <c r="U24" s="1765">
        <v>-1.1552430896529973</v>
      </c>
      <c r="V24" s="1744"/>
      <c r="W24" s="1771"/>
    </row>
    <row r="25" ht="18" customHeight="1" x14ac:dyDescent="0.2">
      <c r="B25" s="1777" t="s">
        <v>1315</v>
      </c>
      <c r="C25" s="762"/>
      <c r="D25" s="1758">
        <v>0.0720916666667</v>
      </c>
      <c r="E25" s="1759">
        <v>0.064134392333</v>
      </c>
      <c r="F25" s="1760">
        <v>0.0079572743337</v>
      </c>
      <c r="G25" s="1761">
        <v>3.659573603003741</v>
      </c>
      <c r="H25" s="490" t="s">
        <v>475</v>
      </c>
      <c r="I25" s="490">
        <v>3.659573603003741</v>
      </c>
      <c r="J25" s="490">
        <v>0.011583719034557122</v>
      </c>
      <c r="K25" s="1762">
        <v>0.8312568957804503</v>
      </c>
      <c r="L25" s="1762">
        <v>0</v>
      </c>
      <c r="M25" s="491">
        <v>-1.3455934815082975</v>
      </c>
      <c r="N25" s="1763">
        <v>0.26382476033</v>
      </c>
      <c r="O25" s="1763" t="s">
        <v>475</v>
      </c>
      <c r="P25" s="490">
        <v>0.26382476033</v>
      </c>
      <c r="Q25" s="1763">
        <v>0.0008350896114</v>
      </c>
      <c r="R25" s="1764">
        <v>0.059926695045</v>
      </c>
      <c r="S25" s="1764">
        <v>0</v>
      </c>
      <c r="T25" s="1764">
        <v>-0.010707256474</v>
      </c>
      <c r="U25" s="1765">
        <v>-1.1508907245455713</v>
      </c>
      <c r="V25" s="1744"/>
      <c r="W25" s="1766" t="s">
        <v>310</v>
      </c>
    </row>
    <row r="26" ht="18" customHeight="1" x14ac:dyDescent="0.2">
      <c r="B26" s="1777" t="s">
        <v>1488</v>
      </c>
      <c r="C26" s="762"/>
      <c r="D26" s="1758">
        <v>0.0005625</v>
      </c>
      <c r="E26" s="1759">
        <v>0.0005396039056</v>
      </c>
      <c r="F26" s="1760">
        <v>0.0000228960944</v>
      </c>
      <c r="G26" s="1761">
        <v>2.0372718972444446</v>
      </c>
      <c r="H26" s="490" t="s">
        <v>475</v>
      </c>
      <c r="I26" s="490">
        <v>2.0372718972444446</v>
      </c>
      <c r="J26" s="490">
        <v>0.005676327949155556</v>
      </c>
      <c r="K26" s="1762">
        <v>0.25734685939555557</v>
      </c>
      <c r="L26" s="1762">
        <v>0</v>
      </c>
      <c r="M26" s="491">
        <v>-4.669238235670447</v>
      </c>
      <c r="N26" s="1763">
        <v>0.0011459654422</v>
      </c>
      <c r="O26" s="1763" t="s">
        <v>475</v>
      </c>
      <c r="P26" s="490">
        <v>0.0011459654422</v>
      </c>
      <c r="Q26" s="1763">
        <v>0.0000031929344714</v>
      </c>
      <c r="R26" s="1764">
        <v>0.00014475760841</v>
      </c>
      <c r="S26" s="1764">
        <v>0</v>
      </c>
      <c r="T26" s="1764">
        <v>-0.00010690731942</v>
      </c>
      <c r="U26" s="1765">
        <v>-0.004352365107425529</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0.0137</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2741.0653157642996</v>
      </c>
      <c r="E10" s="1798">
        <v>2665.9276907642998</v>
      </c>
      <c r="F10" s="1799">
        <v>75.137625</v>
      </c>
      <c r="G10" s="1800">
        <v>0.027055144648511144</v>
      </c>
      <c r="H10" s="1801">
        <v>-0.017306393713486808</v>
      </c>
      <c r="I10" s="1801">
        <v>0.009748750935024336</v>
      </c>
      <c r="J10" s="1801">
        <v>-0.0018504189392457894</v>
      </c>
      <c r="K10" s="1802">
        <v>0.040676213893009815</v>
      </c>
      <c r="L10" s="1803">
        <v>-7.276929140360772</v>
      </c>
      <c r="M10" s="1804">
        <v>74.15991860902</v>
      </c>
      <c r="N10" s="1801">
        <v>-47.437955549</v>
      </c>
      <c r="O10" s="1805">
        <v>26.721963060019995</v>
      </c>
      <c r="P10" s="1801">
        <v>-5.072119174</v>
      </c>
      <c r="Q10" s="1802">
        <v>108.43984497282638</v>
      </c>
      <c r="R10" s="1802">
        <v>-546.7711729</v>
      </c>
      <c r="S10" s="1806">
        <v>1527.8321081510355</v>
      </c>
      <c r="T10" s="1744"/>
      <c r="U10" s="1806"/>
    </row>
    <row r="11" ht="18" customHeight="1" x14ac:dyDescent="0.2">
      <c r="B11" s="1746" t="s">
        <v>1388</v>
      </c>
      <c r="C11" s="1807"/>
      <c r="D11" s="1808">
        <v>2677.684090764</v>
      </c>
      <c r="E11" s="1809">
        <v>2602.547840764</v>
      </c>
      <c r="F11" s="1810">
        <v>75.13625</v>
      </c>
      <c r="G11" s="1751">
        <v>0.007208062599428239</v>
      </c>
      <c r="H11" s="1752" t="s">
        <v>113</v>
      </c>
      <c r="I11" s="1752">
        <v>0.007208062599428239</v>
      </c>
      <c r="J11" s="1752">
        <v>0</v>
      </c>
      <c r="K11" s="1753">
        <v>0.04166790996939588</v>
      </c>
      <c r="L11" s="1754">
        <v>-7.276970741819028</v>
      </c>
      <c r="M11" s="1811">
        <v>19.300914547719998</v>
      </c>
      <c r="N11" s="1812" t="s">
        <v>113</v>
      </c>
      <c r="O11" s="1813">
        <v>19.300914547719998</v>
      </c>
      <c r="P11" s="1812">
        <v>0</v>
      </c>
      <c r="Q11" s="1814">
        <v>108.44272912</v>
      </c>
      <c r="R11" s="1814">
        <v>-546.7642929</v>
      </c>
      <c r="S11" s="1815">
        <v>1536.4090471851664</v>
      </c>
      <c r="T11" s="1744"/>
      <c r="U11" s="1815"/>
    </row>
    <row r="12" ht="18" customHeight="1" x14ac:dyDescent="0.2">
      <c r="B12" s="1757" t="s">
        <v>1486</v>
      </c>
      <c r="C12" s="1816"/>
      <c r="D12" s="1817">
        <v>0.005</v>
      </c>
      <c r="E12" s="1759">
        <v>0.00375</v>
      </c>
      <c r="F12" s="1760">
        <v>0.00125</v>
      </c>
      <c r="G12" s="1761" t="s">
        <v>87</v>
      </c>
      <c r="H12" s="490" t="s">
        <v>87</v>
      </c>
      <c r="I12" s="490" t="s">
        <v>87</v>
      </c>
      <c r="J12" s="490">
        <v>0</v>
      </c>
      <c r="K12" s="1762">
        <v>0</v>
      </c>
      <c r="L12" s="491">
        <v>-5</v>
      </c>
      <c r="M12" s="1763" t="s">
        <v>87</v>
      </c>
      <c r="N12" s="1763" t="s">
        <v>87</v>
      </c>
      <c r="O12" s="1818" t="s">
        <v>87</v>
      </c>
      <c r="P12" s="1763">
        <v>0</v>
      </c>
      <c r="Q12" s="1764">
        <v>0</v>
      </c>
      <c r="R12" s="1764">
        <v>-0.00625</v>
      </c>
      <c r="S12" s="1819">
        <v>0.02291666666666875</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2563.5136016</v>
      </c>
      <c r="E14" s="1759">
        <v>2488.3786016</v>
      </c>
      <c r="F14" s="1760">
        <v>75.135</v>
      </c>
      <c r="G14" s="1761" t="s">
        <v>191</v>
      </c>
      <c r="H14" s="490" t="s">
        <v>191</v>
      </c>
      <c r="I14" s="490" t="s">
        <v>191</v>
      </c>
      <c r="J14" s="490" t="s">
        <v>191</v>
      </c>
      <c r="K14" s="1762">
        <v>0.043579674351110605</v>
      </c>
      <c r="L14" s="491">
        <v>-7.277008623145004</v>
      </c>
      <c r="M14" s="1763" t="s">
        <v>191</v>
      </c>
      <c r="N14" s="1763" t="s">
        <v>191</v>
      </c>
      <c r="O14" s="1818" t="s">
        <v>191</v>
      </c>
      <c r="P14" s="1763" t="s">
        <v>191</v>
      </c>
      <c r="Q14" s="1764">
        <v>108.44272912</v>
      </c>
      <c r="R14" s="1764">
        <v>-546.7580429</v>
      </c>
      <c r="S14" s="1819">
        <v>1607.1561505268128</v>
      </c>
      <c r="T14" s="1744"/>
      <c r="U14" s="1766" t="s">
        <v>310</v>
      </c>
    </row>
    <row r="15" ht="18" customHeight="1" x14ac:dyDescent="0.2">
      <c r="B15" s="1757" t="s">
        <v>1517</v>
      </c>
      <c r="C15" s="1816"/>
      <c r="D15" s="1817">
        <v>10.624531024</v>
      </c>
      <c r="E15" s="1759">
        <v>10.624531024</v>
      </c>
      <c r="F15" s="1760" t="s">
        <v>475</v>
      </c>
      <c r="G15" s="1761">
        <v>0.06468855520939933</v>
      </c>
      <c r="H15" s="490" t="s">
        <v>191</v>
      </c>
      <c r="I15" s="490">
        <v>0.06468855520939933</v>
      </c>
      <c r="J15" s="490" t="s">
        <v>191</v>
      </c>
      <c r="K15" s="1762" t="s">
        <v>191</v>
      </c>
      <c r="L15" s="491" t="s">
        <v>475</v>
      </c>
      <c r="M15" s="1763">
        <v>0.68728556172</v>
      </c>
      <c r="N15" s="1763" t="s">
        <v>191</v>
      </c>
      <c r="O15" s="1818">
        <v>0.68728556172</v>
      </c>
      <c r="P15" s="1763" t="s">
        <v>191</v>
      </c>
      <c r="Q15" s="1764" t="s">
        <v>191</v>
      </c>
      <c r="R15" s="1764" t="s">
        <v>475</v>
      </c>
      <c r="S15" s="1819">
        <v>-2.520047059640229</v>
      </c>
      <c r="T15" s="1744"/>
      <c r="U15" s="1766" t="s">
        <v>310</v>
      </c>
    </row>
    <row r="16" ht="18" customHeight="1" x14ac:dyDescent="0.2">
      <c r="B16" s="1757" t="s">
        <v>1518</v>
      </c>
      <c r="C16" s="1816"/>
      <c r="D16" s="1817">
        <v>103.54470814</v>
      </c>
      <c r="E16" s="1759">
        <v>103.54470814</v>
      </c>
      <c r="F16" s="1760" t="s">
        <v>475</v>
      </c>
      <c r="G16" s="1761">
        <v>0.1797641745325412</v>
      </c>
      <c r="H16" s="490" t="s">
        <v>191</v>
      </c>
      <c r="I16" s="490">
        <v>0.1797641745325412</v>
      </c>
      <c r="J16" s="490" t="s">
        <v>191</v>
      </c>
      <c r="K16" s="1762" t="s">
        <v>191</v>
      </c>
      <c r="L16" s="491" t="s">
        <v>191</v>
      </c>
      <c r="M16" s="1763">
        <v>18.613628986</v>
      </c>
      <c r="N16" s="1763" t="s">
        <v>191</v>
      </c>
      <c r="O16" s="1818">
        <v>18.613628986</v>
      </c>
      <c r="P16" s="1763" t="s">
        <v>191</v>
      </c>
      <c r="Q16" s="1764" t="s">
        <v>191</v>
      </c>
      <c r="R16" s="1764" t="s">
        <v>191</v>
      </c>
      <c r="S16" s="1819">
        <v>-68.24997294867286</v>
      </c>
      <c r="T16" s="1744"/>
      <c r="U16" s="1766" t="s">
        <v>310</v>
      </c>
    </row>
    <row r="17" ht="18" customHeight="1" x14ac:dyDescent="0.2">
      <c r="B17" s="1767" t="s">
        <v>1519</v>
      </c>
      <c r="C17" s="1820"/>
      <c r="D17" s="1817">
        <v>63.3812250003</v>
      </c>
      <c r="E17" s="1821">
        <v>63.379850000299996</v>
      </c>
      <c r="F17" s="1822">
        <v>0.001375</v>
      </c>
      <c r="G17" s="1761">
        <v>0.8655402930606081</v>
      </c>
      <c r="H17" s="490">
        <v>-0.7484543813846366</v>
      </c>
      <c r="I17" s="490">
        <v>0.11708591167597142</v>
      </c>
      <c r="J17" s="490">
        <v>-0.0800255781420443</v>
      </c>
      <c r="K17" s="1762">
        <v>-0.00004550574312823947</v>
      </c>
      <c r="L17" s="491">
        <v>-5.003636363636364</v>
      </c>
      <c r="M17" s="1823">
        <v>54.8590040613</v>
      </c>
      <c r="N17" s="1824">
        <v>-47.437955549</v>
      </c>
      <c r="O17" s="1818">
        <v>7.421048512299997</v>
      </c>
      <c r="P17" s="1824">
        <v>-5.072119174</v>
      </c>
      <c r="Q17" s="1824">
        <v>-0.00288414717362</v>
      </c>
      <c r="R17" s="1825">
        <v>-0.00688</v>
      </c>
      <c r="S17" s="1819">
        <v>-8.57693903413083</v>
      </c>
      <c r="T17" s="1744"/>
      <c r="U17" s="1819"/>
    </row>
    <row r="18" ht="18" customHeight="1" x14ac:dyDescent="0.2">
      <c r="B18" s="1772" t="s">
        <v>1520</v>
      </c>
      <c r="C18" s="1820"/>
      <c r="D18" s="1817">
        <v>6.7742583333</v>
      </c>
      <c r="E18" s="1773"/>
      <c r="F18" s="1774"/>
      <c r="G18" s="1761">
        <v>0.8139899560951396</v>
      </c>
      <c r="H18" s="490">
        <v>-1.874715086753038</v>
      </c>
      <c r="I18" s="490">
        <v>-1.0607251306578986</v>
      </c>
      <c r="J18" s="490">
        <v>-0.7487342413658998</v>
      </c>
      <c r="K18" s="1775"/>
      <c r="L18" s="1776"/>
      <c r="M18" s="1823">
        <v>5.5141782433</v>
      </c>
      <c r="N18" s="1824">
        <v>-12.699804299</v>
      </c>
      <c r="O18" s="1818">
        <v>-7.1856260557</v>
      </c>
      <c r="P18" s="1824">
        <v>-5.072119174</v>
      </c>
      <c r="Q18" s="1826">
        <v>-0.0023297801857</v>
      </c>
      <c r="R18" s="1826" t="s">
        <v>475</v>
      </c>
      <c r="S18" s="1819">
        <v>44.953608369584984</v>
      </c>
      <c r="T18" s="1744"/>
      <c r="U18" s="1819"/>
    </row>
    <row r="19" ht="18" customHeight="1" x14ac:dyDescent="0.2">
      <c r="B19" s="1777" t="s">
        <v>1516</v>
      </c>
      <c r="C19" s="1816"/>
      <c r="D19" s="1817">
        <v>6.7742583333</v>
      </c>
      <c r="E19" s="1759">
        <v>6.7742583333</v>
      </c>
      <c r="F19" s="1760" t="s">
        <v>475</v>
      </c>
      <c r="G19" s="1761">
        <v>0.8139899560951396</v>
      </c>
      <c r="H19" s="490">
        <v>-1.874715086753038</v>
      </c>
      <c r="I19" s="490">
        <v>-1.0607251306578986</v>
      </c>
      <c r="J19" s="490">
        <v>-0.7487342413658998</v>
      </c>
      <c r="K19" s="1762">
        <v>-0.0003439166431323671</v>
      </c>
      <c r="L19" s="491" t="s">
        <v>475</v>
      </c>
      <c r="M19" s="1763">
        <v>5.5141782433</v>
      </c>
      <c r="N19" s="1763">
        <v>-12.699804299</v>
      </c>
      <c r="O19" s="1818">
        <v>-7.1856260557</v>
      </c>
      <c r="P19" s="1763">
        <v>-5.072119174</v>
      </c>
      <c r="Q19" s="1764">
        <v>-0.0023297801857</v>
      </c>
      <c r="R19" s="1764" t="s">
        <v>475</v>
      </c>
      <c r="S19" s="1819">
        <v>44.953608369584984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56.606654167</v>
      </c>
      <c r="E22" s="1773"/>
      <c r="F22" s="1774"/>
      <c r="G22" s="1761">
        <v>0.871714227667011</v>
      </c>
      <c r="H22" s="490">
        <v>-0.613676108598754</v>
      </c>
      <c r="I22" s="490">
        <v>0.258038119068257</v>
      </c>
      <c r="J22" s="490">
        <v>0</v>
      </c>
      <c r="K22" s="1775"/>
      <c r="L22" s="1776"/>
      <c r="M22" s="1823">
        <v>49.344825818</v>
      </c>
      <c r="N22" s="1824">
        <v>-34.73815125</v>
      </c>
      <c r="O22" s="1818">
        <v>14.606674567999995</v>
      </c>
      <c r="P22" s="1824">
        <v>0</v>
      </c>
      <c r="Q22" s="1826">
        <v>0</v>
      </c>
      <c r="R22" s="1826">
        <v>-0.00688</v>
      </c>
      <c r="S22" s="1819">
        <v>-53.532580082671515</v>
      </c>
      <c r="T22" s="1744"/>
      <c r="U22" s="1819"/>
    </row>
    <row r="23" ht="18" customHeight="1" x14ac:dyDescent="0.2">
      <c r="B23" s="1777" t="s">
        <v>1486</v>
      </c>
      <c r="C23" s="1816"/>
      <c r="D23" s="1817">
        <v>0.0055</v>
      </c>
      <c r="E23" s="1759">
        <v>0.004125</v>
      </c>
      <c r="F23" s="1760">
        <v>0.001375</v>
      </c>
      <c r="G23" s="1761" t="s">
        <v>87</v>
      </c>
      <c r="H23" s="490" t="s">
        <v>87</v>
      </c>
      <c r="I23" s="490" t="s">
        <v>87</v>
      </c>
      <c r="J23" s="490">
        <v>0</v>
      </c>
      <c r="K23" s="1762">
        <v>0</v>
      </c>
      <c r="L23" s="491">
        <v>-5.003636363636364</v>
      </c>
      <c r="M23" s="1763" t="s">
        <v>87</v>
      </c>
      <c r="N23" s="1763" t="s">
        <v>87</v>
      </c>
      <c r="O23" s="1818" t="s">
        <v>87</v>
      </c>
      <c r="P23" s="1763">
        <v>0</v>
      </c>
      <c r="Q23" s="1764">
        <v>0</v>
      </c>
      <c r="R23" s="1764">
        <v>-0.00688</v>
      </c>
      <c r="S23" s="1819">
        <v>0.025226666666668958</v>
      </c>
      <c r="T23" s="1744"/>
      <c r="U23" s="1766" t="s">
        <v>310</v>
      </c>
    </row>
    <row r="24" ht="18" customHeight="1" x14ac:dyDescent="0.2">
      <c r="B24" s="1777" t="s">
        <v>1516</v>
      </c>
      <c r="C24" s="1816"/>
      <c r="D24" s="1817">
        <v>56.601154167</v>
      </c>
      <c r="E24" s="1759">
        <v>56.601154167</v>
      </c>
      <c r="F24" s="1760" t="s">
        <v>475</v>
      </c>
      <c r="G24" s="1761">
        <v>0.8717989331526629</v>
      </c>
      <c r="H24" s="490">
        <v>-0.6137357402201753</v>
      </c>
      <c r="I24" s="490">
        <v>0.25806319293248764</v>
      </c>
      <c r="J24" s="490" t="s">
        <v>191</v>
      </c>
      <c r="K24" s="1762" t="s">
        <v>475</v>
      </c>
      <c r="L24" s="491" t="s">
        <v>475</v>
      </c>
      <c r="M24" s="1763">
        <v>49.344825818</v>
      </c>
      <c r="N24" s="1763">
        <v>-34.73815125</v>
      </c>
      <c r="O24" s="1818">
        <v>14.606674567999995</v>
      </c>
      <c r="P24" s="1763" t="s">
        <v>191</v>
      </c>
      <c r="Q24" s="1764" t="s">
        <v>475</v>
      </c>
      <c r="R24" s="1764" t="s">
        <v>475</v>
      </c>
      <c r="S24" s="1819">
        <v>-53.557806749338184</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0.0003125</v>
      </c>
      <c r="E27" s="1773"/>
      <c r="F27" s="1774"/>
      <c r="G27" s="1761" t="s">
        <v>1387</v>
      </c>
      <c r="H27" s="490" t="s">
        <v>1387</v>
      </c>
      <c r="I27" s="490" t="s">
        <v>1387</v>
      </c>
      <c r="J27" s="490" t="s">
        <v>1387</v>
      </c>
      <c r="K27" s="1775"/>
      <c r="L27" s="1776"/>
      <c r="M27" s="1823" t="s">
        <v>1387</v>
      </c>
      <c r="N27" s="1824" t="s">
        <v>1387</v>
      </c>
      <c r="O27" s="1818" t="s">
        <v>1387</v>
      </c>
      <c r="P27" s="1824" t="s">
        <v>1387</v>
      </c>
      <c r="Q27" s="1826">
        <v>-0.00055436698792</v>
      </c>
      <c r="R27" s="1826" t="s">
        <v>475</v>
      </c>
      <c r="S27" s="1819">
        <v>0.0020326789557068513</v>
      </c>
      <c r="T27" s="1744"/>
      <c r="U27" s="1819"/>
    </row>
    <row r="28" ht="18" customHeight="1" x14ac:dyDescent="0.2">
      <c r="B28" s="1777" t="s">
        <v>1516</v>
      </c>
      <c r="C28" s="1816"/>
      <c r="D28" s="1817">
        <v>0.0003125</v>
      </c>
      <c r="E28" s="1759">
        <v>0.0003125</v>
      </c>
      <c r="F28" s="1760" t="s">
        <v>475</v>
      </c>
      <c r="G28" s="1761" t="s">
        <v>191</v>
      </c>
      <c r="H28" s="490" t="s">
        <v>191</v>
      </c>
      <c r="I28" s="490" t="s">
        <v>191</v>
      </c>
      <c r="J28" s="490" t="s">
        <v>191</v>
      </c>
      <c r="K28" s="1762">
        <v>-1.7739743613439998</v>
      </c>
      <c r="L28" s="491" t="s">
        <v>475</v>
      </c>
      <c r="M28" s="1763" t="s">
        <v>191</v>
      </c>
      <c r="N28" s="1763" t="s">
        <v>191</v>
      </c>
      <c r="O28" s="1818" t="s">
        <v>191</v>
      </c>
      <c r="P28" s="1763" t="s">
        <v>191</v>
      </c>
      <c r="Q28" s="1764">
        <v>-0.00055436698792</v>
      </c>
      <c r="R28" s="1764" t="s">
        <v>475</v>
      </c>
      <c r="S28" s="1819">
        <v>0.0020326789557068513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188.3316282847</v>
      </c>
      <c r="E10" s="1798">
        <v>146.5346282847</v>
      </c>
      <c r="F10" s="1799">
        <v>41.797</v>
      </c>
      <c r="G10" s="1800">
        <v>0.16276170141566312</v>
      </c>
      <c r="H10" s="1801">
        <v>-0.2325589101792317</v>
      </c>
      <c r="I10" s="1801">
        <v>-0.06979720876356858</v>
      </c>
      <c r="J10" s="1801">
        <v>-0.0019915681314186936</v>
      </c>
      <c r="K10" s="1802">
        <v>-0.004016973537383721</v>
      </c>
      <c r="L10" s="1803">
        <v>-4.73513666208101</v>
      </c>
      <c r="M10" s="1804">
        <v>30.653176249999998</v>
      </c>
      <c r="N10" s="1801">
        <v>-43.79819822617</v>
      </c>
      <c r="O10" s="1805">
        <v>-13.145021976170003</v>
      </c>
      <c r="P10" s="1801">
        <v>-0.37507526903</v>
      </c>
      <c r="Q10" s="1802">
        <v>-0.58862572413</v>
      </c>
      <c r="R10" s="1802">
        <v>-197.91450706499998</v>
      </c>
      <c r="S10" s="1806">
        <v>777.4185101259474</v>
      </c>
      <c r="T10" s="1744"/>
      <c r="U10" s="1806"/>
    </row>
    <row r="11" ht="18" customHeight="1" x14ac:dyDescent="0.2">
      <c r="B11" s="1850" t="s">
        <v>1391</v>
      </c>
      <c r="C11" s="1747"/>
      <c r="D11" s="1748">
        <v>70.943207448</v>
      </c>
      <c r="E11" s="1749">
        <v>29.146207448</v>
      </c>
      <c r="F11" s="1750">
        <v>41.797</v>
      </c>
      <c r="G11" s="1751">
        <v>0.00008739384957389304</v>
      </c>
      <c r="H11" s="1752">
        <v>-0.00004228734656801276</v>
      </c>
      <c r="I11" s="1752">
        <v>0.00004510650300588027</v>
      </c>
      <c r="J11" s="1752">
        <v>0</v>
      </c>
      <c r="K11" s="1753">
        <v>0</v>
      </c>
      <c r="L11" s="1754">
        <v>-4.73513666208101</v>
      </c>
      <c r="M11" s="1752">
        <v>0.0062</v>
      </c>
      <c r="N11" s="1752">
        <v>-0.003</v>
      </c>
      <c r="O11" s="1752">
        <v>0.0031999999999999997</v>
      </c>
      <c r="P11" s="1752">
        <v>0</v>
      </c>
      <c r="Q11" s="1753">
        <v>0</v>
      </c>
      <c r="R11" s="1753">
        <v>-197.91450706499998</v>
      </c>
      <c r="S11" s="1755">
        <v>725.6747925717326</v>
      </c>
      <c r="T11" s="1744"/>
      <c r="U11" s="1756"/>
    </row>
    <row r="12" ht="18" customHeight="1" x14ac:dyDescent="0.2">
      <c r="B12" s="1757" t="s">
        <v>1549</v>
      </c>
      <c r="C12" s="762"/>
      <c r="D12" s="1758">
        <v>1.1686</v>
      </c>
      <c r="E12" s="1759">
        <v>0.87645</v>
      </c>
      <c r="F12" s="1760">
        <v>0.29215</v>
      </c>
      <c r="G12" s="1761">
        <v>0.005305493753208967</v>
      </c>
      <c r="H12" s="490">
        <v>-0.0011124422385760738</v>
      </c>
      <c r="I12" s="490">
        <v>0.004193051514632893</v>
      </c>
      <c r="J12" s="490">
        <v>0</v>
      </c>
      <c r="K12" s="1762">
        <v>0</v>
      </c>
      <c r="L12" s="491">
        <v>-1.25</v>
      </c>
      <c r="M12" s="1763">
        <v>0.0062</v>
      </c>
      <c r="N12" s="1763">
        <v>-0.0013</v>
      </c>
      <c r="O12" s="490">
        <v>0.0049</v>
      </c>
      <c r="P12" s="1763">
        <v>0</v>
      </c>
      <c r="Q12" s="1764">
        <v>0</v>
      </c>
      <c r="R12" s="1764">
        <v>-0.3651875</v>
      </c>
      <c r="S12" s="1765">
        <v>1.3210541666667868</v>
      </c>
      <c r="T12" s="1744"/>
      <c r="U12" s="1766" t="s">
        <v>310</v>
      </c>
    </row>
    <row r="13" ht="18" customHeight="1" x14ac:dyDescent="0.2">
      <c r="B13" s="1757" t="s">
        <v>1550</v>
      </c>
      <c r="C13" s="762"/>
      <c r="D13" s="1758">
        <v>240.8159</v>
      </c>
      <c r="E13" s="1759">
        <v>233.591423</v>
      </c>
      <c r="F13" s="1760">
        <v>7.224477</v>
      </c>
      <c r="G13" s="1761" t="s">
        <v>87</v>
      </c>
      <c r="H13" s="490">
        <v>-0.0000070593345372959175</v>
      </c>
      <c r="I13" s="490">
        <v>-0.0000070593345372959175</v>
      </c>
      <c r="J13" s="490">
        <v>0</v>
      </c>
      <c r="K13" s="1762">
        <v>0</v>
      </c>
      <c r="L13" s="491">
        <v>0</v>
      </c>
      <c r="M13" s="1763" t="s">
        <v>87</v>
      </c>
      <c r="N13" s="1763">
        <v>-0.0017</v>
      </c>
      <c r="O13" s="490">
        <v>-0.0017</v>
      </c>
      <c r="P13" s="1763">
        <v>0</v>
      </c>
      <c r="Q13" s="1764">
        <v>0</v>
      </c>
      <c r="R13" s="1764">
        <v>0</v>
      </c>
      <c r="S13" s="1765">
        <v>0.006233333333333899</v>
      </c>
      <c r="T13" s="1744"/>
      <c r="U13" s="1766" t="s">
        <v>310</v>
      </c>
    </row>
    <row r="14" ht="18" customHeight="1" x14ac:dyDescent="0.2">
      <c r="B14" s="1757" t="s">
        <v>1487</v>
      </c>
      <c r="C14" s="762"/>
      <c r="D14" s="1758">
        <v>97.80702679395894</v>
      </c>
      <c r="E14" s="1759">
        <v>93.15933861895894</v>
      </c>
      <c r="F14" s="1760">
        <v>4.647688175</v>
      </c>
      <c r="G14" s="1761" t="s">
        <v>87</v>
      </c>
      <c r="H14" s="490" t="s">
        <v>87</v>
      </c>
      <c r="I14" s="490" t="s">
        <v>87</v>
      </c>
      <c r="J14" s="490">
        <v>0</v>
      </c>
      <c r="K14" s="1762">
        <v>0</v>
      </c>
      <c r="L14" s="491">
        <v>-2.04292722693256</v>
      </c>
      <c r="M14" s="1763" t="s">
        <v>87</v>
      </c>
      <c r="N14" s="1763" t="s">
        <v>87</v>
      </c>
      <c r="O14" s="490" t="s">
        <v>87</v>
      </c>
      <c r="P14" s="1763">
        <v>0</v>
      </c>
      <c r="Q14" s="1764">
        <v>0</v>
      </c>
      <c r="R14" s="1764">
        <v>-9.494888715</v>
      </c>
      <c r="S14" s="1765">
        <v>34.814591955003166</v>
      </c>
      <c r="T14" s="1744"/>
      <c r="U14" s="1766" t="s">
        <v>310</v>
      </c>
    </row>
    <row r="15" ht="18" customHeight="1" x14ac:dyDescent="0.2">
      <c r="B15" s="1757" t="s">
        <v>1551</v>
      </c>
      <c r="C15" s="762"/>
      <c r="D15" s="1758">
        <v>70.943207448</v>
      </c>
      <c r="E15" s="1759">
        <v>29.146207448</v>
      </c>
      <c r="F15" s="1760">
        <v>41.797</v>
      </c>
      <c r="G15" s="1761" t="s">
        <v>191</v>
      </c>
      <c r="H15" s="490" t="s">
        <v>191</v>
      </c>
      <c r="I15" s="490" t="s">
        <v>191</v>
      </c>
      <c r="J15" s="490" t="s">
        <v>191</v>
      </c>
      <c r="K15" s="1762" t="s">
        <v>475</v>
      </c>
      <c r="L15" s="491">
        <v>-4.4992327403880665</v>
      </c>
      <c r="M15" s="1763" t="s">
        <v>191</v>
      </c>
      <c r="N15" s="1763" t="s">
        <v>191</v>
      </c>
      <c r="O15" s="490" t="s">
        <v>191</v>
      </c>
      <c r="P15" s="1763" t="s">
        <v>191</v>
      </c>
      <c r="Q15" s="1764" t="s">
        <v>475</v>
      </c>
      <c r="R15" s="1764">
        <v>-188.05443085</v>
      </c>
      <c r="S15" s="1765">
        <v>689.5329131167293</v>
      </c>
      <c r="T15" s="1744"/>
      <c r="U15" s="1766" t="s">
        <v>310</v>
      </c>
    </row>
    <row r="16" ht="18" customHeight="1" x14ac:dyDescent="0.2">
      <c r="B16" s="1767" t="s">
        <v>1552</v>
      </c>
      <c r="C16" s="1768"/>
      <c r="D16" s="1758">
        <v>117.3884208367</v>
      </c>
      <c r="E16" s="1769">
        <v>117.3884208367</v>
      </c>
      <c r="F16" s="1770" t="s">
        <v>953</v>
      </c>
      <c r="G16" s="1761">
        <v>0.2610732475278227</v>
      </c>
      <c r="H16" s="490">
        <v>-0.3730793711510427</v>
      </c>
      <c r="I16" s="490">
        <v>-0.11200612362322006</v>
      </c>
      <c r="J16" s="490">
        <v>-0.0031951641086625593</v>
      </c>
      <c r="K16" s="1762">
        <v>-0.005014342299985806</v>
      </c>
      <c r="L16" s="491" t="s">
        <v>1387</v>
      </c>
      <c r="M16" s="490">
        <v>30.646976249999998</v>
      </c>
      <c r="N16" s="490">
        <v>-43.79519822617</v>
      </c>
      <c r="O16" s="490">
        <v>-13.148221976170003</v>
      </c>
      <c r="P16" s="490">
        <v>-0.37507526903</v>
      </c>
      <c r="Q16" s="1762">
        <v>-0.58862572413</v>
      </c>
      <c r="R16" s="1762" t="s">
        <v>1387</v>
      </c>
      <c r="S16" s="1765">
        <v>51.74371755421472</v>
      </c>
      <c r="T16" s="1744"/>
      <c r="U16" s="1771"/>
    </row>
    <row r="17" ht="18" customHeight="1" x14ac:dyDescent="0.2">
      <c r="B17" s="1851" t="s">
        <v>1553</v>
      </c>
      <c r="C17" s="1768"/>
      <c r="D17" s="1852">
        <v>2.0246791667</v>
      </c>
      <c r="E17" s="1773"/>
      <c r="F17" s="1774"/>
      <c r="G17" s="1853">
        <v>0.0517421484465359</v>
      </c>
      <c r="H17" s="1854">
        <v>-0.20280404368424126</v>
      </c>
      <c r="I17" s="1854">
        <v>-0.15106189523770536</v>
      </c>
      <c r="J17" s="1854">
        <v>-0.1852517056523729</v>
      </c>
      <c r="K17" s="1775"/>
      <c r="L17" s="1776"/>
      <c r="M17" s="1854">
        <v>0.10476125</v>
      </c>
      <c r="N17" s="1854">
        <v>-0.41061312217</v>
      </c>
      <c r="O17" s="1854">
        <v>-0.30585187217</v>
      </c>
      <c r="P17" s="1854">
        <v>-0.37507526903</v>
      </c>
      <c r="Q17" s="1855">
        <v>-0.58862572413</v>
      </c>
      <c r="R17" s="1855" t="s">
        <v>475</v>
      </c>
      <c r="S17" s="1856">
        <v>4.65502717287709</v>
      </c>
      <c r="T17" s="1744"/>
      <c r="U17" s="1857"/>
    </row>
    <row r="18" ht="18" customHeight="1" x14ac:dyDescent="0.2">
      <c r="B18" s="1777" t="s">
        <v>1551</v>
      </c>
      <c r="C18" s="762"/>
      <c r="D18" s="1852">
        <v>2.0246791667</v>
      </c>
      <c r="E18" s="1759">
        <v>2.0246791667</v>
      </c>
      <c r="F18" s="1760" t="s">
        <v>475</v>
      </c>
      <c r="G18" s="1853">
        <v>0.0517421484465359</v>
      </c>
      <c r="H18" s="1854">
        <v>-0.20280404368424126</v>
      </c>
      <c r="I18" s="1854">
        <v>-0.15106189523770536</v>
      </c>
      <c r="J18" s="1854">
        <v>-0.1852517056523729</v>
      </c>
      <c r="K18" s="1762">
        <v>-0.290725431372613</v>
      </c>
      <c r="L18" s="491" t="s">
        <v>475</v>
      </c>
      <c r="M18" s="1763">
        <v>0.10476125</v>
      </c>
      <c r="N18" s="1763">
        <v>-0.41061312217</v>
      </c>
      <c r="O18" s="1854">
        <v>-0.30585187217</v>
      </c>
      <c r="P18" s="1763">
        <v>-0.37507526903</v>
      </c>
      <c r="Q18" s="1764">
        <v>-0.58862572413</v>
      </c>
      <c r="R18" s="1764" t="s">
        <v>475</v>
      </c>
      <c r="S18" s="1856">
        <v>4.65502717287709</v>
      </c>
      <c r="T18" s="1744"/>
      <c r="U18" s="1766" t="s">
        <v>310</v>
      </c>
    </row>
    <row r="19" ht="18" customHeight="1" x14ac:dyDescent="0.2">
      <c r="B19" s="1772" t="s">
        <v>1554</v>
      </c>
      <c r="C19" s="1768"/>
      <c r="D19" s="1852">
        <v>115.32701667</v>
      </c>
      <c r="E19" s="1773"/>
      <c r="F19" s="1774"/>
      <c r="G19" s="1853">
        <v>0.2648313975501019</v>
      </c>
      <c r="H19" s="1854">
        <v>-0.3761875261903452</v>
      </c>
      <c r="I19" s="1854">
        <v>-0.1113561286402433</v>
      </c>
      <c r="J19" s="1854" t="s">
        <v>191</v>
      </c>
      <c r="K19" s="1775"/>
      <c r="L19" s="1776"/>
      <c r="M19" s="1854">
        <v>30.542215</v>
      </c>
      <c r="N19" s="1854">
        <v>-43.384585104</v>
      </c>
      <c r="O19" s="1854">
        <v>-12.842370104000004</v>
      </c>
      <c r="P19" s="1854" t="s">
        <v>191</v>
      </c>
      <c r="Q19" s="1855" t="s">
        <v>475</v>
      </c>
      <c r="R19" s="1855" t="s">
        <v>475</v>
      </c>
      <c r="S19" s="1856">
        <v>47.08869038133763</v>
      </c>
      <c r="T19" s="1744"/>
      <c r="U19" s="1857"/>
    </row>
    <row r="20" ht="18" customHeight="1" x14ac:dyDescent="0.2">
      <c r="B20" s="1777" t="s">
        <v>1551</v>
      </c>
      <c r="C20" s="762"/>
      <c r="D20" s="1852">
        <v>115.32701667</v>
      </c>
      <c r="E20" s="1759">
        <v>115.32701667</v>
      </c>
      <c r="F20" s="1760" t="s">
        <v>475</v>
      </c>
      <c r="G20" s="1853">
        <v>0.2648313975501019</v>
      </c>
      <c r="H20" s="1854">
        <v>-0.3761875261903452</v>
      </c>
      <c r="I20" s="1854">
        <v>-0.1113561286402433</v>
      </c>
      <c r="J20" s="1854" t="s">
        <v>191</v>
      </c>
      <c r="K20" s="1762" t="s">
        <v>475</v>
      </c>
      <c r="L20" s="491" t="s">
        <v>475</v>
      </c>
      <c r="M20" s="1763">
        <v>30.542215</v>
      </c>
      <c r="N20" s="1763">
        <v>-43.384585104</v>
      </c>
      <c r="O20" s="1854">
        <v>-12.842370104000004</v>
      </c>
      <c r="P20" s="1763" t="s">
        <v>191</v>
      </c>
      <c r="Q20" s="1764" t="s">
        <v>475</v>
      </c>
      <c r="R20" s="1764" t="s">
        <v>475</v>
      </c>
      <c r="S20" s="1856">
        <v>47.08869038133763</v>
      </c>
      <c r="T20" s="1744"/>
      <c r="U20" s="1766" t="s">
        <v>310</v>
      </c>
    </row>
    <row r="21" ht="18" customHeight="1" x14ac:dyDescent="0.2">
      <c r="B21" s="1772" t="s">
        <v>1555</v>
      </c>
      <c r="C21" s="1768"/>
      <c r="D21" s="1852" t="s">
        <v>87</v>
      </c>
      <c r="E21" s="1773"/>
      <c r="F21" s="1774"/>
      <c r="G21" s="1853" t="s">
        <v>191</v>
      </c>
      <c r="H21" s="1854" t="s">
        <v>191</v>
      </c>
      <c r="I21" s="1854" t="s">
        <v>191</v>
      </c>
      <c r="J21" s="1854" t="s">
        <v>191</v>
      </c>
      <c r="K21" s="1775"/>
      <c r="L21" s="1776"/>
      <c r="M21" s="1854" t="s">
        <v>191</v>
      </c>
      <c r="N21" s="1854" t="s">
        <v>191</v>
      </c>
      <c r="O21" s="1854" t="s">
        <v>191</v>
      </c>
      <c r="P21" s="1854" t="s">
        <v>191</v>
      </c>
      <c r="Q21" s="1855" t="s">
        <v>191</v>
      </c>
      <c r="R21" s="1855" t="s">
        <v>191</v>
      </c>
      <c r="S21" s="1856" t="s">
        <v>191</v>
      </c>
      <c r="T21" s="1744"/>
      <c r="U21" s="1857"/>
    </row>
    <row r="22" ht="18" customHeight="1" x14ac:dyDescent="0.2">
      <c r="B22" s="1777" t="s">
        <v>1556</v>
      </c>
      <c r="C22" s="762"/>
      <c r="D22" s="1852" t="s">
        <v>87</v>
      </c>
      <c r="E22" s="1759" t="s">
        <v>87</v>
      </c>
      <c r="F22" s="1760" t="s">
        <v>87</v>
      </c>
      <c r="G22" s="1853" t="s">
        <v>191</v>
      </c>
      <c r="H22" s="1854" t="s">
        <v>191</v>
      </c>
      <c r="I22" s="1854" t="s">
        <v>191</v>
      </c>
      <c r="J22" s="1854" t="s">
        <v>191</v>
      </c>
      <c r="K22" s="1762" t="s">
        <v>191</v>
      </c>
      <c r="L22" s="491" t="s">
        <v>191</v>
      </c>
      <c r="M22" s="1763" t="s">
        <v>191</v>
      </c>
      <c r="N22" s="1763" t="s">
        <v>191</v>
      </c>
      <c r="O22" s="1854" t="s">
        <v>191</v>
      </c>
      <c r="P22" s="1763" t="s">
        <v>191</v>
      </c>
      <c r="Q22" s="1764" t="s">
        <v>191</v>
      </c>
      <c r="R22" s="1764" t="s">
        <v>191</v>
      </c>
      <c r="S22" s="1856" t="s">
        <v>191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0.036725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0.036725</v>
      </c>
      <c r="E26" s="1830">
        <v>0.036725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128.49449999927128</v>
      </c>
      <c r="E10" s="1798">
        <v>118.21411052967798</v>
      </c>
      <c r="F10" s="1799">
        <v>10.280389469593311</v>
      </c>
      <c r="G10" s="1881">
        <v>0.07000986423583125</v>
      </c>
      <c r="H10" s="1882">
        <v>-0.06526740441168631</v>
      </c>
      <c r="I10" s="1881">
        <v>0.00474245982414494</v>
      </c>
      <c r="J10" s="1882">
        <v>0</v>
      </c>
      <c r="K10" s="1882">
        <v>0</v>
      </c>
      <c r="L10" s="1883">
        <v>-1.0321331112390002</v>
      </c>
      <c r="M10" s="1884">
        <v>8.9958825</v>
      </c>
      <c r="N10" s="1882">
        <v>-8.386502496129864</v>
      </c>
      <c r="O10" s="1881">
        <v>0.609380003870136</v>
      </c>
      <c r="P10" s="1882">
        <v>0</v>
      </c>
      <c r="Q10" s="1885">
        <v>0</v>
      </c>
      <c r="R10" s="1885">
        <v>-10.610730368</v>
      </c>
      <c r="S10" s="1806">
        <v>36.67161800181284</v>
      </c>
      <c r="T10" s="1744"/>
      <c r="U10" s="1886"/>
    </row>
    <row r="11" ht="18" customHeight="1" x14ac:dyDescent="0.2">
      <c r="B11" s="1887" t="s">
        <v>1394</v>
      </c>
      <c r="C11" s="1747"/>
      <c r="D11" s="1888">
        <v>109.24331666599998</v>
      </c>
      <c r="E11" s="1809">
        <v>108.44331666599999</v>
      </c>
      <c r="F11" s="1810">
        <v>0.8</v>
      </c>
      <c r="G11" s="1889" t="s">
        <v>1575</v>
      </c>
      <c r="H11" s="1890" t="s">
        <v>1575</v>
      </c>
      <c r="I11" s="1889" t="s">
        <v>1575</v>
      </c>
      <c r="J11" s="1890">
        <v>0</v>
      </c>
      <c r="K11" s="1890">
        <v>0</v>
      </c>
      <c r="L11" s="1891">
        <v>-13.26341296</v>
      </c>
      <c r="M11" s="1892" t="s">
        <v>1575</v>
      </c>
      <c r="N11" s="1890" t="s">
        <v>1575</v>
      </c>
      <c r="O11" s="1889" t="s">
        <v>1575</v>
      </c>
      <c r="P11" s="1890">
        <v>0</v>
      </c>
      <c r="Q11" s="1893">
        <v>0</v>
      </c>
      <c r="R11" s="1893">
        <v>-10.610730368</v>
      </c>
      <c r="S11" s="1815">
        <v>38.90601134933687</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-10.610730368</v>
      </c>
      <c r="S12" s="1896">
        <v>38.90601134933687</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-13.26341296</v>
      </c>
      <c r="M13" s="1898" t="s">
        <v>191</v>
      </c>
      <c r="N13" s="1899" t="s">
        <v>191</v>
      </c>
      <c r="O13" s="1825" t="s">
        <v>191</v>
      </c>
      <c r="P13" s="1899" t="s">
        <v>191</v>
      </c>
      <c r="Q13" s="1900" t="s">
        <v>191</v>
      </c>
      <c r="R13" s="1900">
        <v>-10.610730368</v>
      </c>
      <c r="S13" s="1896">
        <v>38.90601134933687</v>
      </c>
      <c r="T13" s="1744"/>
      <c r="U13" s="1901" t="s">
        <v>310</v>
      </c>
    </row>
    <row r="14" ht="18" customHeight="1" x14ac:dyDescent="0.2">
      <c r="B14" s="1772" t="s">
        <v>1577</v>
      </c>
      <c r="C14" s="1747"/>
      <c r="D14" s="1817">
        <v>59.432608333</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59.432608333</v>
      </c>
      <c r="E17" s="1759">
        <v>59.432608333</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49.010708333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49.010708333</v>
      </c>
      <c r="E20" s="1903">
        <v>49.010708333</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19.25118333327131</v>
      </c>
      <c r="E21" s="1821">
        <v>9.770793863678</v>
      </c>
      <c r="F21" s="1822">
        <v>9.48038946959331</v>
      </c>
      <c r="G21" s="1825">
        <v>0.46728984625338094</v>
      </c>
      <c r="H21" s="1824">
        <v>-0.4356356879961604</v>
      </c>
      <c r="I21" s="1825">
        <v>0.03165415825722052</v>
      </c>
      <c r="J21" s="1824" t="s">
        <v>191</v>
      </c>
      <c r="K21" s="1824" t="s">
        <v>191</v>
      </c>
      <c r="L21" s="1826" t="s">
        <v>191</v>
      </c>
      <c r="M21" s="1911">
        <v>8.9958825</v>
      </c>
      <c r="N21" s="1824">
        <v>-8.386502496129864</v>
      </c>
      <c r="O21" s="1825">
        <v>0.609380003870136</v>
      </c>
      <c r="P21" s="1824" t="s">
        <v>191</v>
      </c>
      <c r="Q21" s="1823" t="s">
        <v>191</v>
      </c>
      <c r="R21" s="1823" t="s">
        <v>191</v>
      </c>
      <c r="S21" s="1819">
        <v>-2.234393347524035</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6.77901666660481</v>
      </c>
      <c r="E26" s="1773"/>
      <c r="F26" s="1774"/>
      <c r="G26" s="1825" t="s">
        <v>191</v>
      </c>
      <c r="H26" s="1824">
        <v>-0.20945423500649643</v>
      </c>
      <c r="I26" s="1825">
        <v>-0.20945423500649643</v>
      </c>
      <c r="J26" s="1824" t="s">
        <v>191</v>
      </c>
      <c r="K26" s="1895"/>
      <c r="L26" s="1775"/>
      <c r="M26" s="1911" t="s">
        <v>191</v>
      </c>
      <c r="N26" s="1824">
        <v>-1.41989375</v>
      </c>
      <c r="O26" s="1825">
        <v>-1.41989375</v>
      </c>
      <c r="P26" s="1824" t="s">
        <v>191</v>
      </c>
      <c r="Q26" s="1823" t="s">
        <v>191</v>
      </c>
      <c r="R26" s="1823" t="s">
        <v>191</v>
      </c>
      <c r="S26" s="1819">
        <v>5.206277083333807</v>
      </c>
      <c r="T26" s="1744"/>
      <c r="U26" s="1819"/>
    </row>
    <row r="27" ht="18" customHeight="1" x14ac:dyDescent="0.2">
      <c r="B27" s="1912" t="s">
        <v>1587</v>
      </c>
      <c r="C27" s="1768"/>
      <c r="D27" s="1817">
        <v>0.25793750000481</v>
      </c>
      <c r="E27" s="1773"/>
      <c r="F27" s="1774"/>
      <c r="G27" s="1825" t="s">
        <v>191</v>
      </c>
      <c r="H27" s="1824" t="s">
        <v>191</v>
      </c>
      <c r="I27" s="1825" t="s">
        <v>191</v>
      </c>
      <c r="J27" s="1824" t="s">
        <v>191</v>
      </c>
      <c r="K27" s="1895"/>
      <c r="L27" s="1775"/>
      <c r="M27" s="1892" t="s">
        <v>191</v>
      </c>
      <c r="N27" s="1890" t="s">
        <v>191</v>
      </c>
      <c r="O27" s="1889" t="s">
        <v>191</v>
      </c>
      <c r="P27" s="1890" t="s">
        <v>191</v>
      </c>
      <c r="Q27" s="1893" t="s">
        <v>191</v>
      </c>
      <c r="R27" s="1893" t="s">
        <v>191</v>
      </c>
      <c r="S27" s="1819" t="s">
        <v>191</v>
      </c>
      <c r="T27" s="1744"/>
      <c r="U27" s="1894"/>
    </row>
    <row r="28" ht="18" customHeight="1" x14ac:dyDescent="0.2">
      <c r="B28" s="1913" t="s">
        <v>1588</v>
      </c>
      <c r="C28" s="1897"/>
      <c r="D28" s="1817">
        <v>0.25793750000481</v>
      </c>
      <c r="E28" s="1759">
        <v>0.25783095535</v>
      </c>
      <c r="F28" s="1760">
        <v>0.00010654465481</v>
      </c>
      <c r="G28" s="1825" t="s">
        <v>191</v>
      </c>
      <c r="H28" s="1824" t="s">
        <v>191</v>
      </c>
      <c r="I28" s="1825" t="s">
        <v>191</v>
      </c>
      <c r="J28" s="1824" t="s">
        <v>191</v>
      </c>
      <c r="K28" s="1824" t="s">
        <v>191</v>
      </c>
      <c r="L28" s="1826" t="s">
        <v>191</v>
      </c>
      <c r="M28" s="1898" t="s">
        <v>191</v>
      </c>
      <c r="N28" s="1899" t="s">
        <v>191</v>
      </c>
      <c r="O28" s="1825" t="s">
        <v>191</v>
      </c>
      <c r="P28" s="1899" t="s">
        <v>191</v>
      </c>
      <c r="Q28" s="1900" t="s">
        <v>191</v>
      </c>
      <c r="R28" s="1900" t="s">
        <v>191</v>
      </c>
      <c r="S28" s="1896" t="s">
        <v>191</v>
      </c>
      <c r="T28" s="1744"/>
      <c r="U28" s="1901" t="s">
        <v>310</v>
      </c>
    </row>
    <row r="29" ht="18" customHeight="1" x14ac:dyDescent="0.2">
      <c r="B29" s="1912" t="s">
        <v>1589</v>
      </c>
      <c r="C29" s="1768"/>
      <c r="D29" s="1817">
        <v>4.2300125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4.2300125</v>
      </c>
      <c r="E30" s="1759">
        <v>2.11500625</v>
      </c>
      <c r="F30" s="1760">
        <v>2.11500625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2.2894416666</v>
      </c>
      <c r="E31" s="1773"/>
      <c r="F31" s="1774"/>
      <c r="G31" s="1825" t="s">
        <v>191</v>
      </c>
      <c r="H31" s="1824">
        <v>-0.6201921502147959</v>
      </c>
      <c r="I31" s="1825">
        <v>-0.6201921502147959</v>
      </c>
      <c r="J31" s="1824" t="s">
        <v>191</v>
      </c>
      <c r="K31" s="1895"/>
      <c r="L31" s="1775"/>
      <c r="M31" s="1892" t="s">
        <v>191</v>
      </c>
      <c r="N31" s="1890">
        <v>-1.41989375</v>
      </c>
      <c r="O31" s="1889">
        <v>-1.41989375</v>
      </c>
      <c r="P31" s="1890" t="s">
        <v>191</v>
      </c>
      <c r="Q31" s="1893" t="s">
        <v>191</v>
      </c>
      <c r="R31" s="1893" t="s">
        <v>191</v>
      </c>
      <c r="S31" s="1819">
        <v>5.206277083333807</v>
      </c>
      <c r="T31" s="1744"/>
      <c r="U31" s="1894"/>
    </row>
    <row r="32" ht="18" customHeight="1" x14ac:dyDescent="0.2">
      <c r="B32" s="1913" t="s">
        <v>1588</v>
      </c>
      <c r="C32" s="1897"/>
      <c r="D32" s="1817">
        <v>2.2894416666</v>
      </c>
      <c r="E32" s="1759">
        <v>1.1447208333</v>
      </c>
      <c r="F32" s="1760">
        <v>1.1447208333</v>
      </c>
      <c r="G32" s="1825" t="s">
        <v>191</v>
      </c>
      <c r="H32" s="1824">
        <v>-0.6201921502147959</v>
      </c>
      <c r="I32" s="1825">
        <v>-0.6201921502147959</v>
      </c>
      <c r="J32" s="1824" t="s">
        <v>191</v>
      </c>
      <c r="K32" s="1824" t="s">
        <v>191</v>
      </c>
      <c r="L32" s="1826" t="s">
        <v>191</v>
      </c>
      <c r="M32" s="1898" t="s">
        <v>191</v>
      </c>
      <c r="N32" s="1899">
        <v>-1.41989375</v>
      </c>
      <c r="O32" s="1825">
        <v>-1.41989375</v>
      </c>
      <c r="P32" s="1899" t="s">
        <v>191</v>
      </c>
      <c r="Q32" s="1900" t="s">
        <v>191</v>
      </c>
      <c r="R32" s="1900" t="s">
        <v>191</v>
      </c>
      <c r="S32" s="1896">
        <v>5.206277083333807</v>
      </c>
      <c r="T32" s="1744"/>
      <c r="U32" s="1901" t="s">
        <v>310</v>
      </c>
    </row>
    <row r="33" ht="18" customHeight="1" x14ac:dyDescent="0.2">
      <c r="B33" s="1912" t="s">
        <v>1591</v>
      </c>
      <c r="C33" s="1768"/>
      <c r="D33" s="1817">
        <v>0.001625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0.001625</v>
      </c>
      <c r="E34" s="1759">
        <v>0.001625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12.4721666666665</v>
      </c>
      <c r="E35" s="1773"/>
      <c r="F35" s="1774"/>
      <c r="G35" s="1825">
        <v>0.7212766426576608</v>
      </c>
      <c r="H35" s="1824">
        <v>-0.558572454355428</v>
      </c>
      <c r="I35" s="1825">
        <v>0.16270418830223277</v>
      </c>
      <c r="J35" s="1824" t="s">
        <v>191</v>
      </c>
      <c r="K35" s="1895"/>
      <c r="L35" s="1775"/>
      <c r="M35" s="1911">
        <v>8.9958825</v>
      </c>
      <c r="N35" s="1824">
        <v>-6.966608746129864</v>
      </c>
      <c r="O35" s="1825">
        <v>2.029273753870137</v>
      </c>
      <c r="P35" s="1824" t="s">
        <v>191</v>
      </c>
      <c r="Q35" s="1823" t="s">
        <v>191</v>
      </c>
      <c r="R35" s="1823" t="s">
        <v>191</v>
      </c>
      <c r="S35" s="1819">
        <v>-7.440670430857845</v>
      </c>
      <c r="T35" s="1744"/>
      <c r="U35" s="1819"/>
    </row>
    <row r="36" ht="18" customHeight="1" x14ac:dyDescent="0.2">
      <c r="B36" s="1912" t="s">
        <v>1593</v>
      </c>
      <c r="C36" s="1768"/>
      <c r="D36" s="1817">
        <v>0.0346791666665</v>
      </c>
      <c r="E36" s="1773"/>
      <c r="F36" s="1774"/>
      <c r="G36" s="1825">
        <v>0.7273098642351427</v>
      </c>
      <c r="H36" s="1824">
        <v>-0.0006576118187415961</v>
      </c>
      <c r="I36" s="1825">
        <v>0.7266522524164011</v>
      </c>
      <c r="J36" s="1824" t="s">
        <v>191</v>
      </c>
      <c r="K36" s="1895"/>
      <c r="L36" s="1775"/>
      <c r="M36" s="1892">
        <v>0.0252225</v>
      </c>
      <c r="N36" s="1890">
        <v>-0.000022805429864</v>
      </c>
      <c r="O36" s="1889">
        <v>0.025199694570136</v>
      </c>
      <c r="P36" s="1890" t="s">
        <v>191</v>
      </c>
      <c r="Q36" s="1893" t="s">
        <v>191</v>
      </c>
      <c r="R36" s="1893" t="s">
        <v>191</v>
      </c>
      <c r="S36" s="1819">
        <v>-0.09239888009050706</v>
      </c>
      <c r="T36" s="1744"/>
      <c r="U36" s="1894"/>
    </row>
    <row r="37" ht="18" customHeight="1" x14ac:dyDescent="0.2">
      <c r="B37" s="1913" t="s">
        <v>1580</v>
      </c>
      <c r="C37" s="1897"/>
      <c r="D37" s="1817">
        <v>0.0346791666665</v>
      </c>
      <c r="E37" s="1759">
        <v>0.032867075028</v>
      </c>
      <c r="F37" s="1760">
        <v>0.0018120916385</v>
      </c>
      <c r="G37" s="1825">
        <v>0.7273098642351427</v>
      </c>
      <c r="H37" s="1824">
        <v>-0.0006576118187415961</v>
      </c>
      <c r="I37" s="1825">
        <v>0.7266522524164011</v>
      </c>
      <c r="J37" s="1824" t="s">
        <v>191</v>
      </c>
      <c r="K37" s="1824" t="s">
        <v>191</v>
      </c>
      <c r="L37" s="1826" t="s">
        <v>191</v>
      </c>
      <c r="M37" s="1898">
        <v>0.0252225</v>
      </c>
      <c r="N37" s="1899">
        <v>-0.000022805429864</v>
      </c>
      <c r="O37" s="1825">
        <v>0.025199694570136</v>
      </c>
      <c r="P37" s="1899" t="s">
        <v>191</v>
      </c>
      <c r="Q37" s="1900" t="s">
        <v>191</v>
      </c>
      <c r="R37" s="1900" t="s">
        <v>191</v>
      </c>
      <c r="S37" s="1896">
        <v>-0.09239888009050706</v>
      </c>
      <c r="T37" s="1744"/>
      <c r="U37" s="1901" t="s">
        <v>310</v>
      </c>
    </row>
    <row r="38" ht="18" customHeight="1" x14ac:dyDescent="0.2">
      <c r="B38" s="1912" t="s">
        <v>1594</v>
      </c>
      <c r="C38" s="1768"/>
      <c r="D38" s="1817">
        <v>6.6067708334</v>
      </c>
      <c r="E38" s="1773"/>
      <c r="F38" s="1774"/>
      <c r="G38" s="1825">
        <v>0.8744415608898756</v>
      </c>
      <c r="H38" s="1824">
        <v>-0.759077099412443</v>
      </c>
      <c r="I38" s="1825">
        <v>0.11536446147743265</v>
      </c>
      <c r="J38" s="1824" t="s">
        <v>191</v>
      </c>
      <c r="K38" s="1895"/>
      <c r="L38" s="1775"/>
      <c r="M38" s="1892">
        <v>5.777235</v>
      </c>
      <c r="N38" s="1890">
        <v>-5.0150484407</v>
      </c>
      <c r="O38" s="1889">
        <v>0.7621865592999999</v>
      </c>
      <c r="P38" s="1890" t="s">
        <v>191</v>
      </c>
      <c r="Q38" s="1893" t="s">
        <v>191</v>
      </c>
      <c r="R38" s="1893" t="s">
        <v>191</v>
      </c>
      <c r="S38" s="1819">
        <v>-2.79468405076692</v>
      </c>
      <c r="T38" s="1744"/>
      <c r="U38" s="1894"/>
    </row>
    <row r="39" ht="18" customHeight="1" x14ac:dyDescent="0.2">
      <c r="B39" s="1913" t="s">
        <v>1580</v>
      </c>
      <c r="C39" s="1897"/>
      <c r="D39" s="1817">
        <v>6.6067708334</v>
      </c>
      <c r="E39" s="1759">
        <v>3.3033854167</v>
      </c>
      <c r="F39" s="1760">
        <v>3.3033854167</v>
      </c>
      <c r="G39" s="1825">
        <v>0.8744415608898756</v>
      </c>
      <c r="H39" s="1824">
        <v>-0.759077099412443</v>
      </c>
      <c r="I39" s="1825">
        <v>0.11536446147743265</v>
      </c>
      <c r="J39" s="1824" t="s">
        <v>191</v>
      </c>
      <c r="K39" s="1824" t="s">
        <v>191</v>
      </c>
      <c r="L39" s="1826" t="s">
        <v>191</v>
      </c>
      <c r="M39" s="1898">
        <v>5.777235</v>
      </c>
      <c r="N39" s="1899">
        <v>-5.0150484407</v>
      </c>
      <c r="O39" s="1825">
        <v>0.7621865592999999</v>
      </c>
      <c r="P39" s="1899" t="s">
        <v>191</v>
      </c>
      <c r="Q39" s="1900" t="s">
        <v>191</v>
      </c>
      <c r="R39" s="1900" t="s">
        <v>191</v>
      </c>
      <c r="S39" s="1896">
        <v>-2.79468405076692</v>
      </c>
      <c r="T39" s="1744"/>
      <c r="U39" s="1901" t="s">
        <v>310</v>
      </c>
    </row>
    <row r="40" ht="18" customHeight="1" x14ac:dyDescent="0.2">
      <c r="B40" s="1912" t="s">
        <v>1595</v>
      </c>
      <c r="C40" s="1768"/>
      <c r="D40" s="1817">
        <v>5.8307166666</v>
      </c>
      <c r="E40" s="1773"/>
      <c r="F40" s="1774"/>
      <c r="G40" s="1825">
        <v>0.5476899637900166</v>
      </c>
      <c r="H40" s="1824">
        <v>-0.3346994223161212</v>
      </c>
      <c r="I40" s="1825">
        <v>0.21299054147389535</v>
      </c>
      <c r="J40" s="1824" t="s">
        <v>191</v>
      </c>
      <c r="K40" s="1895"/>
      <c r="L40" s="1775"/>
      <c r="M40" s="1892">
        <v>3.193425</v>
      </c>
      <c r="N40" s="1890">
        <v>-1.9515375</v>
      </c>
      <c r="O40" s="1889">
        <v>1.2418875</v>
      </c>
      <c r="P40" s="1890" t="s">
        <v>191</v>
      </c>
      <c r="Q40" s="1893" t="s">
        <v>191</v>
      </c>
      <c r="R40" s="1893" t="s">
        <v>191</v>
      </c>
      <c r="S40" s="1819">
        <v>-4.553587500000414</v>
      </c>
      <c r="T40" s="1744"/>
      <c r="U40" s="1894"/>
    </row>
    <row r="41" ht="18" customHeight="1" x14ac:dyDescent="0.2">
      <c r="B41" s="1913" t="s">
        <v>1580</v>
      </c>
      <c r="C41" s="1897"/>
      <c r="D41" s="1817">
        <v>5.8307166666</v>
      </c>
      <c r="E41" s="1759">
        <v>2.9153583333</v>
      </c>
      <c r="F41" s="1760">
        <v>2.9153583333</v>
      </c>
      <c r="G41" s="1825">
        <v>0.5476899637900166</v>
      </c>
      <c r="H41" s="1824">
        <v>-0.3346994223161212</v>
      </c>
      <c r="I41" s="1825">
        <v>0.21299054147389535</v>
      </c>
      <c r="J41" s="1824" t="s">
        <v>191</v>
      </c>
      <c r="K41" s="1824" t="s">
        <v>191</v>
      </c>
      <c r="L41" s="1826" t="s">
        <v>191</v>
      </c>
      <c r="M41" s="1898">
        <v>3.193425</v>
      </c>
      <c r="N41" s="1899">
        <v>-1.9515375</v>
      </c>
      <c r="O41" s="1825">
        <v>1.2418875</v>
      </c>
      <c r="P41" s="1899" t="s">
        <v>191</v>
      </c>
      <c r="Q41" s="1900" t="s">
        <v>191</v>
      </c>
      <c r="R41" s="1900" t="s">
        <v>191</v>
      </c>
      <c r="S41" s="1896">
        <v>-4.553587500000414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555.5978124963</v>
      </c>
      <c r="E10" s="1798">
        <v>555.5978124963</v>
      </c>
      <c r="F10" s="1799" t="s">
        <v>87</v>
      </c>
      <c r="G10" s="1800">
        <v>0.010920106889442449</v>
      </c>
      <c r="H10" s="1801">
        <v>-0.04432713823034357</v>
      </c>
      <c r="I10" s="1801">
        <v>-0.033407031340901124</v>
      </c>
      <c r="J10" s="1801">
        <v>-0.01743011273116647</v>
      </c>
      <c r="K10" s="1802">
        <v>-0.08492480617393039</v>
      </c>
      <c r="L10" s="1803" t="s">
        <v>87</v>
      </c>
      <c r="M10" s="1804">
        <v>6.067187499999999</v>
      </c>
      <c r="N10" s="1801">
        <v>-24.628061034999998</v>
      </c>
      <c r="O10" s="1805">
        <v>-18.560873535</v>
      </c>
      <c r="P10" s="1801">
        <v>-9.684132505</v>
      </c>
      <c r="Q10" s="1802">
        <v>-47.184036536907996</v>
      </c>
      <c r="R10" s="1802">
        <v>0</v>
      </c>
      <c r="S10" s="1806">
        <v>276.57315611535444</v>
      </c>
      <c r="T10" s="1744"/>
      <c r="U10" s="1806"/>
    </row>
    <row r="11" ht="18" customHeight="1" x14ac:dyDescent="0.2">
      <c r="B11" s="1850" t="s">
        <v>1397</v>
      </c>
      <c r="C11" s="1807"/>
      <c r="D11" s="1808">
        <v>499.66158333</v>
      </c>
      <c r="E11" s="1809">
        <v>499.66158333</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5.6668341049</v>
      </c>
      <c r="E12" s="1759">
        <v>5.6668341049</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1.87998135652174</v>
      </c>
      <c r="E13" s="1759">
        <v>1.87998135652174</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499.66158333</v>
      </c>
      <c r="E14" s="1759">
        <v>499.66158333</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55.936229166299995</v>
      </c>
      <c r="E15" s="1821">
        <v>55.936229166299995</v>
      </c>
      <c r="F15" s="1822" t="s">
        <v>87</v>
      </c>
      <c r="G15" s="1761">
        <v>0.10846615137323753</v>
      </c>
      <c r="H15" s="490">
        <v>-0.4402881889263589</v>
      </c>
      <c r="I15" s="490">
        <v>-0.33182203755312134</v>
      </c>
      <c r="J15" s="490">
        <v>-0.17312808977896596</v>
      </c>
      <c r="K15" s="1762">
        <v>-0.8435326663981678</v>
      </c>
      <c r="L15" s="491" t="s">
        <v>87</v>
      </c>
      <c r="M15" s="490">
        <v>6.067187499999999</v>
      </c>
      <c r="N15" s="490">
        <v>-24.628061034999998</v>
      </c>
      <c r="O15" s="490">
        <v>-18.560873535</v>
      </c>
      <c r="P15" s="490">
        <v>-9.684132505</v>
      </c>
      <c r="Q15" s="1762">
        <v>-47.184036536907996</v>
      </c>
      <c r="R15" s="1762">
        <v>0</v>
      </c>
      <c r="S15" s="1765">
        <v>276.57315611535444</v>
      </c>
      <c r="T15" s="1744"/>
      <c r="U15" s="1771"/>
    </row>
    <row r="16" ht="18" customHeight="1" x14ac:dyDescent="0.2">
      <c r="B16" s="1926" t="s">
        <v>1610</v>
      </c>
      <c r="C16" s="1820"/>
      <c r="D16" s="1817">
        <v>2.5582375</v>
      </c>
      <c r="E16" s="1773"/>
      <c r="F16" s="1774"/>
      <c r="G16" s="1761">
        <v>0.18747282064311854</v>
      </c>
      <c r="H16" s="490">
        <v>-3.8672132669464814</v>
      </c>
      <c r="I16" s="490">
        <v>-3.679740446303363</v>
      </c>
      <c r="J16" s="490">
        <v>-3.785470467460507</v>
      </c>
      <c r="K16" s="1775"/>
      <c r="L16" s="1776"/>
      <c r="M16" s="490">
        <v>0.4796</v>
      </c>
      <c r="N16" s="490">
        <v>-9.89325</v>
      </c>
      <c r="O16" s="490">
        <v>-9.41365</v>
      </c>
      <c r="P16" s="490">
        <v>-9.684132505</v>
      </c>
      <c r="Q16" s="1762">
        <v>-3.7614436558</v>
      </c>
      <c r="R16" s="1762" t="s">
        <v>191</v>
      </c>
      <c r="S16" s="1765">
        <v>83.81716258960762</v>
      </c>
      <c r="T16" s="1744"/>
      <c r="U16" s="1771"/>
    </row>
    <row r="17" ht="18" customHeight="1" x14ac:dyDescent="0.2">
      <c r="B17" s="1777" t="s">
        <v>1431</v>
      </c>
      <c r="C17" s="1816"/>
      <c r="D17" s="1817">
        <v>2.5582375</v>
      </c>
      <c r="E17" s="1759">
        <v>2.5582375</v>
      </c>
      <c r="F17" s="1760" t="s">
        <v>87</v>
      </c>
      <c r="G17" s="1761">
        <v>0.18747282064311854</v>
      </c>
      <c r="H17" s="490">
        <v>-3.8672132669464814</v>
      </c>
      <c r="I17" s="490">
        <v>-3.679740446303363</v>
      </c>
      <c r="J17" s="490">
        <v>-3.785470467460507</v>
      </c>
      <c r="K17" s="1762">
        <v>-1.4703262131838815</v>
      </c>
      <c r="L17" s="491" t="s">
        <v>191</v>
      </c>
      <c r="M17" s="1763">
        <v>0.4796</v>
      </c>
      <c r="N17" s="1763">
        <v>-9.89325</v>
      </c>
      <c r="O17" s="490">
        <v>-9.41365</v>
      </c>
      <c r="P17" s="1763">
        <v>-9.684132505</v>
      </c>
      <c r="Q17" s="1764">
        <v>-3.7614436558</v>
      </c>
      <c r="R17" s="1764" t="s">
        <v>191</v>
      </c>
      <c r="S17" s="1765">
        <v>83.81716258960762</v>
      </c>
      <c r="T17" s="1744"/>
      <c r="U17" s="1766" t="s">
        <v>310</v>
      </c>
    </row>
    <row r="18" ht="18" customHeight="1" x14ac:dyDescent="0.2">
      <c r="B18" s="1772" t="s">
        <v>1611</v>
      </c>
      <c r="C18" s="1820"/>
      <c r="D18" s="1817">
        <v>46.652283333</v>
      </c>
      <c r="E18" s="1773"/>
      <c r="F18" s="1774"/>
      <c r="G18" s="1761">
        <v>0.11049861082262497</v>
      </c>
      <c r="H18" s="490">
        <v>-0.2982258860877351</v>
      </c>
      <c r="I18" s="490">
        <v>-0.1877272752651101</v>
      </c>
      <c r="J18" s="490" t="s">
        <v>191</v>
      </c>
      <c r="K18" s="1775"/>
      <c r="L18" s="1776"/>
      <c r="M18" s="490">
        <v>5.1550125</v>
      </c>
      <c r="N18" s="490">
        <v>-13.912918535</v>
      </c>
      <c r="O18" s="490">
        <v>-8.757906035</v>
      </c>
      <c r="P18" s="490" t="s">
        <v>191</v>
      </c>
      <c r="Q18" s="1762">
        <v>-37.56465776</v>
      </c>
      <c r="R18" s="1762" t="s">
        <v>191</v>
      </c>
      <c r="S18" s="1765">
        <v>169.84940058168212</v>
      </c>
      <c r="T18" s="1744"/>
      <c r="U18" s="1771"/>
    </row>
    <row r="19" ht="18" customHeight="1" x14ac:dyDescent="0.2">
      <c r="B19" s="1777" t="s">
        <v>1431</v>
      </c>
      <c r="C19" s="1816"/>
      <c r="D19" s="1817">
        <v>46.652283333</v>
      </c>
      <c r="E19" s="1759">
        <v>46.652283333</v>
      </c>
      <c r="F19" s="1760" t="s">
        <v>87</v>
      </c>
      <c r="G19" s="1761">
        <v>0.11049861082262497</v>
      </c>
      <c r="H19" s="490">
        <v>-0.2982258860877351</v>
      </c>
      <c r="I19" s="490">
        <v>-0.1877272752651101</v>
      </c>
      <c r="J19" s="490" t="s">
        <v>191</v>
      </c>
      <c r="K19" s="1762">
        <v>-0.8052051277290481</v>
      </c>
      <c r="L19" s="491" t="s">
        <v>191</v>
      </c>
      <c r="M19" s="1763">
        <v>5.1550125</v>
      </c>
      <c r="N19" s="1763">
        <v>-13.912918535</v>
      </c>
      <c r="O19" s="490">
        <v>-8.757906035</v>
      </c>
      <c r="P19" s="1763" t="s">
        <v>191</v>
      </c>
      <c r="Q19" s="1764">
        <v>-37.56465776</v>
      </c>
      <c r="R19" s="1764" t="s">
        <v>191</v>
      </c>
      <c r="S19" s="1765">
        <v>169.84940058168212</v>
      </c>
      <c r="T19" s="1744"/>
      <c r="U19" s="1766" t="s">
        <v>310</v>
      </c>
    </row>
    <row r="20" ht="18" customHeight="1" x14ac:dyDescent="0.2">
      <c r="B20" s="1772" t="s">
        <v>1612</v>
      </c>
      <c r="C20" s="1820"/>
      <c r="D20" s="1817">
        <v>6.1328333333</v>
      </c>
      <c r="E20" s="1773"/>
      <c r="F20" s="1774"/>
      <c r="G20" s="1761">
        <v>0.07053428268647191</v>
      </c>
      <c r="H20" s="490">
        <v>-0.13401513710429663</v>
      </c>
      <c r="I20" s="490">
        <v>-0.06348085441782472</v>
      </c>
      <c r="J20" s="490">
        <v>0</v>
      </c>
      <c r="K20" s="1775"/>
      <c r="L20" s="1776"/>
      <c r="M20" s="490">
        <v>0.432575</v>
      </c>
      <c r="N20" s="490">
        <v>-0.8218925</v>
      </c>
      <c r="O20" s="490">
        <v>-0.38931750000000004</v>
      </c>
      <c r="P20" s="490">
        <v>0</v>
      </c>
      <c r="Q20" s="1762">
        <v>-5.8581138475</v>
      </c>
      <c r="R20" s="1762">
        <v>0</v>
      </c>
      <c r="S20" s="1765">
        <v>22.90724827416875</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0.00037167984</v>
      </c>
      <c r="N21" s="1763">
        <v>-0.00074335968</v>
      </c>
      <c r="O21" s="490">
        <v>-0.00037167984</v>
      </c>
      <c r="P21" s="1763">
        <v>0</v>
      </c>
      <c r="Q21" s="1764">
        <v>0</v>
      </c>
      <c r="R21" s="1764">
        <v>0</v>
      </c>
      <c r="S21" s="1765">
        <v>0.0013628260800001239</v>
      </c>
      <c r="T21" s="1744"/>
      <c r="U21" s="1766" t="s">
        <v>310</v>
      </c>
    </row>
    <row r="22" ht="18" customHeight="1" x14ac:dyDescent="0.2">
      <c r="B22" s="1777" t="s">
        <v>1431</v>
      </c>
      <c r="C22" s="1816"/>
      <c r="D22" s="1817">
        <v>6.1328333333</v>
      </c>
      <c r="E22" s="1759">
        <v>6.1328333333</v>
      </c>
      <c r="F22" s="1760" t="s">
        <v>87</v>
      </c>
      <c r="G22" s="1761">
        <v>0.07053428268647191</v>
      </c>
      <c r="H22" s="490">
        <v>-0.13401513710429663</v>
      </c>
      <c r="I22" s="490">
        <v>-0.06348085441782472</v>
      </c>
      <c r="J22" s="490" t="s">
        <v>191</v>
      </c>
      <c r="K22" s="1762">
        <v>-0.9552051277329957</v>
      </c>
      <c r="L22" s="491" t="s">
        <v>191</v>
      </c>
      <c r="M22" s="1763">
        <v>0.432575</v>
      </c>
      <c r="N22" s="1763">
        <v>-0.8218925</v>
      </c>
      <c r="O22" s="490">
        <v>-0.38931750000000004</v>
      </c>
      <c r="P22" s="1763" t="s">
        <v>191</v>
      </c>
      <c r="Q22" s="1764">
        <v>-5.8581138475</v>
      </c>
      <c r="R22" s="1764" t="s">
        <v>191</v>
      </c>
      <c r="S22" s="1765">
        <v>22.90724827416875</v>
      </c>
      <c r="T22" s="1744"/>
      <c r="U22" s="1766" t="s">
        <v>310</v>
      </c>
    </row>
    <row r="23" ht="18" customHeight="1" x14ac:dyDescent="0.2">
      <c r="B23" s="1772" t="s">
        <v>1613</v>
      </c>
      <c r="C23" s="1820"/>
      <c r="D23" s="1817">
        <v>0.13324583333</v>
      </c>
      <c r="E23" s="1773"/>
      <c r="F23" s="1774"/>
      <c r="G23" s="1761" t="s">
        <v>191</v>
      </c>
      <c r="H23" s="490" t="s">
        <v>191</v>
      </c>
      <c r="I23" s="490" t="s">
        <v>191</v>
      </c>
      <c r="J23" s="490" t="s">
        <v>191</v>
      </c>
      <c r="K23" s="1775"/>
      <c r="L23" s="1776"/>
      <c r="M23" s="490" t="s">
        <v>191</v>
      </c>
      <c r="N23" s="490" t="s">
        <v>191</v>
      </c>
      <c r="O23" s="490" t="s">
        <v>191</v>
      </c>
      <c r="P23" s="490" t="s">
        <v>191</v>
      </c>
      <c r="Q23" s="1762">
        <v>0.00017872639201</v>
      </c>
      <c r="R23" s="1762" t="s">
        <v>191</v>
      </c>
      <c r="S23" s="1765">
        <v>-0.0006553301040367263</v>
      </c>
      <c r="T23" s="1744"/>
      <c r="U23" s="1771"/>
    </row>
    <row r="24" ht="18" customHeight="1" x14ac:dyDescent="0.2">
      <c r="B24" s="1777" t="s">
        <v>1431</v>
      </c>
      <c r="C24" s="1816"/>
      <c r="D24" s="1817">
        <v>0.13324583333</v>
      </c>
      <c r="E24" s="1759">
        <v>0.13324583333</v>
      </c>
      <c r="F24" s="1760" t="s">
        <v>87</v>
      </c>
      <c r="G24" s="1761" t="s">
        <v>191</v>
      </c>
      <c r="H24" s="490" t="s">
        <v>191</v>
      </c>
      <c r="I24" s="490" t="s">
        <v>191</v>
      </c>
      <c r="J24" s="490" t="s">
        <v>191</v>
      </c>
      <c r="K24" s="1762">
        <v>0.0013413281867310754</v>
      </c>
      <c r="L24" s="491" t="s">
        <v>191</v>
      </c>
      <c r="M24" s="1763" t="s">
        <v>191</v>
      </c>
      <c r="N24" s="1763" t="s">
        <v>191</v>
      </c>
      <c r="O24" s="490" t="s">
        <v>191</v>
      </c>
      <c r="P24" s="1763" t="s">
        <v>191</v>
      </c>
      <c r="Q24" s="1764">
        <v>0.00017872639201</v>
      </c>
      <c r="R24" s="1764" t="s">
        <v>191</v>
      </c>
      <c r="S24" s="1765">
        <v>-0.0006553301040367263</v>
      </c>
      <c r="T24" s="1744"/>
      <c r="U24" s="1766" t="s">
        <v>310</v>
      </c>
    </row>
    <row r="25" ht="18" customHeight="1" x14ac:dyDescent="0.2">
      <c r="B25" s="1772" t="s">
        <v>1614</v>
      </c>
      <c r="C25" s="1820"/>
      <c r="D25" s="1817">
        <v>0.45962916667</v>
      </c>
      <c r="E25" s="1773"/>
      <c r="F25" s="1774"/>
      <c r="G25" s="1761" t="s">
        <v>113</v>
      </c>
      <c r="H25" s="490" t="s">
        <v>113</v>
      </c>
      <c r="I25" s="490" t="s">
        <v>113</v>
      </c>
      <c r="J25" s="490">
        <v>0</v>
      </c>
      <c r="K25" s="1775"/>
      <c r="L25" s="1776"/>
      <c r="M25" s="490" t="s">
        <v>113</v>
      </c>
      <c r="N25" s="490" t="s">
        <v>113</v>
      </c>
      <c r="O25" s="490" t="s">
        <v>113</v>
      </c>
      <c r="P25" s="490">
        <v>0</v>
      </c>
      <c r="Q25" s="1762">
        <v>0</v>
      </c>
      <c r="R25" s="1762">
        <v>0</v>
      </c>
      <c r="S25" s="1765">
        <v>0</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0.45962916667</v>
      </c>
      <c r="E28" s="1830">
        <v>0.45962916667</v>
      </c>
      <c r="F28" s="1831" t="s">
        <v>87</v>
      </c>
      <c r="G28" s="1832" t="s">
        <v>191</v>
      </c>
      <c r="H28" s="1833" t="s">
        <v>191</v>
      </c>
      <c r="I28" s="1833" t="s">
        <v>191</v>
      </c>
      <c r="J28" s="1833" t="s">
        <v>191</v>
      </c>
      <c r="K28" s="1834" t="s">
        <v>191</v>
      </c>
      <c r="L28" s="1835" t="s">
        <v>191</v>
      </c>
      <c r="M28" s="1836" t="s">
        <v>191</v>
      </c>
      <c r="N28" s="1836" t="s">
        <v>191</v>
      </c>
      <c r="O28" s="1833" t="s">
        <v>191</v>
      </c>
      <c r="P28" s="1836" t="s">
        <v>191</v>
      </c>
      <c r="Q28" s="1837" t="s">
        <v>191</v>
      </c>
      <c r="R28" s="1837" t="s">
        <v>191</v>
      </c>
      <c r="S28" s="1928" t="s">
        <v>191</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216423.432805</v>
      </c>
      <c r="E10" s="1798">
        <v>216423.432805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216423.432805</v>
      </c>
      <c r="E11" s="1938">
        <v>216423.432805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117.525596009</v>
      </c>
      <c r="I10" s="2010">
        <v>0.08438386997788</v>
      </c>
      <c r="J10" s="2011">
        <v>14.1202315169322</v>
      </c>
    </row>
    <row r="11" ht="18" customHeight="1" x14ac:dyDescent="0.2">
      <c r="B11" s="2012" t="s">
        <v>1683</v>
      </c>
      <c r="C11" s="2013"/>
      <c r="D11" s="2014"/>
      <c r="E11" s="2015"/>
      <c r="F11" s="2016"/>
      <c r="G11" s="2014"/>
      <c r="H11" s="2017" t="s">
        <v>1387</v>
      </c>
      <c r="I11" s="2018">
        <v>0.08400682501</v>
      </c>
      <c r="J11" s="2019">
        <v>1.4449661328</v>
      </c>
    </row>
    <row r="12" ht="18" customHeight="1" x14ac:dyDescent="0.2">
      <c r="B12" s="2020" t="s">
        <v>1684</v>
      </c>
      <c r="C12" s="2013"/>
      <c r="D12" s="2014"/>
      <c r="E12" s="2015"/>
      <c r="F12" s="2016"/>
      <c r="G12" s="2014"/>
      <c r="H12" s="2021" t="s">
        <v>1387</v>
      </c>
      <c r="I12" s="2022">
        <v>0.08400682501</v>
      </c>
      <c r="J12" s="2023">
        <v>1.4449661328</v>
      </c>
    </row>
    <row r="13" ht="18" customHeight="1" x14ac:dyDescent="0.2">
      <c r="B13" s="2024" t="s">
        <v>1685</v>
      </c>
      <c r="C13" s="2025"/>
      <c r="D13" s="2026">
        <v>38.102034096</v>
      </c>
      <c r="E13" s="2027" t="s">
        <v>475</v>
      </c>
      <c r="F13" s="2028">
        <v>1.40304553053611</v>
      </c>
      <c r="G13" s="2026">
        <v>37.923595605403506</v>
      </c>
      <c r="H13" s="2029" t="s">
        <v>475</v>
      </c>
      <c r="I13" s="195">
        <v>0.08400682501</v>
      </c>
      <c r="J13" s="1100">
        <v>1.4449661328</v>
      </c>
    </row>
    <row r="14" ht="18" customHeight="1" x14ac:dyDescent="0.2">
      <c r="B14" s="2030" t="s">
        <v>1686</v>
      </c>
      <c r="C14" s="2025"/>
      <c r="D14" s="2026">
        <v>19.051017048</v>
      </c>
      <c r="E14" s="1221" t="s">
        <v>475</v>
      </c>
      <c r="F14" s="2028">
        <v>2.7999999999599163</v>
      </c>
      <c r="G14" s="2026">
        <v>7.924999999716552</v>
      </c>
      <c r="H14" s="2029" t="s">
        <v>475</v>
      </c>
      <c r="I14" s="195">
        <v>0.08382447501</v>
      </c>
      <c r="J14" s="1100">
        <v>0.1509793101</v>
      </c>
    </row>
    <row r="15" ht="18" customHeight="1" x14ac:dyDescent="0.2">
      <c r="B15" s="2030" t="s">
        <v>1687</v>
      </c>
      <c r="C15" s="2025"/>
      <c r="D15" s="2026">
        <v>19.051017048</v>
      </c>
      <c r="E15" s="1221" t="s">
        <v>475</v>
      </c>
      <c r="F15" s="2028" t="s">
        <v>191</v>
      </c>
      <c r="G15" s="2026">
        <v>67.92189038725593</v>
      </c>
      <c r="H15" s="2029" t="s">
        <v>475</v>
      </c>
      <c r="I15" s="195" t="s">
        <v>191</v>
      </c>
      <c r="J15" s="1100">
        <v>1.2939810917</v>
      </c>
    </row>
    <row r="16" ht="18" customHeight="1" x14ac:dyDescent="0.2">
      <c r="B16" s="2030" t="s">
        <v>1688</v>
      </c>
      <c r="C16" s="2031"/>
      <c r="D16" s="1100"/>
      <c r="E16" s="1221"/>
      <c r="F16" s="195"/>
      <c r="G16" s="1100"/>
      <c r="H16" s="2032"/>
      <c r="I16" s="195">
        <v>0.00018235</v>
      </c>
      <c r="J16" s="1100">
        <v>0.000005731</v>
      </c>
    </row>
    <row r="17" ht="18" customHeight="1" x14ac:dyDescent="0.2">
      <c r="B17" s="2033" t="s">
        <v>1486</v>
      </c>
      <c r="C17" s="2034"/>
      <c r="D17" s="2035" t="s">
        <v>310</v>
      </c>
      <c r="E17" s="1221" t="s">
        <v>310</v>
      </c>
      <c r="F17" s="195" t="s">
        <v>310</v>
      </c>
      <c r="G17" s="1100" t="s">
        <v>310</v>
      </c>
      <c r="H17" s="2036" t="s">
        <v>310</v>
      </c>
      <c r="I17" s="2037">
        <v>0.00018235</v>
      </c>
      <c r="J17" s="1112">
        <v>0.000005731</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74.417532567</v>
      </c>
      <c r="I25" s="2018"/>
      <c r="J25" s="2019">
        <v>4.37661375</v>
      </c>
    </row>
    <row r="26" ht="18" customHeight="1" x14ac:dyDescent="0.2">
      <c r="B26" s="2020" t="s">
        <v>1694</v>
      </c>
      <c r="C26" s="2013"/>
      <c r="D26" s="2014"/>
      <c r="E26" s="2015"/>
      <c r="F26" s="2016"/>
      <c r="G26" s="2014"/>
      <c r="H26" s="2021">
        <v>74.417532567</v>
      </c>
      <c r="I26" s="2045"/>
      <c r="J26" s="2023">
        <v>4.37661375</v>
      </c>
    </row>
    <row r="27" ht="18" customHeight="1" x14ac:dyDescent="0.2">
      <c r="B27" s="2024" t="s">
        <v>1685</v>
      </c>
      <c r="C27" s="2025"/>
      <c r="D27" s="2026">
        <v>75.135</v>
      </c>
      <c r="E27" s="2027">
        <v>990.4509558394889</v>
      </c>
      <c r="F27" s="2016"/>
      <c r="G27" s="2026">
        <v>58.24999999999999</v>
      </c>
      <c r="H27" s="2029">
        <v>74.417532567</v>
      </c>
      <c r="I27" s="2045"/>
      <c r="J27" s="1100">
        <v>4.37661375</v>
      </c>
    </row>
    <row r="28" ht="18" customHeight="1" x14ac:dyDescent="0.2">
      <c r="B28" s="2030" t="s">
        <v>1686</v>
      </c>
      <c r="C28" s="2031"/>
      <c r="D28" s="1100">
        <v>75.135</v>
      </c>
      <c r="E28" s="1221">
        <v>990.4509558394889</v>
      </c>
      <c r="F28" s="2016"/>
      <c r="G28" s="1100" t="s">
        <v>87</v>
      </c>
      <c r="H28" s="2032">
        <v>74.417532567</v>
      </c>
      <c r="I28" s="2045"/>
      <c r="J28" s="1100" t="s">
        <v>87</v>
      </c>
    </row>
    <row r="29" ht="18" customHeight="1" x14ac:dyDescent="0.2">
      <c r="B29" s="2030" t="s">
        <v>1687</v>
      </c>
      <c r="C29" s="2031"/>
      <c r="D29" s="1100" t="s">
        <v>87</v>
      </c>
      <c r="E29" s="1221" t="s">
        <v>191</v>
      </c>
      <c r="F29" s="2016"/>
      <c r="G29" s="1100" t="s">
        <v>87</v>
      </c>
      <c r="H29" s="2032" t="s">
        <v>191</v>
      </c>
      <c r="I29" s="2045"/>
      <c r="J29" s="1100">
        <v>4.37661375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43.108063442</v>
      </c>
      <c r="I39" s="2018" t="s">
        <v>475</v>
      </c>
      <c r="J39" s="2050">
        <v>4.0688796667225</v>
      </c>
    </row>
    <row r="40" ht="18" customHeight="1" x14ac:dyDescent="0.2">
      <c r="B40" s="2020" t="s">
        <v>1697</v>
      </c>
      <c r="C40" s="2013"/>
      <c r="D40" s="2014"/>
      <c r="E40" s="2015"/>
      <c r="F40" s="2016"/>
      <c r="G40" s="2014"/>
      <c r="H40" s="2021">
        <v>43.108063442</v>
      </c>
      <c r="I40" s="2045"/>
      <c r="J40" s="2023">
        <v>4.0688796667225</v>
      </c>
    </row>
    <row r="41" ht="18" customHeight="1" x14ac:dyDescent="0.2">
      <c r="B41" s="2024" t="s">
        <v>1685</v>
      </c>
      <c r="C41" s="2025"/>
      <c r="D41" s="2026">
        <v>46.444688175</v>
      </c>
      <c r="E41" s="2027">
        <v>928.1591746201877</v>
      </c>
      <c r="F41" s="2016"/>
      <c r="G41" s="2026">
        <v>87.60699719613308</v>
      </c>
      <c r="H41" s="2029">
        <v>43.108063442</v>
      </c>
      <c r="I41" s="2045"/>
      <c r="J41" s="1100">
        <v>4.0688796667225</v>
      </c>
    </row>
    <row r="42" ht="18" customHeight="1" x14ac:dyDescent="0.2">
      <c r="B42" s="2030" t="s">
        <v>1686</v>
      </c>
      <c r="C42" s="2031"/>
      <c r="D42" s="1100">
        <v>46.444688175</v>
      </c>
      <c r="E42" s="1221">
        <v>928.1591746201877</v>
      </c>
      <c r="F42" s="2016"/>
      <c r="G42" s="1100">
        <v>87.59815312771232</v>
      </c>
      <c r="H42" s="2032">
        <v>43.108063442</v>
      </c>
      <c r="I42" s="2045"/>
      <c r="J42" s="1100">
        <v>4.0684689067225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0.00041076</v>
      </c>
    </row>
    <row r="45" ht="18" customHeight="1" x14ac:dyDescent="0.2">
      <c r="B45" s="2033" t="s">
        <v>1486</v>
      </c>
      <c r="C45" s="2034"/>
      <c r="D45" s="2035" t="s">
        <v>310</v>
      </c>
      <c r="E45" s="1221" t="s">
        <v>310</v>
      </c>
      <c r="F45" s="2016"/>
      <c r="G45" s="1100" t="s">
        <v>310</v>
      </c>
      <c r="H45" s="2036" t="s">
        <v>310</v>
      </c>
      <c r="I45" s="2045"/>
      <c r="J45" s="1112">
        <v>0.00041076</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4.229771967409699</v>
      </c>
    </row>
    <row r="84" ht="18" customHeight="1" x14ac:dyDescent="0.2">
      <c r="B84" s="2065" t="s">
        <v>1705</v>
      </c>
      <c r="C84" s="2025"/>
      <c r="D84" s="2066"/>
      <c r="E84" s="2067"/>
      <c r="F84" s="2068"/>
      <c r="G84" s="2069"/>
      <c r="H84" s="2021" t="s">
        <v>1387</v>
      </c>
      <c r="I84" s="2022">
        <v>0.00037704496788</v>
      </c>
      <c r="J84" s="2023">
        <v>0.02656</v>
      </c>
    </row>
    <row r="85" ht="18" customHeight="1" x14ac:dyDescent="0.2">
      <c r="B85" s="2024" t="s">
        <v>1685</v>
      </c>
      <c r="C85" s="2025"/>
      <c r="D85" s="2070">
        <v>0.8</v>
      </c>
      <c r="E85" s="2071" t="s">
        <v>1387</v>
      </c>
      <c r="F85" s="2072">
        <v>0.2999221335409091</v>
      </c>
      <c r="G85" s="2070">
        <v>33.199999999999996</v>
      </c>
      <c r="H85" s="2073" t="s">
        <v>1387</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0.00037704496788</v>
      </c>
      <c r="J87" s="2023">
        <v>0.02656</v>
      </c>
    </row>
    <row r="88" ht="18" customHeight="1" x14ac:dyDescent="0.2">
      <c r="B88" s="2024" t="s">
        <v>1685</v>
      </c>
      <c r="C88" s="2025"/>
      <c r="D88" s="2070">
        <v>0.8</v>
      </c>
      <c r="E88" s="2071" t="s">
        <v>1387</v>
      </c>
      <c r="F88" s="2072">
        <v>0.2999221335409091</v>
      </c>
      <c r="G88" s="2070">
        <v>33.199999999999996</v>
      </c>
      <c r="H88" s="2073" t="s">
        <v>1387</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4.2032119674096995</v>
      </c>
    </row>
    <row r="106" ht="18" customHeight="1" x14ac:dyDescent="0.2">
      <c r="B106" s="2024" t="s">
        <v>1685</v>
      </c>
      <c r="C106" s="2025"/>
      <c r="D106" s="2070">
        <v>8.6417541033385</v>
      </c>
      <c r="E106" s="2071" t="s">
        <v>953</v>
      </c>
      <c r="F106" s="2072" t="s">
        <v>953</v>
      </c>
      <c r="G106" s="2070">
        <v>259.6166441048548</v>
      </c>
      <c r="H106" s="2073" t="s">
        <v>953</v>
      </c>
      <c r="I106" s="2072" t="s">
        <v>953</v>
      </c>
      <c r="J106" s="2070">
        <v>2.2435431994880997</v>
      </c>
    </row>
    <row r="107" ht="18" customHeight="1" x14ac:dyDescent="0.2">
      <c r="B107" s="2030" t="s">
        <v>1686</v>
      </c>
      <c r="C107" s="2025"/>
      <c r="D107" s="1100" t="s">
        <v>1387</v>
      </c>
      <c r="E107" s="1221" t="s">
        <v>953</v>
      </c>
      <c r="F107" s="2072" t="s">
        <v>87</v>
      </c>
      <c r="G107" s="2070" t="s">
        <v>953</v>
      </c>
      <c r="H107" s="2029" t="s">
        <v>953</v>
      </c>
      <c r="I107" s="2028" t="s">
        <v>87</v>
      </c>
      <c r="J107" s="2026" t="s">
        <v>953</v>
      </c>
    </row>
    <row r="108" ht="18" customHeight="1" x14ac:dyDescent="0.2">
      <c r="B108" s="2030" t="s">
        <v>1687</v>
      </c>
      <c r="C108" s="2025"/>
      <c r="D108" s="1100">
        <v>6.2205558416385</v>
      </c>
      <c r="E108" s="1221" t="s">
        <v>87</v>
      </c>
      <c r="F108" s="2072" t="s">
        <v>87</v>
      </c>
      <c r="G108" s="2070">
        <v>289.4377871437701</v>
      </c>
      <c r="H108" s="2073" t="s">
        <v>87</v>
      </c>
      <c r="I108" s="2072" t="s">
        <v>87</v>
      </c>
      <c r="J108" s="2070">
        <v>1.8004639176080999</v>
      </c>
    </row>
    <row r="109" ht="18" customHeight="1" x14ac:dyDescent="0.2">
      <c r="B109" s="2024" t="s">
        <v>1689</v>
      </c>
      <c r="C109" s="2025"/>
      <c r="D109" s="2070">
        <v>8.933783497428</v>
      </c>
      <c r="E109" s="2071" t="s">
        <v>953</v>
      </c>
      <c r="F109" s="2072" t="s">
        <v>953</v>
      </c>
      <c r="G109" s="2070">
        <v>219.35485323612113</v>
      </c>
      <c r="H109" s="2073" t="s">
        <v>953</v>
      </c>
      <c r="I109" s="2072" t="s">
        <v>953</v>
      </c>
      <c r="J109" s="2070">
        <v>1.9596687679215998</v>
      </c>
    </row>
    <row r="110" ht="18" customHeight="1" x14ac:dyDescent="0.2">
      <c r="B110" s="2030" t="s">
        <v>1690</v>
      </c>
      <c r="C110" s="2025"/>
      <c r="D110" s="1100">
        <v>4.695145947</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0.93361950592</v>
      </c>
    </row>
    <row r="115" ht="18" customHeight="1" x14ac:dyDescent="0.2">
      <c r="B115" s="2024" t="s">
        <v>1685</v>
      </c>
      <c r="C115" s="2025"/>
      <c r="D115" s="2070">
        <v>2.4211982617</v>
      </c>
      <c r="E115" s="2071" t="s">
        <v>475</v>
      </c>
      <c r="F115" s="2072" t="s">
        <v>475</v>
      </c>
      <c r="G115" s="2070">
        <v>182.9999999954155</v>
      </c>
      <c r="H115" s="2073" t="s">
        <v>475</v>
      </c>
      <c r="I115" s="2072" t="s">
        <v>475</v>
      </c>
      <c r="J115" s="2070">
        <v>0.44307928188</v>
      </c>
    </row>
    <row r="116" ht="18" customHeight="1" x14ac:dyDescent="0.2">
      <c r="B116" s="2024" t="s">
        <v>1689</v>
      </c>
      <c r="C116" s="2025"/>
      <c r="D116" s="2070">
        <v>2.6805476724</v>
      </c>
      <c r="E116" s="2071" t="s">
        <v>475</v>
      </c>
      <c r="F116" s="2072" t="s">
        <v>475</v>
      </c>
      <c r="G116" s="2070">
        <v>182.99999999656788</v>
      </c>
      <c r="H116" s="2073" t="s">
        <v>475</v>
      </c>
      <c r="I116" s="2072" t="s">
        <v>475</v>
      </c>
      <c r="J116" s="2070">
        <v>0.49054022404</v>
      </c>
    </row>
    <row r="117" ht="18" customHeight="1" x14ac:dyDescent="0.2">
      <c r="B117" s="2078" t="s">
        <v>1712</v>
      </c>
      <c r="C117" s="2025"/>
      <c r="D117" s="2066"/>
      <c r="E117" s="2067"/>
      <c r="F117" s="2068"/>
      <c r="G117" s="2069"/>
      <c r="H117" s="2021" t="s">
        <v>475</v>
      </c>
      <c r="I117" s="2022" t="s">
        <v>475</v>
      </c>
      <c r="J117" s="2023">
        <v>0.93361950592</v>
      </c>
    </row>
    <row r="118" ht="18" customHeight="1" x14ac:dyDescent="0.2">
      <c r="B118" s="2079" t="s">
        <v>1685</v>
      </c>
      <c r="C118" s="2025"/>
      <c r="D118" s="2070">
        <v>2.4211982617</v>
      </c>
      <c r="E118" s="2071" t="s">
        <v>475</v>
      </c>
      <c r="F118" s="2072" t="s">
        <v>475</v>
      </c>
      <c r="G118" s="2070">
        <v>182.9999999954155</v>
      </c>
      <c r="H118" s="2073" t="s">
        <v>475</v>
      </c>
      <c r="I118" s="2072" t="s">
        <v>475</v>
      </c>
      <c r="J118" s="2070">
        <v>0.44307928188</v>
      </c>
    </row>
    <row r="119" ht="18" customHeight="1" x14ac:dyDescent="0.2">
      <c r="B119" s="2079" t="s">
        <v>1689</v>
      </c>
      <c r="C119" s="2031"/>
      <c r="D119" s="2070">
        <v>2.6805476724</v>
      </c>
      <c r="E119" s="2071" t="s">
        <v>475</v>
      </c>
      <c r="F119" s="2072" t="s">
        <v>475</v>
      </c>
      <c r="G119" s="2070">
        <v>182.99999999656788</v>
      </c>
      <c r="H119" s="2073" t="s">
        <v>475</v>
      </c>
      <c r="I119" s="2072" t="s">
        <v>475</v>
      </c>
      <c r="J119" s="2070">
        <v>0.49054022404</v>
      </c>
    </row>
    <row r="120" ht="18" customHeight="1" x14ac:dyDescent="0.2">
      <c r="B120" s="2074" t="s">
        <v>1713</v>
      </c>
      <c r="C120" s="2025"/>
      <c r="D120" s="2066"/>
      <c r="E120" s="2067"/>
      <c r="F120" s="2068"/>
      <c r="G120" s="2069"/>
      <c r="H120" s="2021" t="s">
        <v>953</v>
      </c>
      <c r="I120" s="2022" t="s">
        <v>87</v>
      </c>
      <c r="J120" s="2023">
        <v>3.2695924614897</v>
      </c>
    </row>
    <row r="121" ht="18" customHeight="1" x14ac:dyDescent="0.2">
      <c r="B121" s="2024" t="s">
        <v>1685</v>
      </c>
      <c r="C121" s="2025"/>
      <c r="D121" s="2070">
        <v>6.2205558416385</v>
      </c>
      <c r="E121" s="2071" t="s">
        <v>953</v>
      </c>
      <c r="F121" s="2072" t="s">
        <v>87</v>
      </c>
      <c r="G121" s="2070">
        <v>289.4377871437701</v>
      </c>
      <c r="H121" s="2073" t="s">
        <v>953</v>
      </c>
      <c r="I121" s="2072" t="s">
        <v>87</v>
      </c>
      <c r="J121" s="2070">
        <v>1.8004639176080999</v>
      </c>
    </row>
    <row r="122" ht="18" customHeight="1" x14ac:dyDescent="0.2">
      <c r="B122" s="2024" t="s">
        <v>1689</v>
      </c>
      <c r="C122" s="2025"/>
      <c r="D122" s="2070">
        <v>6.253235825027999</v>
      </c>
      <c r="E122" s="2071" t="s">
        <v>87</v>
      </c>
      <c r="F122" s="2072" t="s">
        <v>87</v>
      </c>
      <c r="G122" s="2070">
        <v>234.93893161705955</v>
      </c>
      <c r="H122" s="2073" t="s">
        <v>87</v>
      </c>
      <c r="I122" s="2072" t="s">
        <v>87</v>
      </c>
      <c r="J122" s="2070">
        <v>1.4691285438816</v>
      </c>
    </row>
    <row r="123" ht="18" customHeight="1" x14ac:dyDescent="0.2">
      <c r="B123" s="2078" t="s">
        <v>1714</v>
      </c>
      <c r="C123" s="2025"/>
      <c r="D123" s="2066"/>
      <c r="E123" s="2067"/>
      <c r="F123" s="2068"/>
      <c r="G123" s="2069"/>
      <c r="H123" s="2021" t="s">
        <v>953</v>
      </c>
      <c r="I123" s="2022" t="s">
        <v>87</v>
      </c>
      <c r="J123" s="2023">
        <v>0.0171894802397</v>
      </c>
    </row>
    <row r="124" ht="18" customHeight="1" x14ac:dyDescent="0.2">
      <c r="B124" s="2079" t="s">
        <v>1685</v>
      </c>
      <c r="C124" s="2031"/>
      <c r="D124" s="2070">
        <v>0.0018120916385</v>
      </c>
      <c r="E124" s="2071" t="s">
        <v>953</v>
      </c>
      <c r="F124" s="2072" t="s">
        <v>87</v>
      </c>
      <c r="G124" s="2070">
        <v>5223.641788853163</v>
      </c>
      <c r="H124" s="2073" t="s">
        <v>953</v>
      </c>
      <c r="I124" s="2072" t="s">
        <v>87</v>
      </c>
      <c r="J124" s="2070">
        <v>0.0094657176081</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0.0018120916385</v>
      </c>
      <c r="E126" s="1221" t="s">
        <v>87</v>
      </c>
      <c r="F126" s="195" t="s">
        <v>87</v>
      </c>
      <c r="G126" s="1100">
        <v>5223.641788853163</v>
      </c>
      <c r="H126" s="2032" t="s">
        <v>87</v>
      </c>
      <c r="I126" s="195" t="s">
        <v>87</v>
      </c>
      <c r="J126" s="1100">
        <v>0.0094657176081</v>
      </c>
    </row>
    <row r="127" ht="18" customHeight="1" x14ac:dyDescent="0.2">
      <c r="B127" s="2079" t="s">
        <v>1689</v>
      </c>
      <c r="C127" s="2031"/>
      <c r="D127" s="2070">
        <v>0.032867075028</v>
      </c>
      <c r="E127" s="2071" t="s">
        <v>87</v>
      </c>
      <c r="F127" s="2072" t="s">
        <v>87</v>
      </c>
      <c r="G127" s="2070">
        <v>235.0000000006085</v>
      </c>
      <c r="H127" s="2073" t="s">
        <v>87</v>
      </c>
      <c r="I127" s="2072" t="s">
        <v>87</v>
      </c>
      <c r="J127" s="2070">
        <v>0.0077237626316</v>
      </c>
    </row>
    <row r="128" ht="18" customHeight="1" x14ac:dyDescent="0.2">
      <c r="B128" s="2078" t="s">
        <v>1715</v>
      </c>
      <c r="C128" s="2025"/>
      <c r="D128" s="2066"/>
      <c r="E128" s="2067"/>
      <c r="F128" s="2068"/>
      <c r="G128" s="2069"/>
      <c r="H128" s="2021" t="s">
        <v>87</v>
      </c>
      <c r="I128" s="2022" t="s">
        <v>87</v>
      </c>
      <c r="J128" s="2023">
        <v>1.72767057292</v>
      </c>
    </row>
    <row r="129" ht="18" customHeight="1" x14ac:dyDescent="0.2">
      <c r="B129" s="2079" t="s">
        <v>1685</v>
      </c>
      <c r="C129" s="2031"/>
      <c r="D129" s="2070">
        <v>3.3033854167</v>
      </c>
      <c r="E129" s="2071" t="s">
        <v>87</v>
      </c>
      <c r="F129" s="2072" t="s">
        <v>87</v>
      </c>
      <c r="G129" s="2070">
        <v>287.9999999970939</v>
      </c>
      <c r="H129" s="2073" t="s">
        <v>87</v>
      </c>
      <c r="I129" s="2072" t="s">
        <v>87</v>
      </c>
      <c r="J129" s="2070">
        <v>0.951375</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3.3033854167</v>
      </c>
      <c r="E131" s="1221" t="s">
        <v>87</v>
      </c>
      <c r="F131" s="195" t="s">
        <v>87</v>
      </c>
      <c r="G131" s="1100">
        <v>287.9999999970939</v>
      </c>
      <c r="H131" s="2032" t="s">
        <v>87</v>
      </c>
      <c r="I131" s="195" t="s">
        <v>87</v>
      </c>
      <c r="J131" s="1100">
        <v>0.951375</v>
      </c>
    </row>
    <row r="132" ht="18" customHeight="1" x14ac:dyDescent="0.2">
      <c r="B132" s="2079" t="s">
        <v>1689</v>
      </c>
      <c r="C132" s="2031"/>
      <c r="D132" s="2070">
        <v>3.3033854167</v>
      </c>
      <c r="E132" s="2071" t="s">
        <v>87</v>
      </c>
      <c r="F132" s="2072" t="s">
        <v>87</v>
      </c>
      <c r="G132" s="2070">
        <v>234.99999999863775</v>
      </c>
      <c r="H132" s="2073" t="s">
        <v>87</v>
      </c>
      <c r="I132" s="2072" t="s">
        <v>87</v>
      </c>
      <c r="J132" s="2070">
        <v>0.77629557292</v>
      </c>
    </row>
    <row r="133" ht="18" customHeight="1" x14ac:dyDescent="0.2">
      <c r="B133" s="2078" t="s">
        <v>1716</v>
      </c>
      <c r="C133" s="2025"/>
      <c r="D133" s="2066"/>
      <c r="E133" s="2067"/>
      <c r="F133" s="2068"/>
      <c r="G133" s="2069"/>
      <c r="H133" s="2021" t="s">
        <v>87</v>
      </c>
      <c r="I133" s="2022" t="s">
        <v>87</v>
      </c>
      <c r="J133" s="2023">
        <v>1.52473240833</v>
      </c>
    </row>
    <row r="134" ht="18" customHeight="1" x14ac:dyDescent="0.2">
      <c r="B134" s="2079" t="s">
        <v>1685</v>
      </c>
      <c r="C134" s="2031"/>
      <c r="D134" s="2070">
        <v>2.9153583333</v>
      </c>
      <c r="E134" s="2071" t="s">
        <v>87</v>
      </c>
      <c r="F134" s="2072" t="s">
        <v>87</v>
      </c>
      <c r="G134" s="2070">
        <v>288.0000000032929</v>
      </c>
      <c r="H134" s="2073" t="s">
        <v>87</v>
      </c>
      <c r="I134" s="2072" t="s">
        <v>87</v>
      </c>
      <c r="J134" s="2070">
        <v>0.8396232</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2.9153583333</v>
      </c>
      <c r="E136" s="1221" t="s">
        <v>87</v>
      </c>
      <c r="F136" s="195" t="s">
        <v>87</v>
      </c>
      <c r="G136" s="1100">
        <v>288.0000000032929</v>
      </c>
      <c r="H136" s="2032" t="s">
        <v>87</v>
      </c>
      <c r="I136" s="195" t="s">
        <v>87</v>
      </c>
      <c r="J136" s="1100">
        <v>0.8396232</v>
      </c>
    </row>
    <row r="137" ht="18" customHeight="1" x14ac:dyDescent="0.2">
      <c r="B137" s="2079" t="s">
        <v>1689</v>
      </c>
      <c r="C137" s="2031"/>
      <c r="D137" s="2070">
        <v>2.9153583333</v>
      </c>
      <c r="E137" s="2071" t="s">
        <v>87</v>
      </c>
      <c r="F137" s="2072" t="s">
        <v>87</v>
      </c>
      <c r="G137" s="2070">
        <v>235.00000000154355</v>
      </c>
      <c r="H137" s="2073" t="s">
        <v>87</v>
      </c>
      <c r="I137" s="2072" t="s">
        <v>87</v>
      </c>
      <c r="J137" s="2070">
        <v>0.68510920833</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0.001625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1377.54616681297</v>
      </c>
      <c r="D10" s="2099">
        <v>5133.6774067900005</v>
      </c>
      <c r="E10" s="2100">
        <v>0.037266826553089195</v>
      </c>
      <c r="F10" s="2099" t="s">
        <v>468</v>
      </c>
      <c r="G10" s="2098">
        <v>0.08067207353463</v>
      </c>
      <c r="H10" s="2101" t="s">
        <v>468</v>
      </c>
      <c r="I10" s="2102">
        <v>0.08067207353463</v>
      </c>
    </row>
    <row r="11" ht="18" customHeight="1" x14ac:dyDescent="0.2">
      <c r="B11" s="2097" t="s">
        <v>1751</v>
      </c>
      <c r="C11" s="2103">
        <v>628.80084598</v>
      </c>
      <c r="D11" s="2019" t="s">
        <v>953</v>
      </c>
      <c r="E11" s="2103" t="s">
        <v>1387</v>
      </c>
      <c r="F11" s="2019" t="s">
        <v>475</v>
      </c>
      <c r="G11" s="2103" t="s">
        <v>1387</v>
      </c>
      <c r="H11" s="2018" t="s">
        <v>475</v>
      </c>
      <c r="I11" s="2019" t="s">
        <v>1387</v>
      </c>
    </row>
    <row r="12" ht="18" customHeight="1" x14ac:dyDescent="0.2">
      <c r="B12" s="2104" t="s">
        <v>1752</v>
      </c>
      <c r="C12" s="2105">
        <v>517.16580848</v>
      </c>
      <c r="D12" s="2106" t="s">
        <v>87</v>
      </c>
      <c r="E12" s="2027" t="s">
        <v>191</v>
      </c>
      <c r="F12" s="2026" t="s">
        <v>475</v>
      </c>
      <c r="G12" s="2105" t="s">
        <v>191</v>
      </c>
      <c r="H12" s="2107" t="s">
        <v>475</v>
      </c>
      <c r="I12" s="2070" t="s">
        <v>1387</v>
      </c>
    </row>
    <row r="13" ht="18" customHeight="1" x14ac:dyDescent="0.2">
      <c r="B13" s="2104" t="s">
        <v>1753</v>
      </c>
      <c r="C13" s="2071">
        <v>111.6350375</v>
      </c>
      <c r="D13" s="2070" t="s">
        <v>475</v>
      </c>
      <c r="E13" s="2071" t="s">
        <v>475</v>
      </c>
      <c r="F13" s="2070" t="s">
        <v>475</v>
      </c>
      <c r="G13" s="2071" t="s">
        <v>475</v>
      </c>
      <c r="H13" s="2072" t="s">
        <v>475</v>
      </c>
      <c r="I13" s="2070" t="s">
        <v>475</v>
      </c>
    </row>
    <row r="14" ht="18" customHeight="1" x14ac:dyDescent="0.2">
      <c r="B14" s="2108" t="s">
        <v>1754</v>
      </c>
      <c r="C14" s="2109">
        <v>111.6350375</v>
      </c>
      <c r="D14" s="2110" t="s">
        <v>475</v>
      </c>
      <c r="E14" s="2071" t="s">
        <v>475</v>
      </c>
      <c r="F14" s="2070" t="s">
        <v>475</v>
      </c>
      <c r="G14" s="2109" t="s">
        <v>475</v>
      </c>
      <c r="H14" s="2111" t="s">
        <v>475</v>
      </c>
      <c r="I14" s="2070" t="s">
        <v>475</v>
      </c>
    </row>
    <row r="15" ht="18" customHeight="1" x14ac:dyDescent="0.2">
      <c r="B15" s="2112" t="s">
        <v>1755</v>
      </c>
      <c r="C15" s="2113">
        <v>63.375412500299994</v>
      </c>
      <c r="D15" s="2023">
        <v>1328.9989016</v>
      </c>
      <c r="E15" s="2113">
        <v>0.209702603757925</v>
      </c>
      <c r="F15" s="2023" t="s">
        <v>475</v>
      </c>
      <c r="G15" s="2113">
        <v>0.020884268453</v>
      </c>
      <c r="H15" s="2022" t="s">
        <v>475</v>
      </c>
      <c r="I15" s="2023">
        <v>0.020884268453</v>
      </c>
    </row>
    <row r="16" ht="18" customHeight="1" x14ac:dyDescent="0.2">
      <c r="B16" s="2104" t="s">
        <v>1756</v>
      </c>
      <c r="C16" s="2071">
        <v>63.375412500299994</v>
      </c>
      <c r="D16" s="2070">
        <v>1328.9989016</v>
      </c>
      <c r="E16" s="2071">
        <v>0.209702603757925</v>
      </c>
      <c r="F16" s="2070" t="s">
        <v>475</v>
      </c>
      <c r="G16" s="2071">
        <v>0.020884268453</v>
      </c>
      <c r="H16" s="2072" t="s">
        <v>475</v>
      </c>
      <c r="I16" s="2070">
        <v>0.020884268453</v>
      </c>
    </row>
    <row r="17" ht="18" customHeight="1" x14ac:dyDescent="0.2">
      <c r="B17" s="2108" t="s">
        <v>1757</v>
      </c>
      <c r="C17" s="2109">
        <v>6.7742583333</v>
      </c>
      <c r="D17" s="2110">
        <v>1328.9989016</v>
      </c>
      <c r="E17" s="2071">
        <v>1.9618367593418</v>
      </c>
      <c r="F17" s="2070" t="s">
        <v>475</v>
      </c>
      <c r="G17" s="2109">
        <v>0.020884268453</v>
      </c>
      <c r="H17" s="2111" t="s">
        <v>475</v>
      </c>
      <c r="I17" s="2070">
        <v>0.020884268453</v>
      </c>
    </row>
    <row r="18" ht="18" customHeight="1" x14ac:dyDescent="0.2">
      <c r="B18" s="2108" t="s">
        <v>1758</v>
      </c>
      <c r="C18" s="2109">
        <v>56.601154167</v>
      </c>
      <c r="D18" s="2110" t="s">
        <v>475</v>
      </c>
      <c r="E18" s="2071" t="s">
        <v>475</v>
      </c>
      <c r="F18" s="2070" t="s">
        <v>475</v>
      </c>
      <c r="G18" s="2109" t="s">
        <v>475</v>
      </c>
      <c r="H18" s="2111" t="s">
        <v>475</v>
      </c>
      <c r="I18" s="2070" t="s">
        <v>475</v>
      </c>
    </row>
    <row r="19" ht="18" customHeight="1" x14ac:dyDescent="0.2">
      <c r="B19" s="2112" t="s">
        <v>1759</v>
      </c>
      <c r="C19" s="2113">
        <v>2.0246791667</v>
      </c>
      <c r="D19" s="2023">
        <v>10.4844375</v>
      </c>
      <c r="E19" s="2113">
        <v>0.05178320433443965</v>
      </c>
      <c r="F19" s="2023" t="s">
        <v>475</v>
      </c>
      <c r="G19" s="2113">
        <v>0.00016475544643</v>
      </c>
      <c r="H19" s="2022" t="s">
        <v>475</v>
      </c>
      <c r="I19" s="2023">
        <v>0.00016475544643</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2.0246791667</v>
      </c>
      <c r="D21" s="2070">
        <v>10.4844375</v>
      </c>
      <c r="E21" s="2071">
        <v>0.05178320433443965</v>
      </c>
      <c r="F21" s="2070" t="s">
        <v>475</v>
      </c>
      <c r="G21" s="2071">
        <v>0.00016475544643</v>
      </c>
      <c r="H21" s="2072" t="s">
        <v>475</v>
      </c>
      <c r="I21" s="2070">
        <v>0.00016475544643</v>
      </c>
    </row>
    <row r="22" ht="18" customHeight="1" x14ac:dyDescent="0.2">
      <c r="B22" s="2108" t="s">
        <v>1762</v>
      </c>
      <c r="C22" s="2109">
        <v>2.0246791667</v>
      </c>
      <c r="D22" s="2110">
        <v>10.4844375</v>
      </c>
      <c r="E22" s="2071">
        <v>0.05178320433443965</v>
      </c>
      <c r="F22" s="2070" t="s">
        <v>475</v>
      </c>
      <c r="G22" s="2109">
        <v>0.00016475544643</v>
      </c>
      <c r="H22" s="2111" t="s">
        <v>475</v>
      </c>
      <c r="I22" s="2070">
        <v>0.00016475544643</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128.49287500296998</v>
      </c>
      <c r="D24" s="2023" t="s">
        <v>113</v>
      </c>
      <c r="E24" s="2113" t="s">
        <v>191</v>
      </c>
      <c r="F24" s="2023" t="s">
        <v>191</v>
      </c>
      <c r="G24" s="2113" t="s">
        <v>191</v>
      </c>
      <c r="H24" s="2022" t="s">
        <v>191</v>
      </c>
      <c r="I24" s="2023" t="s">
        <v>191</v>
      </c>
    </row>
    <row r="25" ht="18" customHeight="1" x14ac:dyDescent="0.2">
      <c r="B25" s="2104" t="s">
        <v>1765</v>
      </c>
      <c r="C25" s="2105">
        <v>109.24331667</v>
      </c>
      <c r="D25" s="2106" t="s">
        <v>87</v>
      </c>
      <c r="E25" s="2027" t="s">
        <v>191</v>
      </c>
      <c r="F25" s="2026" t="s">
        <v>191</v>
      </c>
      <c r="G25" s="2105" t="s">
        <v>191</v>
      </c>
      <c r="H25" s="2107" t="s">
        <v>191</v>
      </c>
      <c r="I25" s="2070" t="s">
        <v>191</v>
      </c>
    </row>
    <row r="26" ht="18" customHeight="1" x14ac:dyDescent="0.2">
      <c r="B26" s="2104" t="s">
        <v>1766</v>
      </c>
      <c r="C26" s="2071">
        <v>19.249558332969997</v>
      </c>
      <c r="D26" s="2070" t="s">
        <v>191</v>
      </c>
      <c r="E26" s="2071" t="s">
        <v>191</v>
      </c>
      <c r="F26" s="2070" t="s">
        <v>191</v>
      </c>
      <c r="G26" s="2071" t="s">
        <v>191</v>
      </c>
      <c r="H26" s="2072" t="s">
        <v>191</v>
      </c>
      <c r="I26" s="2070" t="s">
        <v>191</v>
      </c>
    </row>
    <row r="27" ht="18" customHeight="1" x14ac:dyDescent="0.2">
      <c r="B27" s="2108" t="s">
        <v>1767</v>
      </c>
      <c r="C27" s="2109">
        <v>0.29261666667</v>
      </c>
      <c r="D27" s="2110" t="s">
        <v>191</v>
      </c>
      <c r="E27" s="2071" t="s">
        <v>191</v>
      </c>
      <c r="F27" s="2070" t="s">
        <v>191</v>
      </c>
      <c r="G27" s="2109" t="s">
        <v>191</v>
      </c>
      <c r="H27" s="2111" t="s">
        <v>191</v>
      </c>
      <c r="I27" s="2070" t="s">
        <v>191</v>
      </c>
    </row>
    <row r="28" ht="18" customHeight="1" x14ac:dyDescent="0.2">
      <c r="B28" s="2108" t="s">
        <v>1768</v>
      </c>
      <c r="C28" s="2109">
        <v>10.836783333</v>
      </c>
      <c r="D28" s="2110" t="s">
        <v>191</v>
      </c>
      <c r="E28" s="2071" t="s">
        <v>191</v>
      </c>
      <c r="F28" s="2070" t="s">
        <v>191</v>
      </c>
      <c r="G28" s="2109" t="s">
        <v>191</v>
      </c>
      <c r="H28" s="2111" t="s">
        <v>191</v>
      </c>
      <c r="I28" s="2070" t="s">
        <v>191</v>
      </c>
    </row>
    <row r="29" ht="18" customHeight="1" x14ac:dyDescent="0.2">
      <c r="B29" s="2108" t="s">
        <v>1769</v>
      </c>
      <c r="C29" s="2109">
        <v>8.1201583333</v>
      </c>
      <c r="D29" s="2110" t="s">
        <v>191</v>
      </c>
      <c r="E29" s="2071" t="s">
        <v>191</v>
      </c>
      <c r="F29" s="2070" t="s">
        <v>191</v>
      </c>
      <c r="G29" s="2109" t="s">
        <v>191</v>
      </c>
      <c r="H29" s="2111" t="s">
        <v>191</v>
      </c>
      <c r="I29" s="2070" t="s">
        <v>191</v>
      </c>
    </row>
    <row r="30" ht="18" customHeight="1" x14ac:dyDescent="0.2">
      <c r="B30" s="2114" t="s">
        <v>1770</v>
      </c>
      <c r="C30" s="2115">
        <v>554.852354163</v>
      </c>
      <c r="D30" s="2116">
        <v>3794.1940676900003</v>
      </c>
      <c r="E30" s="2115">
        <v>0.06838204865180979</v>
      </c>
      <c r="F30" s="2116" t="s">
        <v>953</v>
      </c>
      <c r="G30" s="2115">
        <v>0.0596230496352</v>
      </c>
      <c r="H30" s="2117" t="s">
        <v>953</v>
      </c>
      <c r="I30" s="2116">
        <v>0.0596230496352</v>
      </c>
    </row>
    <row r="31" ht="18" customHeight="1" x14ac:dyDescent="0.2">
      <c r="B31" s="2104" t="s">
        <v>1771</v>
      </c>
      <c r="C31" s="2105">
        <v>499.66158333</v>
      </c>
      <c r="D31" s="2106" t="s">
        <v>191</v>
      </c>
      <c r="E31" s="2027" t="s">
        <v>87</v>
      </c>
      <c r="F31" s="2026" t="s">
        <v>87</v>
      </c>
      <c r="G31" s="2105" t="s">
        <v>87</v>
      </c>
      <c r="H31" s="2107" t="s">
        <v>87</v>
      </c>
      <c r="I31" s="2070" t="s">
        <v>87</v>
      </c>
    </row>
    <row r="32" ht="18" customHeight="1" x14ac:dyDescent="0.2">
      <c r="B32" s="2104" t="s">
        <v>1772</v>
      </c>
      <c r="C32" s="2071">
        <v>55.190770833</v>
      </c>
      <c r="D32" s="2070">
        <v>3794.1940676900003</v>
      </c>
      <c r="E32" s="2071">
        <v>0.6874689391773993</v>
      </c>
      <c r="F32" s="2070" t="s">
        <v>475</v>
      </c>
      <c r="G32" s="2071">
        <v>0.0596230496352</v>
      </c>
      <c r="H32" s="2072" t="s">
        <v>475</v>
      </c>
      <c r="I32" s="2070">
        <v>0.0596230496352</v>
      </c>
    </row>
    <row r="33" ht="18" customHeight="1" x14ac:dyDescent="0.2">
      <c r="B33" s="2108" t="s">
        <v>1773</v>
      </c>
      <c r="C33" s="2109">
        <v>2.4056541667</v>
      </c>
      <c r="D33" s="2110">
        <v>175.62976703</v>
      </c>
      <c r="E33" s="2071">
        <v>0.7300707202989034</v>
      </c>
      <c r="F33" s="2070" t="s">
        <v>475</v>
      </c>
      <c r="G33" s="2109">
        <v>0.002759896339</v>
      </c>
      <c r="H33" s="2111" t="s">
        <v>475</v>
      </c>
      <c r="I33" s="2070">
        <v>0.002759896339</v>
      </c>
    </row>
    <row r="34" ht="18" customHeight="1" x14ac:dyDescent="0.2">
      <c r="B34" s="2108" t="s">
        <v>1774</v>
      </c>
      <c r="C34" s="2109">
        <v>46.652283333</v>
      </c>
      <c r="D34" s="2110">
        <v>3130.3881467</v>
      </c>
      <c r="E34" s="2071">
        <v>0.6710042731166337</v>
      </c>
      <c r="F34" s="2070" t="s">
        <v>475</v>
      </c>
      <c r="G34" s="2109">
        <v>0.049191813734</v>
      </c>
      <c r="H34" s="2111" t="s">
        <v>475</v>
      </c>
      <c r="I34" s="2070">
        <v>0.049191813734</v>
      </c>
    </row>
    <row r="35" ht="18" customHeight="1" x14ac:dyDescent="0.2">
      <c r="B35" s="2108" t="s">
        <v>1775</v>
      </c>
      <c r="C35" s="2109">
        <v>6.1328333333</v>
      </c>
      <c r="D35" s="2110">
        <v>488.17615396</v>
      </c>
      <c r="E35" s="2071">
        <v>0.7960042731105827</v>
      </c>
      <c r="F35" s="2070" t="s">
        <v>475</v>
      </c>
      <c r="G35" s="2109">
        <v>0.0076713395622</v>
      </c>
      <c r="H35" s="2111" t="s">
        <v>475</v>
      </c>
      <c r="I35" s="2070">
        <v>0.0076713395622</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364.4</v>
      </c>
      <c r="G10" s="2144" t="s">
        <v>468</v>
      </c>
      <c r="H10" s="2147">
        <v>0.0016698000000000001</v>
      </c>
      <c r="I10" s="2148">
        <v>0.00015246000000000001</v>
      </c>
      <c r="J10" s="2144" t="s">
        <v>468</v>
      </c>
      <c r="K10" s="2145">
        <v>0.00060847512</v>
      </c>
      <c r="L10" s="2146">
        <v>0.000055556424</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364.4</v>
      </c>
      <c r="G25" s="2154" t="s">
        <v>475</v>
      </c>
      <c r="H25" s="2152">
        <v>0.0016698000000000001</v>
      </c>
      <c r="I25" s="2153">
        <v>0.00015246000000000001</v>
      </c>
      <c r="J25" s="2151" t="s">
        <v>475</v>
      </c>
      <c r="K25" s="2152">
        <v>0.00060847512</v>
      </c>
      <c r="L25" s="2153">
        <v>0.000055556424</v>
      </c>
      <c r="M25" s="2155"/>
    </row>
    <row r="26" ht="18" customHeight="1" x14ac:dyDescent="0.2">
      <c r="B26" s="2156" t="s">
        <v>1812</v>
      </c>
      <c r="C26" s="2157"/>
      <c r="D26" s="2158"/>
      <c r="E26" s="2159"/>
      <c r="F26" s="2160">
        <v>364.4</v>
      </c>
      <c r="G26" s="2158" t="s">
        <v>475</v>
      </c>
      <c r="H26" s="2159">
        <v>0.0016698000000000001</v>
      </c>
      <c r="I26" s="2161">
        <v>0.00015246000000000001</v>
      </c>
      <c r="J26" s="2158" t="s">
        <v>475</v>
      </c>
      <c r="K26" s="2159">
        <v>0.00060847512</v>
      </c>
      <c r="L26" s="2160">
        <v>0.000055556424</v>
      </c>
    </row>
    <row r="27" ht="18" customHeight="1" x14ac:dyDescent="0.2">
      <c r="B27" s="2162" t="s">
        <v>1813</v>
      </c>
      <c r="C27" s="2157"/>
      <c r="D27" s="2158"/>
      <c r="E27" s="2158"/>
      <c r="F27" s="2163">
        <v>364.4</v>
      </c>
      <c r="G27" s="2164" t="s">
        <v>475</v>
      </c>
      <c r="H27" s="2165">
        <v>0.0016698000000000001</v>
      </c>
      <c r="I27" s="2166">
        <v>0.00015246000000000001</v>
      </c>
      <c r="J27" s="2158" t="s">
        <v>475</v>
      </c>
      <c r="K27" s="2158">
        <v>0.00060847512</v>
      </c>
      <c r="L27" s="2163">
        <v>0.000055556424</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156.029116386</v>
      </c>
      <c r="D12" s="2215">
        <v>-119.0088648270941</v>
      </c>
      <c r="E12" s="2216"/>
      <c r="F12" s="2217">
        <v>37.020251559905894</v>
      </c>
      <c r="G12" s="2218">
        <v>-135.74092238932198</v>
      </c>
      <c r="H12" s="100"/>
      <c r="I12" s="4"/>
      <c r="J12" s="4"/>
    </row>
    <row r="13" ht="18" customHeight="1" x14ac:dyDescent="0.2">
      <c r="B13" s="2219" t="s">
        <v>1860</v>
      </c>
      <c r="C13" s="2220">
        <v>156.029116386</v>
      </c>
      <c r="D13" s="2221">
        <v>-119.003249761</v>
      </c>
      <c r="E13" s="2222"/>
      <c r="F13" s="973">
        <v>37.025866625999996</v>
      </c>
      <c r="G13" s="2223">
        <v>-135.76151096499999</v>
      </c>
      <c r="H13" s="100"/>
      <c r="I13" s="4"/>
      <c r="J13" s="4"/>
    </row>
    <row r="14" ht="18" customHeight="1" x14ac:dyDescent="0.2">
      <c r="B14" s="2224" t="s">
        <v>1861</v>
      </c>
      <c r="C14" s="2225">
        <v>43.768538926</v>
      </c>
      <c r="D14" s="2226">
        <v>-64.857295501</v>
      </c>
      <c r="E14" s="2227">
        <v>35</v>
      </c>
      <c r="F14" s="946">
        <v>-21.088756575</v>
      </c>
      <c r="G14" s="2228">
        <v>77.325440775</v>
      </c>
      <c r="H14" s="100"/>
      <c r="I14" s="4"/>
      <c r="J14" s="4"/>
    </row>
    <row r="15" ht="18" customHeight="1" x14ac:dyDescent="0.2">
      <c r="B15" s="2224" t="s">
        <v>1862</v>
      </c>
      <c r="C15" s="2225">
        <v>112.26057746</v>
      </c>
      <c r="D15" s="2226">
        <v>-54.14595426</v>
      </c>
      <c r="E15" s="2227">
        <v>25</v>
      </c>
      <c r="F15" s="946">
        <v>58.114623201</v>
      </c>
      <c r="G15" s="2228">
        <v>-213.08695174</v>
      </c>
      <c r="H15" s="100"/>
      <c r="I15" s="4"/>
      <c r="J15" s="4"/>
    </row>
    <row r="16" ht="18" customHeight="1" x14ac:dyDescent="0.2">
      <c r="B16" s="2219" t="s">
        <v>1863</v>
      </c>
      <c r="C16" s="2220"/>
      <c r="D16" s="2221">
        <v>-0.0056150660941</v>
      </c>
      <c r="E16" s="2229"/>
      <c r="F16" s="973">
        <v>-0.0056150660941</v>
      </c>
      <c r="G16" s="2223">
        <v>0.020588575678</v>
      </c>
      <c r="H16" s="100"/>
      <c r="I16" s="4"/>
      <c r="J16" s="4"/>
    </row>
    <row r="17" ht="18" customHeight="1" x14ac:dyDescent="0.2">
      <c r="B17" s="2230" t="s">
        <v>1864</v>
      </c>
      <c r="C17" s="2220"/>
      <c r="D17" s="2221">
        <v>-0.0056150660941</v>
      </c>
      <c r="E17" s="2229"/>
      <c r="F17" s="973">
        <v>-0.0056150660941</v>
      </c>
      <c r="G17" s="2223">
        <v>0.020588575678</v>
      </c>
      <c r="H17" s="100"/>
      <c r="I17" s="4"/>
      <c r="J17" s="4"/>
    </row>
    <row r="18" ht="18" customHeight="1" x14ac:dyDescent="0.2">
      <c r="B18" s="2231" t="s">
        <v>1865</v>
      </c>
      <c r="C18" s="2232" t="s">
        <v>310</v>
      </c>
      <c r="D18" s="2233">
        <v>-0.0056150660941</v>
      </c>
      <c r="E18" s="2234">
        <v>2</v>
      </c>
      <c r="F18" s="2235">
        <v>-0.0056150660941</v>
      </c>
      <c r="G18" s="2236">
        <v>0.020588575678</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26.833207369300002</v>
      </c>
      <c r="D21" s="2215">
        <v>-30.251058030013503</v>
      </c>
      <c r="E21" s="2216"/>
      <c r="F21" s="2217">
        <v>-3.4178506602134995</v>
      </c>
      <c r="G21" s="2218">
        <v>12.532119086783</v>
      </c>
      <c r="I21" s="4"/>
      <c r="J21" s="4"/>
    </row>
    <row r="22" ht="18" customHeight="1" x14ac:dyDescent="0.2">
      <c r="B22" s="2219" t="s">
        <v>1868</v>
      </c>
      <c r="C22" s="2247">
        <v>26.833207369300002</v>
      </c>
      <c r="D22" s="2239">
        <v>-30.241228927</v>
      </c>
      <c r="E22" s="2222"/>
      <c r="F22" s="2240">
        <v>-3.4080215571999997</v>
      </c>
      <c r="G22" s="2241">
        <v>12.4960790424</v>
      </c>
      <c r="I22" s="4"/>
      <c r="J22" s="4"/>
    </row>
    <row r="23" ht="18" customHeight="1" x14ac:dyDescent="0.2">
      <c r="B23" s="2224" t="s">
        <v>1869</v>
      </c>
      <c r="C23" s="2248">
        <v>6.2410304383</v>
      </c>
      <c r="D23" s="2227">
        <v>-11.836656788</v>
      </c>
      <c r="E23" s="2227">
        <v>35</v>
      </c>
      <c r="F23" s="2249">
        <v>-5.5956263494</v>
      </c>
      <c r="G23" s="2250">
        <v>20.517296614</v>
      </c>
      <c r="H23" s="100"/>
      <c r="I23" s="4"/>
      <c r="J23" s="4"/>
    </row>
    <row r="24" ht="18" customHeight="1" x14ac:dyDescent="0.2">
      <c r="B24" s="2224" t="s">
        <v>1870</v>
      </c>
      <c r="C24" s="2225">
        <v>20.592176931</v>
      </c>
      <c r="D24" s="2226">
        <v>-18.404572139</v>
      </c>
      <c r="E24" s="2226">
        <v>25</v>
      </c>
      <c r="F24" s="946">
        <v>2.1876047922</v>
      </c>
      <c r="G24" s="2228">
        <v>-8.0212175716</v>
      </c>
      <c r="H24" s="100"/>
      <c r="I24" s="4"/>
      <c r="J24" s="4"/>
    </row>
    <row r="25" ht="18" customHeight="1" x14ac:dyDescent="0.2">
      <c r="B25" s="2219" t="s">
        <v>1871</v>
      </c>
      <c r="C25" s="2220"/>
      <c r="D25" s="2221">
        <v>-0.0098291030135</v>
      </c>
      <c r="E25" s="2229"/>
      <c r="F25" s="973">
        <v>-0.0098291030135</v>
      </c>
      <c r="G25" s="2223">
        <v>0.036040044383</v>
      </c>
      <c r="H25" s="100"/>
      <c r="I25" s="4"/>
      <c r="J25" s="4"/>
    </row>
    <row r="26" ht="18" customHeight="1" x14ac:dyDescent="0.2">
      <c r="B26" s="2230" t="s">
        <v>1872</v>
      </c>
      <c r="C26" s="2220"/>
      <c r="D26" s="2221">
        <v>-0.0098291030135</v>
      </c>
      <c r="E26" s="2229"/>
      <c r="F26" s="973">
        <v>-0.0098291030135</v>
      </c>
      <c r="G26" s="2223">
        <v>0.036040044383</v>
      </c>
      <c r="H26" s="100"/>
      <c r="I26" s="4"/>
      <c r="J26" s="4"/>
    </row>
    <row r="27" ht="18" customHeight="1" x14ac:dyDescent="0.2">
      <c r="B27" s="2231" t="s">
        <v>1865</v>
      </c>
      <c r="C27" s="2232" t="s">
        <v>310</v>
      </c>
      <c r="D27" s="2233">
        <v>-0.0098291030135</v>
      </c>
      <c r="E27" s="2234">
        <v>2</v>
      </c>
      <c r="F27" s="2235">
        <v>-0.0098291030135</v>
      </c>
      <c r="G27" s="2236">
        <v>0.036040044383</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1928</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1929</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1930</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1931</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1932</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1933</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62</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18.3339018844</v>
      </c>
      <c r="D10" s="676">
        <v>29.762651387840407</v>
      </c>
      <c r="E10" s="676">
        <v>0.65168673445632</v>
      </c>
      <c r="F10" s="676">
        <v>0.19849139030000001</v>
      </c>
      <c r="G10" s="676">
        <v>3.0693997874</v>
      </c>
      <c r="H10" s="676">
        <v>0.54787165367</v>
      </c>
      <c r="I10" s="1011">
        <v>0.36354229014999995</v>
      </c>
      <c r="J10" s="680">
        <v>1024.3851253748562</v>
      </c>
    </row>
    <row r="11" ht="18" customHeight="1" x14ac:dyDescent="0.2">
      <c r="B11" s="2311" t="s">
        <v>1942</v>
      </c>
      <c r="C11" s="144"/>
      <c r="D11" s="37">
        <v>8.340022115840409</v>
      </c>
      <c r="E11" s="144"/>
      <c r="F11" s="682" t="s">
        <v>468</v>
      </c>
      <c r="G11" s="682" t="s">
        <v>468</v>
      </c>
      <c r="H11" s="682">
        <v>0.029016</v>
      </c>
      <c r="I11" s="717"/>
      <c r="J11" s="691">
        <v>233.52061924353143</v>
      </c>
    </row>
    <row r="12" ht="18" customHeight="1" x14ac:dyDescent="0.2">
      <c r="B12" s="25" t="s">
        <v>1943</v>
      </c>
      <c r="C12" s="144"/>
      <c r="D12" s="37">
        <v>8.32687815054041</v>
      </c>
      <c r="E12" s="144"/>
      <c r="F12" s="2312" t="s">
        <v>191</v>
      </c>
      <c r="G12" s="2312" t="s">
        <v>191</v>
      </c>
      <c r="H12" s="2312">
        <v>0.029016</v>
      </c>
      <c r="I12" s="47"/>
      <c r="J12" s="691">
        <v>233.15258821513146</v>
      </c>
    </row>
    <row r="13" ht="18" customHeight="1" x14ac:dyDescent="0.2">
      <c r="B13" s="25" t="s">
        <v>1944</v>
      </c>
      <c r="C13" s="144"/>
      <c r="D13" s="37">
        <v>0.0131439653</v>
      </c>
      <c r="E13" s="144"/>
      <c r="F13" s="2312" t="s">
        <v>475</v>
      </c>
      <c r="G13" s="2312" t="s">
        <v>475</v>
      </c>
      <c r="H13" s="2312" t="s">
        <v>475</v>
      </c>
      <c r="I13" s="47"/>
      <c r="J13" s="691">
        <v>0.36803102839999996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17.44564534</v>
      </c>
      <c r="E15" s="2319">
        <v>0.15363036</v>
      </c>
      <c r="F15" s="2319" t="s">
        <v>191</v>
      </c>
      <c r="G15" s="2319">
        <v>0.8939357</v>
      </c>
      <c r="H15" s="2320" t="s">
        <v>191</v>
      </c>
      <c r="I15" s="2321"/>
      <c r="J15" s="2322">
        <v>529.1901149199999</v>
      </c>
    </row>
    <row r="16" ht="18" customHeight="1" x14ac:dyDescent="0.2">
      <c r="B16" s="2323" t="s">
        <v>1947</v>
      </c>
      <c r="C16" s="2324"/>
      <c r="D16" s="37">
        <v>2.2864939</v>
      </c>
      <c r="E16" s="37">
        <v>0.15363036</v>
      </c>
      <c r="F16" s="162" t="s">
        <v>191</v>
      </c>
      <c r="G16" s="162">
        <v>0.8939357</v>
      </c>
      <c r="H16" s="162" t="s">
        <v>191</v>
      </c>
      <c r="I16" s="47"/>
      <c r="J16" s="691">
        <v>104.73387460000001</v>
      </c>
    </row>
    <row r="17" ht="18" customHeight="1" x14ac:dyDescent="0.2">
      <c r="B17" s="2325" t="s">
        <v>1948</v>
      </c>
      <c r="C17" s="2326"/>
      <c r="D17" s="39">
        <v>15.159151439999999</v>
      </c>
      <c r="E17" s="39" t="s">
        <v>113</v>
      </c>
      <c r="F17" s="203" t="s">
        <v>191</v>
      </c>
      <c r="G17" s="203" t="s">
        <v>191</v>
      </c>
      <c r="H17" s="203" t="s">
        <v>191</v>
      </c>
      <c r="I17" s="80"/>
      <c r="J17" s="708">
        <v>424.45624031999995</v>
      </c>
    </row>
    <row r="18" ht="18" customHeight="1" x14ac:dyDescent="0.2">
      <c r="B18" s="2327" t="s">
        <v>1949</v>
      </c>
      <c r="C18" s="687">
        <v>3.4927178844</v>
      </c>
      <c r="D18" s="687">
        <v>0.079731539</v>
      </c>
      <c r="E18" s="687">
        <v>0.002923630548</v>
      </c>
      <c r="F18" s="687">
        <v>0.0978776903</v>
      </c>
      <c r="G18" s="687">
        <v>0.6690895873999999</v>
      </c>
      <c r="H18" s="879">
        <v>0.0156186125</v>
      </c>
      <c r="I18" s="2328">
        <v>0.014139785149999999</v>
      </c>
      <c r="J18" s="689">
        <v>6.49996307162</v>
      </c>
    </row>
    <row r="19" ht="18" customHeight="1" x14ac:dyDescent="0.2">
      <c r="B19" s="25" t="s">
        <v>1950</v>
      </c>
      <c r="C19" s="37">
        <v>1.6502549039</v>
      </c>
      <c r="D19" s="37">
        <v>0.0019434254</v>
      </c>
      <c r="E19" s="37">
        <v>0.001128520248</v>
      </c>
      <c r="F19" s="258">
        <v>0.0598213516</v>
      </c>
      <c r="G19" s="258">
        <v>0.0009495285</v>
      </c>
      <c r="H19" s="527">
        <v>0.0008987079</v>
      </c>
      <c r="I19" s="2329">
        <v>0.01282337095</v>
      </c>
      <c r="J19" s="691">
        <v>2.00372868082</v>
      </c>
    </row>
    <row r="20" ht="18" customHeight="1" x14ac:dyDescent="0.2">
      <c r="B20" s="25" t="s">
        <v>1951</v>
      </c>
      <c r="C20" s="39">
        <v>1.8424629805</v>
      </c>
      <c r="D20" s="39">
        <v>0.0777881136</v>
      </c>
      <c r="E20" s="39">
        <v>0.0017951103</v>
      </c>
      <c r="F20" s="203">
        <v>0.0380563387</v>
      </c>
      <c r="G20" s="203">
        <v>0.6681400589</v>
      </c>
      <c r="H20" s="1103">
        <v>0.0147199046</v>
      </c>
      <c r="I20" s="2330">
        <v>0.0013164142</v>
      </c>
      <c r="J20" s="708">
        <v>4.4962343908</v>
      </c>
    </row>
    <row r="21" ht="18" customHeight="1" x14ac:dyDescent="0.2">
      <c r="B21" s="2316" t="s">
        <v>1952</v>
      </c>
      <c r="C21" s="2331"/>
      <c r="D21" s="687">
        <v>3.68079624</v>
      </c>
      <c r="E21" s="687">
        <v>0.49513274390832</v>
      </c>
      <c r="F21" s="687" t="s">
        <v>113</v>
      </c>
      <c r="G21" s="687" t="s">
        <v>113</v>
      </c>
      <c r="H21" s="687">
        <v>0.00983974417</v>
      </c>
      <c r="I21" s="713"/>
      <c r="J21" s="689">
        <v>234.2724718557048</v>
      </c>
    </row>
    <row r="22" ht="18" customHeight="1" x14ac:dyDescent="0.2">
      <c r="B22" s="25" t="s">
        <v>1953</v>
      </c>
      <c r="C22" s="2332"/>
      <c r="D22" s="37">
        <v>3.53869824</v>
      </c>
      <c r="E22" s="37">
        <v>0.43320708500832</v>
      </c>
      <c r="F22" s="2312" t="s">
        <v>191</v>
      </c>
      <c r="G22" s="2312" t="s">
        <v>191</v>
      </c>
      <c r="H22" s="2312">
        <v>0.00919639225</v>
      </c>
      <c r="I22" s="47"/>
      <c r="J22" s="691">
        <v>213.8834282472048</v>
      </c>
    </row>
    <row r="23" ht="18" customHeight="1" x14ac:dyDescent="0.2">
      <c r="B23" s="25" t="s">
        <v>1954</v>
      </c>
      <c r="C23" s="2332"/>
      <c r="D23" s="37">
        <v>0.142098</v>
      </c>
      <c r="E23" s="37">
        <v>0.0619256589</v>
      </c>
      <c r="F23" s="2312" t="s">
        <v>191</v>
      </c>
      <c r="G23" s="2312" t="s">
        <v>191</v>
      </c>
      <c r="H23" s="2312">
        <v>0.00064335192</v>
      </c>
      <c r="I23" s="47"/>
      <c r="J23" s="691">
        <v>20.3890436085</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14.841184</v>
      </c>
      <c r="D25" s="682">
        <v>0.216456153</v>
      </c>
      <c r="E25" s="682" t="s">
        <v>126</v>
      </c>
      <c r="F25" s="682">
        <v>0.1006137</v>
      </c>
      <c r="G25" s="682">
        <v>1.5063745</v>
      </c>
      <c r="H25" s="683">
        <v>0.493397297</v>
      </c>
      <c r="I25" s="684">
        <v>0.349402505</v>
      </c>
      <c r="J25" s="722">
        <v>20.901956284</v>
      </c>
      <c r="K25" s="361"/>
      <c r="L25" s="361"/>
    </row>
    <row r="26" ht="18" customHeight="1" x14ac:dyDescent="0.25">
      <c r="B26" s="2334" t="s">
        <v>1957</v>
      </c>
      <c r="C26" s="167">
        <v>14.841184</v>
      </c>
      <c r="D26" s="167">
        <v>0.216456153</v>
      </c>
      <c r="E26" s="167" t="s">
        <v>126</v>
      </c>
      <c r="F26" s="167">
        <v>0.1006137</v>
      </c>
      <c r="G26" s="167">
        <v>1.5063745</v>
      </c>
      <c r="H26" s="167">
        <v>0.493397297</v>
      </c>
      <c r="I26" s="707">
        <v>0.349402505</v>
      </c>
      <c r="J26" s="1034">
        <v>20.901956284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3080.9768320865</v>
      </c>
      <c r="D10" s="2355"/>
      <c r="E10" s="120">
        <v>0.003486373258470461</v>
      </c>
      <c r="F10" s="2356">
        <v>8.32687815054041</v>
      </c>
      <c r="G10" s="2357" t="s">
        <v>87</v>
      </c>
      <c r="H10" s="2358">
        <v>-2.414557086813</v>
      </c>
      <c r="I10" s="353"/>
    </row>
    <row r="11" ht="18" customHeight="1" x14ac:dyDescent="0.2">
      <c r="B11" s="2359" t="s">
        <v>1982</v>
      </c>
      <c r="C11" s="119">
        <v>3080.9768320865</v>
      </c>
      <c r="D11" s="2360">
        <v>0</v>
      </c>
      <c r="E11" s="119">
        <v>0.003486373258470461</v>
      </c>
      <c r="F11" s="2360">
        <v>8.32687815054041</v>
      </c>
      <c r="G11" s="2361" t="s">
        <v>87</v>
      </c>
      <c r="H11" s="2362">
        <v>-2.414557086813</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0.4923835398</v>
      </c>
      <c r="D14" s="2360">
        <v>0</v>
      </c>
      <c r="E14" s="119">
        <v>0.02669456681134977</v>
      </c>
      <c r="F14" s="2360">
        <v>0.0131439653</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2.2864939</v>
      </c>
      <c r="G10" s="124">
        <v>0.15363036</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2.2864939</v>
      </c>
      <c r="G12" s="2393">
        <v>0.15363036</v>
      </c>
      <c r="H12" s="938"/>
      <c r="I12" s="2394"/>
    </row>
    <row r="13" ht="18" customHeight="1" x14ac:dyDescent="0.2">
      <c r="B13" s="2395" t="s">
        <v>2010</v>
      </c>
      <c r="C13" s="2360" t="s">
        <v>126</v>
      </c>
      <c r="D13" s="119" t="s">
        <v>126</v>
      </c>
      <c r="E13" s="119" t="s">
        <v>126</v>
      </c>
      <c r="F13" s="2360">
        <v>1.1130927</v>
      </c>
      <c r="G13" s="2360">
        <v>0.0649665</v>
      </c>
      <c r="H13" s="2396"/>
      <c r="I13" s="2394"/>
    </row>
    <row r="14" ht="18" customHeight="1" x14ac:dyDescent="0.2">
      <c r="B14" s="2395" t="s">
        <v>2011</v>
      </c>
      <c r="C14" s="2360" t="s">
        <v>126</v>
      </c>
      <c r="D14" s="119" t="s">
        <v>126</v>
      </c>
      <c r="E14" s="119" t="s">
        <v>126</v>
      </c>
      <c r="F14" s="2360">
        <v>0.0885138</v>
      </c>
      <c r="G14" s="2360">
        <v>0.02685936</v>
      </c>
      <c r="H14" s="2396"/>
      <c r="I14" s="2394"/>
    </row>
    <row r="15" ht="18" customHeight="1" x14ac:dyDescent="0.2">
      <c r="B15" s="2395" t="s">
        <v>2012</v>
      </c>
      <c r="C15" s="2360" t="s">
        <v>126</v>
      </c>
      <c r="D15" s="119" t="s">
        <v>126</v>
      </c>
      <c r="E15" s="119" t="s">
        <v>126</v>
      </c>
      <c r="F15" s="2360">
        <v>0.8915844</v>
      </c>
      <c r="G15" s="2360">
        <v>0.052038</v>
      </c>
      <c r="H15" s="2396"/>
      <c r="I15" s="2394"/>
    </row>
    <row r="16" ht="18" customHeight="1" x14ac:dyDescent="0.2">
      <c r="B16" s="2395" t="s">
        <v>2013</v>
      </c>
      <c r="C16" s="2360" t="s">
        <v>126</v>
      </c>
      <c r="D16" s="119" t="s">
        <v>126</v>
      </c>
      <c r="E16" s="119" t="s">
        <v>126</v>
      </c>
      <c r="F16" s="2360">
        <v>0.127</v>
      </c>
      <c r="G16" s="2360">
        <v>0.00762</v>
      </c>
      <c r="H16" s="2396"/>
      <c r="I16" s="2394"/>
    </row>
    <row r="17" ht="18" customHeight="1" x14ac:dyDescent="0.2">
      <c r="B17" s="2395" t="s">
        <v>2014</v>
      </c>
      <c r="C17" s="2360" t="s">
        <v>126</v>
      </c>
      <c r="D17" s="119" t="s">
        <v>126</v>
      </c>
      <c r="E17" s="119" t="s">
        <v>126</v>
      </c>
      <c r="F17" s="2360">
        <v>0.066303</v>
      </c>
      <c r="G17" s="2360">
        <v>0.0021465</v>
      </c>
      <c r="H17" s="2396"/>
      <c r="I17" s="2394"/>
    </row>
    <row r="18" ht="18" customHeight="1" x14ac:dyDescent="0.2">
      <c r="B18" s="2397" t="s">
        <v>2015</v>
      </c>
      <c r="C18" s="119" t="s">
        <v>621</v>
      </c>
      <c r="D18" s="119" t="s">
        <v>621</v>
      </c>
      <c r="E18" s="119" t="s">
        <v>113</v>
      </c>
      <c r="F18" s="119">
        <v>15.159151439999999</v>
      </c>
      <c r="G18" s="119" t="s">
        <v>113</v>
      </c>
      <c r="H18" s="2398" t="s">
        <v>87</v>
      </c>
      <c r="I18" s="2399">
        <v>-533.11625796</v>
      </c>
    </row>
    <row r="19" ht="18" customHeight="1" x14ac:dyDescent="0.2">
      <c r="B19" s="2392" t="s">
        <v>2016</v>
      </c>
      <c r="C19" s="945" t="s">
        <v>87</v>
      </c>
      <c r="D19" s="119" t="s">
        <v>87</v>
      </c>
      <c r="E19" s="119" t="s">
        <v>87</v>
      </c>
      <c r="F19" s="945">
        <v>0.0275094</v>
      </c>
      <c r="G19" s="945" t="s">
        <v>87</v>
      </c>
      <c r="H19" s="2400" t="s">
        <v>87</v>
      </c>
      <c r="I19" s="2401" t="s">
        <v>87</v>
      </c>
    </row>
    <row r="20" ht="18" customHeight="1" x14ac:dyDescent="0.2">
      <c r="B20" s="2392" t="s">
        <v>2017</v>
      </c>
      <c r="C20" s="2402" t="s">
        <v>126</v>
      </c>
      <c r="D20" s="119" t="s">
        <v>126</v>
      </c>
      <c r="E20" s="119" t="s">
        <v>191</v>
      </c>
      <c r="F20" s="2402">
        <v>15.13164204</v>
      </c>
      <c r="G20" s="2402" t="s">
        <v>191</v>
      </c>
      <c r="H20" s="2403" t="s">
        <v>87</v>
      </c>
      <c r="I20" s="2404">
        <v>-533.11625796</v>
      </c>
    </row>
    <row r="21" ht="18" customHeight="1" x14ac:dyDescent="0.25">
      <c r="B21" s="2405" t="s">
        <v>2018</v>
      </c>
      <c r="C21" s="2406" t="s">
        <v>126</v>
      </c>
      <c r="D21" s="2407" t="s">
        <v>126</v>
      </c>
      <c r="E21" s="2407" t="s">
        <v>191</v>
      </c>
      <c r="F21" s="2406">
        <v>15.13164204</v>
      </c>
      <c r="G21" s="2406" t="s">
        <v>191</v>
      </c>
      <c r="H21" s="2408" t="s">
        <v>87</v>
      </c>
      <c r="I21" s="2409">
        <v>-533.11625796</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4.6580502049</v>
      </c>
      <c r="D10" s="417">
        <v>354.2801883423298</v>
      </c>
      <c r="E10" s="417">
        <v>0.4172186461098312</v>
      </c>
      <c r="F10" s="417">
        <v>0.2422730967589962</v>
      </c>
      <c r="G10" s="417">
        <v>1.6502549039</v>
      </c>
      <c r="H10" s="417">
        <v>0.0019434254</v>
      </c>
      <c r="I10" s="2438">
        <v>0.001128520248</v>
      </c>
    </row>
    <row r="11" ht="18" customHeight="1" x14ac:dyDescent="0.2">
      <c r="B11" s="2439" t="s">
        <v>2036</v>
      </c>
      <c r="C11" s="2440">
        <v>2.9939276127</v>
      </c>
      <c r="D11" s="417">
        <v>2080.7514559050983</v>
      </c>
      <c r="E11" s="417">
        <v>0.4740351082570448</v>
      </c>
      <c r="F11" s="417">
        <v>0.3535914307043994</v>
      </c>
      <c r="G11" s="417">
        <v>6.229619239</v>
      </c>
      <c r="H11" s="2441">
        <v>0.0014192268</v>
      </c>
      <c r="I11" s="2442">
        <v>0.001058627148</v>
      </c>
    </row>
    <row r="12" ht="18" customHeight="1" x14ac:dyDescent="0.2">
      <c r="B12" s="2392" t="s">
        <v>2037</v>
      </c>
      <c r="C12" s="444">
        <v>2.0339276127</v>
      </c>
      <c r="D12" s="421">
        <v>1433.727272687417</v>
      </c>
      <c r="E12" s="421">
        <v>0.31500000098307335</v>
      </c>
      <c r="F12" s="421">
        <v>0.04200001979745973</v>
      </c>
      <c r="G12" s="444">
        <v>2.916097489</v>
      </c>
      <c r="H12" s="444">
        <v>0.0006406872</v>
      </c>
      <c r="I12" s="2443">
        <v>0.000085425</v>
      </c>
    </row>
    <row r="13" ht="18" customHeight="1" x14ac:dyDescent="0.2">
      <c r="B13" s="2392" t="s">
        <v>2038</v>
      </c>
      <c r="C13" s="421">
        <v>0.96</v>
      </c>
      <c r="D13" s="421">
        <v>3451.58515625</v>
      </c>
      <c r="E13" s="421">
        <v>0.8109787500000002</v>
      </c>
      <c r="F13" s="421">
        <v>1.0137522375</v>
      </c>
      <c r="G13" s="421">
        <v>3.31352175</v>
      </c>
      <c r="H13" s="421">
        <v>0.0007785396000000001</v>
      </c>
      <c r="I13" s="2444">
        <v>0.000973202148</v>
      </c>
    </row>
    <row r="14" ht="18" customHeight="1" x14ac:dyDescent="0.2">
      <c r="B14" s="2445" t="s">
        <v>2039</v>
      </c>
      <c r="C14" s="2446">
        <v>0.96</v>
      </c>
      <c r="D14" s="2407">
        <v>3451.58515625</v>
      </c>
      <c r="E14" s="2407">
        <v>0.8109787500000002</v>
      </c>
      <c r="F14" s="2407">
        <v>1.0137522375</v>
      </c>
      <c r="G14" s="2446">
        <v>3.31352175</v>
      </c>
      <c r="H14" s="2446">
        <v>0.0007785396000000001</v>
      </c>
      <c r="I14" s="2447">
        <v>0.000973202148</v>
      </c>
    </row>
    <row r="15" ht="18" customHeight="1" x14ac:dyDescent="0.2">
      <c r="B15" s="2448" t="s">
        <v>2040</v>
      </c>
      <c r="C15" s="2449">
        <v>0.96</v>
      </c>
      <c r="D15" s="2407">
        <v>770</v>
      </c>
      <c r="E15" s="2407">
        <v>0.18089999999999998</v>
      </c>
      <c r="F15" s="2407">
        <v>0.22615380000000002</v>
      </c>
      <c r="G15" s="2449">
        <v>0.7392</v>
      </c>
      <c r="H15" s="2449">
        <v>0.000173664</v>
      </c>
      <c r="I15" s="2450">
        <v>0.000217107648</v>
      </c>
    </row>
    <row r="16" ht="18" customHeight="1" x14ac:dyDescent="0.2">
      <c r="B16" s="2448" t="s">
        <v>2041</v>
      </c>
      <c r="C16" s="2449" t="s">
        <v>126</v>
      </c>
      <c r="D16" s="2407" t="s">
        <v>126</v>
      </c>
      <c r="E16" s="2407" t="s">
        <v>126</v>
      </c>
      <c r="F16" s="2407" t="s">
        <v>126</v>
      </c>
      <c r="G16" s="2449">
        <v>2.57432175</v>
      </c>
      <c r="H16" s="2449">
        <v>0.0006048756</v>
      </c>
      <c r="I16" s="2450">
        <v>0.0007560945</v>
      </c>
    </row>
    <row r="17" ht="18" customHeight="1" x14ac:dyDescent="0.2">
      <c r="B17" s="2439" t="s">
        <v>2042</v>
      </c>
      <c r="C17" s="2446">
        <v>1.6641225922</v>
      </c>
      <c r="D17" s="2407">
        <v>991.6666666476376</v>
      </c>
      <c r="E17" s="2407">
        <v>0.3149999900590256</v>
      </c>
      <c r="F17" s="2407">
        <v>0.041999970631730964</v>
      </c>
      <c r="G17" s="2446">
        <v>1.6502549039</v>
      </c>
      <c r="H17" s="2446">
        <v>0.0005241986</v>
      </c>
      <c r="I17" s="2447">
        <v>0.0000698931</v>
      </c>
    </row>
    <row r="18" ht="18" customHeight="1" x14ac:dyDescent="0.2">
      <c r="B18" s="2392" t="s">
        <v>2043</v>
      </c>
      <c r="C18" s="2451">
        <v>1.6641225922</v>
      </c>
      <c r="D18" s="421">
        <v>991.6666666476376</v>
      </c>
      <c r="E18" s="421">
        <v>0.3149999900590256</v>
      </c>
      <c r="F18" s="421">
        <v>0.041999970631730964</v>
      </c>
      <c r="G18" s="2451">
        <v>1.6502549039</v>
      </c>
      <c r="H18" s="2451">
        <v>0.0005241986</v>
      </c>
      <c r="I18" s="2452">
        <v>0.0000698931</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11.967402093499999</v>
      </c>
      <c r="D20" s="421">
        <v>153.95680416727365</v>
      </c>
      <c r="E20" s="421">
        <v>6.499999999352409</v>
      </c>
      <c r="F20" s="421">
        <v>0.14999999882806647</v>
      </c>
      <c r="G20" s="421">
        <v>1.8424629805</v>
      </c>
      <c r="H20" s="421">
        <v>0.0777881136</v>
      </c>
      <c r="I20" s="2444">
        <v>0.0017951103</v>
      </c>
    </row>
    <row r="21" ht="18" customHeight="1" x14ac:dyDescent="0.2">
      <c r="B21" s="2439" t="s">
        <v>2045</v>
      </c>
      <c r="C21" s="421">
        <v>8.5203911</v>
      </c>
      <c r="D21" s="421">
        <v>510.62102786572797</v>
      </c>
      <c r="E21" s="421">
        <v>6.499999994131725</v>
      </c>
      <c r="F21" s="421">
        <v>0.15000000410779266</v>
      </c>
      <c r="G21" s="421">
        <v>4.3506908613</v>
      </c>
      <c r="H21" s="421">
        <v>0.0553825421</v>
      </c>
      <c r="I21" s="2444">
        <v>0.0012780587</v>
      </c>
    </row>
    <row r="22" ht="18" customHeight="1" x14ac:dyDescent="0.2">
      <c r="B22" s="2392" t="s">
        <v>2046</v>
      </c>
      <c r="C22" s="2451">
        <v>8.5203911</v>
      </c>
      <c r="D22" s="421">
        <v>510.62102786572797</v>
      </c>
      <c r="E22" s="421">
        <v>6.499999994131725</v>
      </c>
      <c r="F22" s="421">
        <v>0.15000000410779266</v>
      </c>
      <c r="G22" s="2451">
        <v>4.3506908613</v>
      </c>
      <c r="H22" s="2451">
        <v>0.0553825421</v>
      </c>
      <c r="I22" s="2452">
        <v>0.0012780587</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3.4470109935</v>
      </c>
      <c r="D24" s="421">
        <v>534.5103290863641</v>
      </c>
      <c r="E24" s="421">
        <v>6.500000012256996</v>
      </c>
      <c r="F24" s="421">
        <v>0.14999998577753304</v>
      </c>
      <c r="G24" s="421">
        <v>1.8424629805</v>
      </c>
      <c r="H24" s="421">
        <v>0.0224055715</v>
      </c>
      <c r="I24" s="2444">
        <v>0.0005170516</v>
      </c>
    </row>
    <row r="25" ht="18" customHeight="1" x14ac:dyDescent="0.2">
      <c r="B25" s="2392" t="s">
        <v>2049</v>
      </c>
      <c r="C25" s="2451">
        <v>3.4470109935</v>
      </c>
      <c r="D25" s="421">
        <v>534.5103290863641</v>
      </c>
      <c r="E25" s="421">
        <v>6.500000012256996</v>
      </c>
      <c r="F25" s="421">
        <v>0.14999998577753304</v>
      </c>
      <c r="G25" s="2451">
        <v>1.8424629805</v>
      </c>
      <c r="H25" s="2451">
        <v>0.0224055715</v>
      </c>
      <c r="I25" s="2452">
        <v>0.0005170516</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5983.4985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45.9</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381.0024056875</v>
      </c>
      <c r="D10" s="530" t="s">
        <v>87</v>
      </c>
      <c r="E10" s="530">
        <v>3.64982896035832</v>
      </c>
      <c r="F10" s="2476">
        <v>0.07940454759371475</v>
      </c>
      <c r="G10" s="2477">
        <v>0.07553154926123513</v>
      </c>
      <c r="H10" s="2478">
        <v>3.53869824</v>
      </c>
      <c r="I10" s="276">
        <v>0.390516004475</v>
      </c>
      <c r="J10" s="276">
        <v>0.04269108053332</v>
      </c>
      <c r="K10" s="2479">
        <v>-3.38013144084671</v>
      </c>
      <c r="L10" s="2480">
        <v>-23.3344939748862</v>
      </c>
      <c r="N10" s="2472" t="s">
        <v>2080</v>
      </c>
      <c r="O10" s="2473" t="s">
        <v>87</v>
      </c>
    </row>
    <row r="11" ht="18" customHeight="1" x14ac:dyDescent="0.2">
      <c r="B11" s="2354" t="s">
        <v>1954</v>
      </c>
      <c r="C11" s="530">
        <v>56.4422389495</v>
      </c>
      <c r="D11" s="530" t="s">
        <v>126</v>
      </c>
      <c r="E11" s="530">
        <v>0.282405</v>
      </c>
      <c r="F11" s="549">
        <v>0.0025175826233104948</v>
      </c>
      <c r="G11" s="549">
        <v>0.13954157143753973</v>
      </c>
      <c r="H11" s="162">
        <v>0.142098</v>
      </c>
      <c r="I11" s="162">
        <v>0.038544</v>
      </c>
      <c r="J11" s="162">
        <v>0.0233816589</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28666.486523937678</v>
      </c>
      <c r="D10" s="2516">
        <v>326.7564447712274</v>
      </c>
      <c r="E10" s="2516">
        <v>19.58083914794563</v>
      </c>
      <c r="F10" s="2516">
        <v>321.1145253571278</v>
      </c>
      <c r="G10" s="2516">
        <v>0.006366126000000001</v>
      </c>
      <c r="H10" s="2516" t="s">
        <v>87</v>
      </c>
      <c r="I10" s="2516">
        <v>0.0005716984125175</v>
      </c>
      <c r="J10" s="2517" t="s">
        <v>87</v>
      </c>
      <c r="K10" s="2516">
        <v>93.12457054698694</v>
      </c>
      <c r="L10" s="2516">
        <v>186.38462605147345</v>
      </c>
      <c r="M10" s="2516">
        <v>101.33861977593843</v>
      </c>
      <c r="N10" s="2518">
        <v>8.990475390455575</v>
      </c>
      <c r="O10" s="2519">
        <v>43339.14515591493</v>
      </c>
    </row>
    <row r="11" ht="18" customHeight="1" x14ac:dyDescent="0.25">
      <c r="B11" s="2520" t="s">
        <v>2104</v>
      </c>
      <c r="C11" s="2521">
        <v>28200.980029049817</v>
      </c>
      <c r="D11" s="2522">
        <v>12.187526313969277</v>
      </c>
      <c r="E11" s="2522">
        <v>1.7648345275608113</v>
      </c>
      <c r="F11" s="2523"/>
      <c r="G11" s="2523"/>
      <c r="H11" s="2524"/>
      <c r="I11" s="2523"/>
      <c r="J11" s="2524"/>
      <c r="K11" s="2522">
        <v>73.56258957085943</v>
      </c>
      <c r="L11" s="2522">
        <v>179.09423734827584</v>
      </c>
      <c r="M11" s="2522">
        <v>24.10431150653841</v>
      </c>
      <c r="N11" s="2525">
        <v>7.846347479305575</v>
      </c>
      <c r="O11" s="2526">
        <v>29009.91191564457</v>
      </c>
    </row>
    <row r="12" ht="18" customHeight="1" x14ac:dyDescent="0.25">
      <c r="B12" s="2527" t="s">
        <v>2105</v>
      </c>
      <c r="C12" s="2528">
        <v>28106.05229556416</v>
      </c>
      <c r="D12" s="2529">
        <v>8.676538034010804</v>
      </c>
      <c r="E12" s="2529">
        <v>1.7646027872913623</v>
      </c>
      <c r="F12" s="49"/>
      <c r="G12" s="49"/>
      <c r="H12" s="49"/>
      <c r="I12" s="49"/>
      <c r="J12" s="49"/>
      <c r="K12" s="2529">
        <v>73.51396671064585</v>
      </c>
      <c r="L12" s="2529">
        <v>179.00935467999375</v>
      </c>
      <c r="M12" s="2529">
        <v>18.836131221878414</v>
      </c>
      <c r="N12" s="2530">
        <v>7.333424985745015</v>
      </c>
      <c r="O12" s="2531">
        <v>28816.615099148672</v>
      </c>
    </row>
    <row r="13" ht="18" customHeight="1" x14ac:dyDescent="0.25">
      <c r="B13" s="2532" t="s">
        <v>2106</v>
      </c>
      <c r="C13" s="2528">
        <v>8390.943521194424</v>
      </c>
      <c r="D13" s="2529">
        <v>3.72696750431177</v>
      </c>
      <c r="E13" s="2529">
        <v>0.26529412365026783</v>
      </c>
      <c r="F13" s="49"/>
      <c r="G13" s="49"/>
      <c r="H13" s="49"/>
      <c r="I13" s="49"/>
      <c r="J13" s="49"/>
      <c r="K13" s="2529">
        <v>14.427571704738641</v>
      </c>
      <c r="L13" s="2529">
        <v>12.97526656098976</v>
      </c>
      <c r="M13" s="2529">
        <v>1.02725980189087</v>
      </c>
      <c r="N13" s="2530">
        <v>2.8489426810677885</v>
      </c>
      <c r="O13" s="2533">
        <v>8565.601554082474</v>
      </c>
    </row>
    <row r="14" ht="18" customHeight="1" x14ac:dyDescent="0.25">
      <c r="B14" s="2532" t="s">
        <v>2107</v>
      </c>
      <c r="C14" s="2528">
        <v>3527.117679431895</v>
      </c>
      <c r="D14" s="2534">
        <v>0.5703829556106179</v>
      </c>
      <c r="E14" s="2534">
        <v>0.16524348032017958</v>
      </c>
      <c r="F14" s="499"/>
      <c r="G14" s="499"/>
      <c r="H14" s="499"/>
      <c r="I14" s="499"/>
      <c r="J14" s="49"/>
      <c r="K14" s="2534">
        <v>8.596374741321029</v>
      </c>
      <c r="L14" s="2534">
        <v>18.79671023430502</v>
      </c>
      <c r="M14" s="2534">
        <v>1.2431187382274655</v>
      </c>
      <c r="N14" s="2535">
        <v>2.1897613694889704</v>
      </c>
      <c r="O14" s="2536">
        <v>3586.87792447384</v>
      </c>
    </row>
    <row r="15" ht="18" customHeight="1" x14ac:dyDescent="0.25">
      <c r="B15" s="2532" t="s">
        <v>2108</v>
      </c>
      <c r="C15" s="2528">
        <v>12153.31494327613</v>
      </c>
      <c r="D15" s="2529">
        <v>0.28053991449017157</v>
      </c>
      <c r="E15" s="2529">
        <v>1.121338621546</v>
      </c>
      <c r="F15" s="49"/>
      <c r="G15" s="49"/>
      <c r="H15" s="49"/>
      <c r="I15" s="49"/>
      <c r="J15" s="49"/>
      <c r="K15" s="2529">
        <v>33.5640349864949</v>
      </c>
      <c r="L15" s="2529">
        <v>46.50444436327196</v>
      </c>
      <c r="M15" s="2529">
        <v>5.595100738624987</v>
      </c>
      <c r="N15" s="2530">
        <v>0.4229231899365651</v>
      </c>
      <c r="O15" s="2533">
        <v>12458.324795591543</v>
      </c>
    </row>
    <row r="16" ht="18" customHeight="1" x14ac:dyDescent="0.25">
      <c r="B16" s="2532" t="s">
        <v>2109</v>
      </c>
      <c r="C16" s="2528">
        <v>3845.1132614560584</v>
      </c>
      <c r="D16" s="2529">
        <v>4.08921014072021</v>
      </c>
      <c r="E16" s="2529">
        <v>0.20359718407115607</v>
      </c>
      <c r="F16" s="49"/>
      <c r="G16" s="49"/>
      <c r="H16" s="49"/>
      <c r="I16" s="49"/>
      <c r="J16" s="49"/>
      <c r="K16" s="2529">
        <v>15.87597186912941</v>
      </c>
      <c r="L16" s="2529">
        <v>96.3869393462936</v>
      </c>
      <c r="M16" s="2529">
        <v>10.693340131310846</v>
      </c>
      <c r="N16" s="2530">
        <v>1.799304601543477</v>
      </c>
      <c r="O16" s="2533">
        <v>4013.564399175081</v>
      </c>
    </row>
    <row r="17" ht="18" customHeight="1" x14ac:dyDescent="0.25">
      <c r="B17" s="2532" t="s">
        <v>2110</v>
      </c>
      <c r="C17" s="2528">
        <v>189.5628902056533</v>
      </c>
      <c r="D17" s="2529">
        <v>0.009437518878034765</v>
      </c>
      <c r="E17" s="2529">
        <v>0.009129377703759095</v>
      </c>
      <c r="F17" s="49"/>
      <c r="G17" s="49"/>
      <c r="H17" s="49"/>
      <c r="I17" s="49"/>
      <c r="J17" s="49"/>
      <c r="K17" s="2529">
        <v>1.05001340896186</v>
      </c>
      <c r="L17" s="2529">
        <v>4.34599417513341</v>
      </c>
      <c r="M17" s="2529">
        <v>0.277311811824246</v>
      </c>
      <c r="N17" s="2530">
        <v>0.0724931437082146</v>
      </c>
      <c r="O17" s="2533">
        <v>192.24642582573443</v>
      </c>
    </row>
    <row r="18" ht="18" customHeight="1" x14ac:dyDescent="0.25">
      <c r="B18" s="2527" t="s">
        <v>106</v>
      </c>
      <c r="C18" s="2528">
        <v>94.92773348565566</v>
      </c>
      <c r="D18" s="2529">
        <v>3.510988279958474</v>
      </c>
      <c r="E18" s="2529">
        <v>0.00023174026944892801</v>
      </c>
      <c r="F18" s="49"/>
      <c r="G18" s="49"/>
      <c r="H18" s="49"/>
      <c r="I18" s="49"/>
      <c r="J18" s="49"/>
      <c r="K18" s="2529">
        <v>0.0486228602135888</v>
      </c>
      <c r="L18" s="2529">
        <v>0.084882668282092</v>
      </c>
      <c r="M18" s="2529">
        <v>5.268180284659995</v>
      </c>
      <c r="N18" s="2530">
        <v>0.5129224935605601</v>
      </c>
      <c r="O18" s="2533">
        <v>193.2968164958969</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94.92773348565566</v>
      </c>
      <c r="D20" s="2540">
        <v>3.510988279958474</v>
      </c>
      <c r="E20" s="2529">
        <v>0.00023174026944892801</v>
      </c>
      <c r="F20" s="499"/>
      <c r="G20" s="499"/>
      <c r="H20" s="499"/>
      <c r="I20" s="499"/>
      <c r="J20" s="49"/>
      <c r="K20" s="2534">
        <v>0.0486228602135888</v>
      </c>
      <c r="L20" s="2534">
        <v>0.084882668282092</v>
      </c>
      <c r="M20" s="2534">
        <v>5.268180284659995</v>
      </c>
      <c r="N20" s="2535">
        <v>0.5129224935605601</v>
      </c>
      <c r="O20" s="2536">
        <v>193.2968164958969</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1282.7599236723258</v>
      </c>
      <c r="D22" s="2546">
        <v>0.09795422048800001</v>
      </c>
      <c r="E22" s="2522">
        <v>0.181509295307</v>
      </c>
      <c r="F22" s="2522">
        <v>321.1145253571278</v>
      </c>
      <c r="G22" s="2522">
        <v>0.006366126000000001</v>
      </c>
      <c r="H22" s="2522" t="s">
        <v>87</v>
      </c>
      <c r="I22" s="2522">
        <v>0.0005716984125175</v>
      </c>
      <c r="J22" s="2522" t="s">
        <v>87</v>
      </c>
      <c r="K22" s="2522">
        <v>0.06272965550000001</v>
      </c>
      <c r="L22" s="2522">
        <v>2.9473946807</v>
      </c>
      <c r="M22" s="2522">
        <v>29.817027307199996</v>
      </c>
      <c r="N22" s="2525">
        <v>0.7710567585</v>
      </c>
      <c r="O22" s="2526">
        <v>1668.158409279634</v>
      </c>
    </row>
    <row r="23" ht="18" customHeight="1" x14ac:dyDescent="0.25">
      <c r="B23" s="2527" t="s">
        <v>2115</v>
      </c>
      <c r="C23" s="2537">
        <v>1175.3976950395</v>
      </c>
      <c r="D23" s="2538" t="s">
        <v>113</v>
      </c>
      <c r="E23" s="2529" t="s">
        <v>113</v>
      </c>
      <c r="F23" s="192"/>
      <c r="G23" s="192"/>
      <c r="H23" s="192"/>
      <c r="I23" s="192"/>
      <c r="J23" s="49"/>
      <c r="K23" s="2547" t="s">
        <v>475</v>
      </c>
      <c r="L23" s="2547">
        <v>0.017655801</v>
      </c>
      <c r="M23" s="2547">
        <v>0.08986539</v>
      </c>
      <c r="N23" s="2548">
        <v>0.642052414</v>
      </c>
      <c r="O23" s="2531">
        <v>1175.3976950395</v>
      </c>
    </row>
    <row r="24" ht="18" customHeight="1" x14ac:dyDescent="0.25">
      <c r="B24" s="2527" t="s">
        <v>889</v>
      </c>
      <c r="C24" s="2537">
        <v>3.33749</v>
      </c>
      <c r="D24" s="2538" t="s">
        <v>113</v>
      </c>
      <c r="E24" s="2529">
        <v>0.1094</v>
      </c>
      <c r="F24" s="2529" t="s">
        <v>87</v>
      </c>
      <c r="G24" s="2529" t="s">
        <v>87</v>
      </c>
      <c r="H24" s="2529" t="s">
        <v>87</v>
      </c>
      <c r="I24" s="2529" t="s">
        <v>87</v>
      </c>
      <c r="J24" s="2549" t="s">
        <v>87</v>
      </c>
      <c r="K24" s="2529">
        <v>0.0247</v>
      </c>
      <c r="L24" s="2529" t="s">
        <v>621</v>
      </c>
      <c r="M24" s="2529">
        <v>0.0133246</v>
      </c>
      <c r="N24" s="2530">
        <v>0.085336</v>
      </c>
      <c r="O24" s="2533">
        <v>32.32849</v>
      </c>
    </row>
    <row r="25" ht="18" customHeight="1" x14ac:dyDescent="0.25">
      <c r="B25" s="2527" t="s">
        <v>632</v>
      </c>
      <c r="C25" s="2537">
        <v>0.0548</v>
      </c>
      <c r="D25" s="2538" t="s">
        <v>87</v>
      </c>
      <c r="E25" s="2529" t="s">
        <v>87</v>
      </c>
      <c r="F25" s="2529" t="s">
        <v>87</v>
      </c>
      <c r="G25" s="2529" t="s">
        <v>87</v>
      </c>
      <c r="H25" s="2529" t="s">
        <v>87</v>
      </c>
      <c r="I25" s="2529" t="s">
        <v>87</v>
      </c>
      <c r="J25" s="2529" t="s">
        <v>87</v>
      </c>
      <c r="K25" s="2529" t="s">
        <v>113</v>
      </c>
      <c r="L25" s="2529" t="s">
        <v>113</v>
      </c>
      <c r="M25" s="2529">
        <v>0.0053417</v>
      </c>
      <c r="N25" s="2530">
        <v>0.000154392</v>
      </c>
      <c r="O25" s="2533">
        <v>0.0548</v>
      </c>
    </row>
    <row r="26" ht="18" customHeight="1" x14ac:dyDescent="0.25">
      <c r="B26" s="2527" t="s">
        <v>2116</v>
      </c>
      <c r="C26" s="2537">
        <v>103.66244410782608</v>
      </c>
      <c r="D26" s="2550">
        <v>0.022028870988</v>
      </c>
      <c r="E26" s="2549">
        <v>0.000505061952</v>
      </c>
      <c r="F26" s="49"/>
      <c r="G26" s="49"/>
      <c r="H26" s="49"/>
      <c r="I26" s="49"/>
      <c r="J26" s="49"/>
      <c r="K26" s="2529" t="s">
        <v>113</v>
      </c>
      <c r="L26" s="2529">
        <v>0.7417386167</v>
      </c>
      <c r="M26" s="2529">
        <v>27.355515877</v>
      </c>
      <c r="N26" s="2530" t="s">
        <v>113</v>
      </c>
      <c r="O26" s="2533">
        <v>104.41309391277007</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321.1145253571278</v>
      </c>
      <c r="G28" s="2534">
        <v>0.006366126000000001</v>
      </c>
      <c r="H28" s="2534" t="s">
        <v>87</v>
      </c>
      <c r="I28" s="2534" t="s">
        <v>87</v>
      </c>
      <c r="J28" s="2549" t="s">
        <v>87</v>
      </c>
      <c r="K28" s="499"/>
      <c r="L28" s="499"/>
      <c r="M28" s="499"/>
      <c r="N28" s="1493"/>
      <c r="O28" s="2536">
        <v>321.12089148312776</v>
      </c>
    </row>
    <row r="29" ht="18" customHeight="1" x14ac:dyDescent="0.25">
      <c r="B29" s="2527" t="s">
        <v>657</v>
      </c>
      <c r="C29" s="2551">
        <v>0.307494525</v>
      </c>
      <c r="D29" s="2552">
        <v>0.0759253495</v>
      </c>
      <c r="E29" s="2553">
        <v>0.071604233355</v>
      </c>
      <c r="F29" s="2534" t="s">
        <v>87</v>
      </c>
      <c r="G29" s="2534" t="s">
        <v>87</v>
      </c>
      <c r="H29" s="2534" t="s">
        <v>87</v>
      </c>
      <c r="I29" s="2534">
        <v>0.0005716984125175</v>
      </c>
      <c r="J29" s="2549" t="s">
        <v>87</v>
      </c>
      <c r="K29" s="2553">
        <v>0.0380296555</v>
      </c>
      <c r="L29" s="2553">
        <v>2.188000263</v>
      </c>
      <c r="M29" s="2553">
        <v>0.0530248615</v>
      </c>
      <c r="N29" s="2554">
        <v>0.0435139525</v>
      </c>
      <c r="O29" s="2536">
        <v>34.84343884423625</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2.2999548787</v>
      </c>
      <c r="N30" s="2560" t="s">
        <v>113</v>
      </c>
      <c r="O30" s="2561" t="s">
        <v>113</v>
      </c>
    </row>
    <row r="31" ht="18" customHeight="1" x14ac:dyDescent="0.25">
      <c r="B31" s="2562" t="s">
        <v>2120</v>
      </c>
      <c r="C31" s="2563">
        <v>267.872753798567</v>
      </c>
      <c r="D31" s="2564">
        <v>270.58747285687747</v>
      </c>
      <c r="E31" s="2565">
        <v>16.817697090684987</v>
      </c>
      <c r="F31" s="2566"/>
      <c r="G31" s="2566"/>
      <c r="H31" s="2566"/>
      <c r="I31" s="2566"/>
      <c r="J31" s="2566"/>
      <c r="K31" s="2567">
        <v>19.28356389432752</v>
      </c>
      <c r="L31" s="2567">
        <v>1.2711502575</v>
      </c>
      <c r="M31" s="2567">
        <v>46.86837754637002</v>
      </c>
      <c r="N31" s="2568">
        <v>0.0095288625</v>
      </c>
      <c r="O31" s="2569">
        <v>12301.011722822659</v>
      </c>
    </row>
    <row r="32" ht="18" customHeight="1" x14ac:dyDescent="0.25">
      <c r="B32" s="2570" t="s">
        <v>2121</v>
      </c>
      <c r="C32" s="880"/>
      <c r="D32" s="2571">
        <v>142.52828569171106</v>
      </c>
      <c r="E32" s="192"/>
      <c r="F32" s="1562"/>
      <c r="G32" s="1562"/>
      <c r="H32" s="704"/>
      <c r="I32" s="1562"/>
      <c r="J32" s="704"/>
      <c r="K32" s="192"/>
      <c r="L32" s="192"/>
      <c r="M32" s="192"/>
      <c r="N32" s="713"/>
      <c r="O32" s="2531">
        <v>3990.7919993679097</v>
      </c>
    </row>
    <row r="33" ht="18" customHeight="1" x14ac:dyDescent="0.25">
      <c r="B33" s="2570" t="s">
        <v>2122</v>
      </c>
      <c r="C33" s="880"/>
      <c r="D33" s="2538">
        <v>127.95055813266639</v>
      </c>
      <c r="E33" s="2538">
        <v>2.1451127808942543</v>
      </c>
      <c r="F33" s="1562"/>
      <c r="G33" s="1562"/>
      <c r="H33" s="1562"/>
      <c r="I33" s="1562"/>
      <c r="J33" s="1562"/>
      <c r="K33" s="49"/>
      <c r="L33" s="49"/>
      <c r="M33" s="2572">
        <v>38.66196499407998</v>
      </c>
      <c r="N33" s="690"/>
      <c r="O33" s="2533">
        <v>4151.070514651636</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14.670869114540734</v>
      </c>
      <c r="F35" s="1562"/>
      <c r="G35" s="1562"/>
      <c r="H35" s="1562"/>
      <c r="I35" s="1562"/>
      <c r="J35" s="1562"/>
      <c r="K35" s="2572">
        <v>18.5093963038661</v>
      </c>
      <c r="L35" s="2572" t="s">
        <v>191</v>
      </c>
      <c r="M35" s="2572">
        <v>8.19688368979004</v>
      </c>
      <c r="N35" s="690"/>
      <c r="O35" s="2533">
        <v>3887.7803153532946</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0.1086290325</v>
      </c>
      <c r="E37" s="2538">
        <v>0.00171519525</v>
      </c>
      <c r="F37" s="1562"/>
      <c r="G37" s="1562"/>
      <c r="H37" s="1562"/>
      <c r="I37" s="1562"/>
      <c r="J37" s="1562"/>
      <c r="K37" s="2572">
        <v>0.0438327675</v>
      </c>
      <c r="L37" s="2572">
        <v>1.2711502575</v>
      </c>
      <c r="M37" s="2572">
        <v>0.0095288625</v>
      </c>
      <c r="N37" s="2574">
        <v>0.0095288625</v>
      </c>
      <c r="O37" s="2533">
        <v>3.49613965125</v>
      </c>
    </row>
    <row r="38" ht="18" customHeight="1" x14ac:dyDescent="0.25">
      <c r="B38" s="2575" t="s">
        <v>1019</v>
      </c>
      <c r="C38" s="2551">
        <v>245.63988379856698</v>
      </c>
      <c r="D38" s="2576"/>
      <c r="E38" s="2576"/>
      <c r="F38" s="2543"/>
      <c r="G38" s="2543"/>
      <c r="H38" s="2543"/>
      <c r="I38" s="2543"/>
      <c r="J38" s="2543"/>
      <c r="K38" s="49"/>
      <c r="L38" s="49"/>
      <c r="M38" s="49"/>
      <c r="N38" s="1493"/>
      <c r="O38" s="2536">
        <v>245.63988379856698</v>
      </c>
    </row>
    <row r="39" ht="18" customHeight="1" x14ac:dyDescent="0.25">
      <c r="B39" s="2575" t="s">
        <v>1020</v>
      </c>
      <c r="C39" s="2577">
        <v>16.2426</v>
      </c>
      <c r="D39" s="2576"/>
      <c r="E39" s="2576"/>
      <c r="F39" s="2543"/>
      <c r="G39" s="2543"/>
      <c r="H39" s="2543"/>
      <c r="I39" s="2543"/>
      <c r="J39" s="2543"/>
      <c r="K39" s="49"/>
      <c r="L39" s="49"/>
      <c r="M39" s="49"/>
      <c r="N39" s="1493"/>
      <c r="O39" s="2536">
        <v>16.2426</v>
      </c>
    </row>
    <row r="40" ht="18" customHeight="1" x14ac:dyDescent="0.25">
      <c r="B40" s="2575" t="s">
        <v>2127</v>
      </c>
      <c r="C40" s="2577">
        <v>5.99027</v>
      </c>
      <c r="D40" s="2576"/>
      <c r="E40" s="2576"/>
      <c r="F40" s="2543"/>
      <c r="G40" s="2543"/>
      <c r="H40" s="2543"/>
      <c r="I40" s="2543"/>
      <c r="J40" s="2543"/>
      <c r="K40" s="49"/>
      <c r="L40" s="49"/>
      <c r="M40" s="49"/>
      <c r="N40" s="1493"/>
      <c r="O40" s="2536">
        <v>5.99027</v>
      </c>
    </row>
    <row r="41" ht="18" customHeight="1" x14ac:dyDescent="0.25">
      <c r="B41" s="2578" t="s">
        <v>2128</v>
      </c>
      <c r="C41" s="2579" t="s">
        <v>191</v>
      </c>
      <c r="D41" s="2557" t="s">
        <v>191</v>
      </c>
      <c r="E41" s="2558" t="s">
        <v>191</v>
      </c>
      <c r="F41" s="282"/>
      <c r="G41" s="282"/>
      <c r="H41" s="282"/>
      <c r="I41" s="282"/>
      <c r="J41" s="280"/>
      <c r="K41" s="2572">
        <v>0.730334822961419</v>
      </c>
      <c r="L41" s="2572" t="s">
        <v>191</v>
      </c>
      <c r="M41" s="2572" t="s">
        <v>191</v>
      </c>
      <c r="N41" s="2580" t="s">
        <v>191</v>
      </c>
      <c r="O41" s="2561" t="s">
        <v>191</v>
      </c>
    </row>
    <row r="42" ht="18" customHeight="1" x14ac:dyDescent="0.25">
      <c r="B42" s="2562" t="s">
        <v>2129</v>
      </c>
      <c r="C42" s="2545">
        <v>-1103.4600844674346</v>
      </c>
      <c r="D42" s="2546">
        <v>14.1208399920522</v>
      </c>
      <c r="E42" s="2522">
        <v>0.16511149993651</v>
      </c>
      <c r="F42" s="2566"/>
      <c r="G42" s="2566"/>
      <c r="H42" s="2566"/>
      <c r="I42" s="2566"/>
      <c r="J42" s="2566"/>
      <c r="K42" s="2581">
        <v>0.017196036</v>
      </c>
      <c r="L42" s="2581">
        <v>0.0024439775976</v>
      </c>
      <c r="M42" s="2582">
        <v>0.00103176216</v>
      </c>
      <c r="N42" s="2583"/>
      <c r="O42" s="2526">
        <v>-664.3220172067978</v>
      </c>
    </row>
    <row r="43" ht="18" customHeight="1" x14ac:dyDescent="0.25">
      <c r="B43" s="2570" t="s">
        <v>2130</v>
      </c>
      <c r="C43" s="2584">
        <v>-3716.272269568046</v>
      </c>
      <c r="D43" s="2585">
        <v>1.4449661328</v>
      </c>
      <c r="E43" s="2586">
        <v>0.08400682501</v>
      </c>
      <c r="F43" s="2543"/>
      <c r="G43" s="2543"/>
      <c r="H43" s="2543"/>
      <c r="I43" s="2543"/>
      <c r="J43" s="2543"/>
      <c r="K43" s="2572" t="s">
        <v>191</v>
      </c>
      <c r="L43" s="2572" t="s">
        <v>191</v>
      </c>
      <c r="M43" s="2587" t="s">
        <v>191</v>
      </c>
      <c r="N43" s="2588"/>
      <c r="O43" s="2589">
        <v>-3653.5514092219955</v>
      </c>
    </row>
    <row r="44" ht="18" customHeight="1" x14ac:dyDescent="0.25">
      <c r="B44" s="2570" t="s">
        <v>2131</v>
      </c>
      <c r="C44" s="2584">
        <v>1602.2496407180356</v>
      </c>
      <c r="D44" s="2590">
        <v>4.37661375</v>
      </c>
      <c r="E44" s="2590">
        <v>0.020884268453</v>
      </c>
      <c r="F44" s="1562"/>
      <c r="G44" s="1562"/>
      <c r="H44" s="1562"/>
      <c r="I44" s="1562"/>
      <c r="J44" s="1562"/>
      <c r="K44" s="2572" t="s">
        <v>1387</v>
      </c>
      <c r="L44" s="2572" t="s">
        <v>1387</v>
      </c>
      <c r="M44" s="2572" t="s">
        <v>1387</v>
      </c>
      <c r="N44" s="2591"/>
      <c r="O44" s="2533">
        <v>1730.3291568580805</v>
      </c>
    </row>
    <row r="45" ht="18" customHeight="1" x14ac:dyDescent="0.25">
      <c r="B45" s="2570" t="s">
        <v>2132</v>
      </c>
      <c r="C45" s="2584">
        <v>820.5265735679474</v>
      </c>
      <c r="D45" s="2590">
        <v>4.0694881418425</v>
      </c>
      <c r="E45" s="2590">
        <v>0.00022031187043</v>
      </c>
      <c r="F45" s="1562"/>
      <c r="G45" s="1562"/>
      <c r="H45" s="1562"/>
      <c r="I45" s="1562"/>
      <c r="J45" s="1562"/>
      <c r="K45" s="2572">
        <v>0.017196036</v>
      </c>
      <c r="L45" s="2572">
        <v>0.0024439775976</v>
      </c>
      <c r="M45" s="2572">
        <v>0.00103176216</v>
      </c>
      <c r="N45" s="2591"/>
      <c r="O45" s="2533">
        <v>934.5306241852014</v>
      </c>
    </row>
    <row r="46" ht="18" customHeight="1" x14ac:dyDescent="0.25">
      <c r="B46" s="2570" t="s">
        <v>2133</v>
      </c>
      <c r="C46" s="2584">
        <v>36.67161800181284</v>
      </c>
      <c r="D46" s="2590">
        <v>4.229771967409699</v>
      </c>
      <c r="E46" s="2590">
        <v>0.00037704496788</v>
      </c>
      <c r="F46" s="1562"/>
      <c r="G46" s="1562"/>
      <c r="H46" s="1562"/>
      <c r="I46" s="1562"/>
      <c r="J46" s="1562"/>
      <c r="K46" s="2572" t="s">
        <v>191</v>
      </c>
      <c r="L46" s="2572" t="s">
        <v>191</v>
      </c>
      <c r="M46" s="2572" t="s">
        <v>191</v>
      </c>
      <c r="N46" s="2591"/>
      <c r="O46" s="2533">
        <v>155.20515000577262</v>
      </c>
    </row>
    <row r="47" ht="18" customHeight="1" x14ac:dyDescent="0.25">
      <c r="B47" s="2570" t="s">
        <v>2134</v>
      </c>
      <c r="C47" s="2584">
        <v>276.57315611535444</v>
      </c>
      <c r="D47" s="2590"/>
      <c r="E47" s="2592">
        <v>0.0596230496352</v>
      </c>
      <c r="F47" s="1562"/>
      <c r="G47" s="1562"/>
      <c r="H47" s="1562"/>
      <c r="I47" s="1562"/>
      <c r="J47" s="1562"/>
      <c r="K47" s="2572" t="s">
        <v>191</v>
      </c>
      <c r="L47" s="2572" t="s">
        <v>191</v>
      </c>
      <c r="M47" s="2572" t="s">
        <v>191</v>
      </c>
      <c r="N47" s="690"/>
      <c r="O47" s="2533">
        <v>292.3732642686824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-123.20880330253898</v>
      </c>
      <c r="D49" s="2543"/>
      <c r="E49" s="2543"/>
      <c r="F49" s="2543"/>
      <c r="G49" s="2543"/>
      <c r="H49" s="2543"/>
      <c r="I49" s="2543"/>
      <c r="J49" s="2543"/>
      <c r="K49" s="2543"/>
      <c r="L49" s="2543"/>
      <c r="M49" s="2543"/>
      <c r="N49" s="2596"/>
      <c r="O49" s="2536">
        <v>-123.20880330253898</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18.3339018844</v>
      </c>
      <c r="D51" s="2564">
        <v>29.762651387840407</v>
      </c>
      <c r="E51" s="2565">
        <v>0.65168673445632</v>
      </c>
      <c r="F51" s="2566"/>
      <c r="G51" s="2566"/>
      <c r="H51" s="2566"/>
      <c r="I51" s="2566"/>
      <c r="J51" s="2566"/>
      <c r="K51" s="2567">
        <v>0.19849139030000001</v>
      </c>
      <c r="L51" s="2567">
        <v>3.0693997874</v>
      </c>
      <c r="M51" s="2567">
        <v>0.54787165367</v>
      </c>
      <c r="N51" s="2568">
        <v>0.36354229014999995</v>
      </c>
      <c r="O51" s="2602">
        <v>1024.3851253748562</v>
      </c>
    </row>
    <row r="52" ht="18" customHeight="1" x14ac:dyDescent="0.25">
      <c r="B52" s="2603" t="s">
        <v>2139</v>
      </c>
      <c r="C52" s="2573"/>
      <c r="D52" s="2564">
        <v>8.340022115840409</v>
      </c>
      <c r="E52" s="192"/>
      <c r="F52" s="2566"/>
      <c r="G52" s="2566"/>
      <c r="H52" s="2566"/>
      <c r="I52" s="2566"/>
      <c r="J52" s="2566"/>
      <c r="K52" s="2567" t="s">
        <v>468</v>
      </c>
      <c r="L52" s="2567" t="s">
        <v>468</v>
      </c>
      <c r="M52" s="2567">
        <v>0.029016</v>
      </c>
      <c r="N52" s="713"/>
      <c r="O52" s="2604">
        <v>233.52061924353143</v>
      </c>
    </row>
    <row r="53" ht="18" customHeight="1" x14ac:dyDescent="0.25">
      <c r="B53" s="2570" t="s">
        <v>2140</v>
      </c>
      <c r="C53" s="2573"/>
      <c r="D53" s="2571">
        <v>17.44564534</v>
      </c>
      <c r="E53" s="2547">
        <v>0.15363036</v>
      </c>
      <c r="F53" s="1562"/>
      <c r="G53" s="1562"/>
      <c r="H53" s="1562"/>
      <c r="I53" s="1562"/>
      <c r="J53" s="1562"/>
      <c r="K53" s="2572" t="s">
        <v>191</v>
      </c>
      <c r="L53" s="2572">
        <v>0.8939357</v>
      </c>
      <c r="M53" s="2572" t="s">
        <v>191</v>
      </c>
      <c r="N53" s="713"/>
      <c r="O53" s="2531">
        <v>529.1901149199999</v>
      </c>
    </row>
    <row r="54" ht="18" customHeight="1" x14ac:dyDescent="0.25">
      <c r="B54" s="2570" t="s">
        <v>2141</v>
      </c>
      <c r="C54" s="2563">
        <v>3.4927178844</v>
      </c>
      <c r="D54" s="2538">
        <v>0.079731539</v>
      </c>
      <c r="E54" s="2538">
        <v>0.002923630548</v>
      </c>
      <c r="F54" s="1562"/>
      <c r="G54" s="1562"/>
      <c r="H54" s="1562"/>
      <c r="I54" s="1562"/>
      <c r="J54" s="1562"/>
      <c r="K54" s="2572">
        <v>0.0978776903</v>
      </c>
      <c r="L54" s="2572">
        <v>0.6690895873999999</v>
      </c>
      <c r="M54" s="2572">
        <v>0.0156186125</v>
      </c>
      <c r="N54" s="2574">
        <v>0.014139785149999999</v>
      </c>
      <c r="O54" s="2605">
        <v>6.49996307162</v>
      </c>
    </row>
    <row r="55" ht="18" customHeight="1" x14ac:dyDescent="0.25">
      <c r="B55" s="2570" t="s">
        <v>2142</v>
      </c>
      <c r="C55" s="880"/>
      <c r="D55" s="2538">
        <v>3.68079624</v>
      </c>
      <c r="E55" s="2538">
        <v>0.49513274390832</v>
      </c>
      <c r="F55" s="1562"/>
      <c r="G55" s="1562"/>
      <c r="H55" s="1562"/>
      <c r="I55" s="1562"/>
      <c r="J55" s="1562"/>
      <c r="K55" s="2572" t="s">
        <v>113</v>
      </c>
      <c r="L55" s="2572" t="s">
        <v>113</v>
      </c>
      <c r="M55" s="2572">
        <v>0.00983974417</v>
      </c>
      <c r="N55" s="713"/>
      <c r="O55" s="2605">
        <v>234.2724718557048</v>
      </c>
    </row>
    <row r="56" ht="18" customHeight="1" x14ac:dyDescent="0.25">
      <c r="B56" s="2578" t="s">
        <v>2143</v>
      </c>
      <c r="C56" s="2556">
        <v>14.841184</v>
      </c>
      <c r="D56" s="2557">
        <v>0.216456153</v>
      </c>
      <c r="E56" s="2557" t="s">
        <v>126</v>
      </c>
      <c r="F56" s="282"/>
      <c r="G56" s="282"/>
      <c r="H56" s="282"/>
      <c r="I56" s="282"/>
      <c r="J56" s="282"/>
      <c r="K56" s="2599">
        <v>0.1006137</v>
      </c>
      <c r="L56" s="2599">
        <v>1.5063745</v>
      </c>
      <c r="M56" s="2599">
        <v>0.493397297</v>
      </c>
      <c r="N56" s="2580">
        <v>0.349402505</v>
      </c>
      <c r="O56" s="2606">
        <v>20.901956284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3884.1302353866</v>
      </c>
      <c r="D60" s="2529">
        <v>0.04009418204405552</v>
      </c>
      <c r="E60" s="2529">
        <v>0.11528178292420639</v>
      </c>
      <c r="F60" s="49"/>
      <c r="G60" s="49"/>
      <c r="H60" s="49"/>
      <c r="I60" s="49"/>
      <c r="J60" s="49"/>
      <c r="K60" s="2529">
        <v>45.8574054824211</v>
      </c>
      <c r="L60" s="2529">
        <v>6.51496205414527</v>
      </c>
      <c r="M60" s="2529">
        <v>1.699322965879296</v>
      </c>
      <c r="N60" s="2530">
        <v>1.8110012590112552</v>
      </c>
      <c r="O60" s="2533">
        <v>3915.802544958748</v>
      </c>
    </row>
    <row r="61" ht="18" customHeight="1" x14ac:dyDescent="0.25">
      <c r="B61" s="2532" t="s">
        <v>123</v>
      </c>
      <c r="C61" s="2537">
        <v>2181.51421430003</v>
      </c>
      <c r="D61" s="2547">
        <v>0.0068735616281508</v>
      </c>
      <c r="E61" s="2547">
        <v>0.0735555608500952</v>
      </c>
      <c r="F61" s="49"/>
      <c r="G61" s="49"/>
      <c r="H61" s="49"/>
      <c r="I61" s="49"/>
      <c r="J61" s="192"/>
      <c r="K61" s="2547">
        <v>10.4395168840275</v>
      </c>
      <c r="L61" s="2547">
        <v>1.86651980404084</v>
      </c>
      <c r="M61" s="2547">
        <v>0.187982166297616</v>
      </c>
      <c r="N61" s="2548">
        <v>0.696398129965975</v>
      </c>
      <c r="O61" s="2531">
        <v>2201.1988976508933</v>
      </c>
    </row>
    <row r="62" ht="18" customHeight="1" x14ac:dyDescent="0.25">
      <c r="B62" s="2532" t="s">
        <v>2146</v>
      </c>
      <c r="C62" s="2537">
        <v>1702.61602108657</v>
      </c>
      <c r="D62" s="2529">
        <v>0.03322062041590472</v>
      </c>
      <c r="E62" s="2529">
        <v>0.0417262220741112</v>
      </c>
      <c r="F62" s="49"/>
      <c r="G62" s="49"/>
      <c r="H62" s="49"/>
      <c r="I62" s="49"/>
      <c r="J62" s="49"/>
      <c r="K62" s="2529">
        <v>35.4178885983936</v>
      </c>
      <c r="L62" s="2529">
        <v>4.64844225010443</v>
      </c>
      <c r="M62" s="2529">
        <v>1.51134079958168</v>
      </c>
      <c r="N62" s="2530">
        <v>1.11460312904528</v>
      </c>
      <c r="O62" s="2533">
        <v>1714.603647307855</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17759.817160164108</v>
      </c>
      <c r="D64" s="1570"/>
      <c r="E64" s="1570"/>
      <c r="F64" s="499"/>
      <c r="G64" s="499"/>
      <c r="H64" s="499"/>
      <c r="I64" s="499"/>
      <c r="J64" s="1570"/>
      <c r="K64" s="1570"/>
      <c r="L64" s="1570"/>
      <c r="M64" s="1570"/>
      <c r="N64" s="2588"/>
      <c r="O64" s="2589">
        <v>17759.817160164108</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0.676370246725759</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292.7244231606756</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28666.486523937678</v>
      </c>
      <c r="D10" s="2516">
        <v>9149.180453594367</v>
      </c>
      <c r="E10" s="2516">
        <v>5188.922374205592</v>
      </c>
      <c r="F10" s="2516">
        <v>321.1145253571278</v>
      </c>
      <c r="G10" s="2516">
        <v>0.006366126000000001</v>
      </c>
      <c r="H10" s="2516" t="s">
        <v>87</v>
      </c>
      <c r="I10" s="2643">
        <v>13.43491269416125</v>
      </c>
      <c r="J10" s="2643" t="s">
        <v>87</v>
      </c>
      <c r="K10" s="2518">
        <v>43339.14515591493</v>
      </c>
      <c r="M10" s="1616"/>
    </row>
    <row r="11" ht="18" customHeight="1" x14ac:dyDescent="0.2">
      <c r="B11" s="2644" t="s">
        <v>2104</v>
      </c>
      <c r="C11" s="2581">
        <v>28200.980029049817</v>
      </c>
      <c r="D11" s="2581">
        <v>341.2507367911398</v>
      </c>
      <c r="E11" s="2581">
        <v>467.68114980361497</v>
      </c>
      <c r="F11" s="2523"/>
      <c r="G11" s="2523"/>
      <c r="H11" s="2645"/>
      <c r="I11" s="2645"/>
      <c r="J11" s="2646"/>
      <c r="K11" s="2647">
        <v>29009.91191564457</v>
      </c>
      <c r="L11" s="135"/>
    </row>
    <row r="12" ht="18" customHeight="1" x14ac:dyDescent="0.2">
      <c r="B12" s="2648" t="s">
        <v>153</v>
      </c>
      <c r="C12" s="2572">
        <v>28106.05229556416</v>
      </c>
      <c r="D12" s="2572">
        <v>242.9430649523025</v>
      </c>
      <c r="E12" s="2572">
        <v>467.619738632211</v>
      </c>
      <c r="F12" s="49"/>
      <c r="G12" s="49"/>
      <c r="H12" s="49"/>
      <c r="I12" s="1336"/>
      <c r="J12" s="1336"/>
      <c r="K12" s="2649">
        <v>28816.615099148672</v>
      </c>
      <c r="L12" s="135"/>
    </row>
    <row r="13" ht="18" customHeight="1" x14ac:dyDescent="0.2">
      <c r="B13" s="2650" t="s">
        <v>2106</v>
      </c>
      <c r="C13" s="2572">
        <v>8390.943521194424</v>
      </c>
      <c r="D13" s="2572">
        <v>104.35509012072956</v>
      </c>
      <c r="E13" s="2572">
        <v>70.30294276732097</v>
      </c>
      <c r="F13" s="49"/>
      <c r="G13" s="49"/>
      <c r="H13" s="49"/>
      <c r="I13" s="1336"/>
      <c r="J13" s="1336"/>
      <c r="K13" s="2649">
        <v>8565.601554082474</v>
      </c>
      <c r="L13" s="135"/>
    </row>
    <row r="14" ht="18" customHeight="1" x14ac:dyDescent="0.2">
      <c r="B14" s="2650" t="s">
        <v>2166</v>
      </c>
      <c r="C14" s="2572">
        <v>3527.117679431895</v>
      </c>
      <c r="D14" s="2572">
        <v>15.970722757097302</v>
      </c>
      <c r="E14" s="2572">
        <v>43.789522284847585</v>
      </c>
      <c r="F14" s="49"/>
      <c r="G14" s="49"/>
      <c r="H14" s="49"/>
      <c r="I14" s="1336"/>
      <c r="J14" s="1336"/>
      <c r="K14" s="2649">
        <v>3586.87792447384</v>
      </c>
      <c r="L14" s="135"/>
    </row>
    <row r="15" ht="18" customHeight="1" x14ac:dyDescent="0.2">
      <c r="B15" s="2650" t="s">
        <v>2108</v>
      </c>
      <c r="C15" s="2572">
        <v>12153.31494327613</v>
      </c>
      <c r="D15" s="2572">
        <v>7.8551176057248036</v>
      </c>
      <c r="E15" s="2572">
        <v>297.15473470969</v>
      </c>
      <c r="F15" s="49"/>
      <c r="G15" s="49"/>
      <c r="H15" s="49"/>
      <c r="I15" s="1336"/>
      <c r="J15" s="1336"/>
      <c r="K15" s="2649">
        <v>12458.324795591543</v>
      </c>
      <c r="L15" s="135"/>
    </row>
    <row r="16" ht="18" customHeight="1" x14ac:dyDescent="0.2">
      <c r="B16" s="2650" t="s">
        <v>2109</v>
      </c>
      <c r="C16" s="2572">
        <v>3845.1132614560584</v>
      </c>
      <c r="D16" s="2572">
        <v>114.49788394016588</v>
      </c>
      <c r="E16" s="2572">
        <v>53.95325377885636</v>
      </c>
      <c r="F16" s="49"/>
      <c r="G16" s="49"/>
      <c r="H16" s="49"/>
      <c r="I16" s="1336"/>
      <c r="J16" s="1336"/>
      <c r="K16" s="2649">
        <v>4013.564399175081</v>
      </c>
      <c r="L16" s="135"/>
    </row>
    <row r="17" ht="18" customHeight="1" x14ac:dyDescent="0.2">
      <c r="B17" s="2650" t="s">
        <v>2110</v>
      </c>
      <c r="C17" s="2572">
        <v>189.5628902056533</v>
      </c>
      <c r="D17" s="2572">
        <v>0.26425052858497344</v>
      </c>
      <c r="E17" s="2572">
        <v>2.4192850914961603</v>
      </c>
      <c r="F17" s="49"/>
      <c r="G17" s="49"/>
      <c r="H17" s="49"/>
      <c r="I17" s="1336"/>
      <c r="J17" s="1336"/>
      <c r="K17" s="2649">
        <v>192.24642582573443</v>
      </c>
      <c r="L17" s="135"/>
    </row>
    <row r="18" ht="18" customHeight="1" x14ac:dyDescent="0.2">
      <c r="B18" s="2648" t="s">
        <v>106</v>
      </c>
      <c r="C18" s="2572">
        <v>94.92773348565566</v>
      </c>
      <c r="D18" s="2572">
        <v>98.30767183883727</v>
      </c>
      <c r="E18" s="2572">
        <v>0.061411171403965924</v>
      </c>
      <c r="F18" s="49"/>
      <c r="G18" s="49"/>
      <c r="H18" s="49"/>
      <c r="I18" s="1336"/>
      <c r="J18" s="1336"/>
      <c r="K18" s="2649">
        <v>193.2968164958969</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94.92773348565566</v>
      </c>
      <c r="D20" s="2572">
        <v>98.30767183883727</v>
      </c>
      <c r="E20" s="2572">
        <v>0.061411171403965924</v>
      </c>
      <c r="F20" s="49"/>
      <c r="G20" s="49"/>
      <c r="H20" s="49"/>
      <c r="I20" s="1336"/>
      <c r="J20" s="1336"/>
      <c r="K20" s="2649">
        <v>193.2968164958969</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1282.7599236723258</v>
      </c>
      <c r="D22" s="2581">
        <v>2.7427181736640005</v>
      </c>
      <c r="E22" s="2581">
        <v>48.099963256355</v>
      </c>
      <c r="F22" s="2581">
        <v>321.1145253571278</v>
      </c>
      <c r="G22" s="2581">
        <v>0.006366126000000001</v>
      </c>
      <c r="H22" s="2581" t="s">
        <v>87</v>
      </c>
      <c r="I22" s="2581">
        <v>13.43491269416125</v>
      </c>
      <c r="J22" s="2654" t="s">
        <v>87</v>
      </c>
      <c r="K22" s="2647">
        <v>1668.158409279634</v>
      </c>
      <c r="L22" s="135"/>
    </row>
    <row r="23" ht="18" customHeight="1" x14ac:dyDescent="0.2">
      <c r="B23" s="2655" t="s">
        <v>2115</v>
      </c>
      <c r="C23" s="2572">
        <v>1175.3976950395</v>
      </c>
      <c r="D23" s="2572" t="s">
        <v>113</v>
      </c>
      <c r="E23" s="2572" t="s">
        <v>113</v>
      </c>
      <c r="F23" s="49"/>
      <c r="G23" s="49"/>
      <c r="H23" s="49"/>
      <c r="I23" s="1336"/>
      <c r="J23" s="1336"/>
      <c r="K23" s="2649">
        <v>1175.3976950395</v>
      </c>
      <c r="L23" s="135"/>
    </row>
    <row r="24" ht="18" customHeight="1" x14ac:dyDescent="0.2">
      <c r="B24" s="2655" t="s">
        <v>889</v>
      </c>
      <c r="C24" s="2572">
        <v>3.33749</v>
      </c>
      <c r="D24" s="2572" t="s">
        <v>113</v>
      </c>
      <c r="E24" s="2572">
        <v>28.991</v>
      </c>
      <c r="F24" s="2549" t="s">
        <v>87</v>
      </c>
      <c r="G24" s="2549" t="s">
        <v>87</v>
      </c>
      <c r="H24" s="2549" t="s">
        <v>87</v>
      </c>
      <c r="I24" s="2656" t="s">
        <v>87</v>
      </c>
      <c r="J24" s="2656" t="s">
        <v>87</v>
      </c>
      <c r="K24" s="2649">
        <v>32.32849</v>
      </c>
      <c r="L24" s="135"/>
    </row>
    <row r="25" ht="18" customHeight="1" x14ac:dyDescent="0.2">
      <c r="B25" s="2655" t="s">
        <v>632</v>
      </c>
      <c r="C25" s="2572">
        <v>0.0548</v>
      </c>
      <c r="D25" s="2572" t="s">
        <v>87</v>
      </c>
      <c r="E25" s="2572" t="s">
        <v>87</v>
      </c>
      <c r="F25" s="2549" t="s">
        <v>87</v>
      </c>
      <c r="G25" s="2572" t="s">
        <v>87</v>
      </c>
      <c r="H25" s="2572" t="s">
        <v>87</v>
      </c>
      <c r="I25" s="2572" t="s">
        <v>87</v>
      </c>
      <c r="J25" s="2572" t="s">
        <v>87</v>
      </c>
      <c r="K25" s="2649">
        <v>0.0548</v>
      </c>
      <c r="L25" s="135"/>
    </row>
    <row r="26" ht="18" customHeight="1" x14ac:dyDescent="0.2">
      <c r="B26" s="2657" t="s">
        <v>2168</v>
      </c>
      <c r="C26" s="2572">
        <v>103.66244410782608</v>
      </c>
      <c r="D26" s="2549">
        <v>0.616808387664</v>
      </c>
      <c r="E26" s="2549">
        <v>0.13384141728</v>
      </c>
      <c r="F26" s="49"/>
      <c r="G26" s="49"/>
      <c r="H26" s="49"/>
      <c r="I26" s="1336"/>
      <c r="J26" s="1336"/>
      <c r="K26" s="2649">
        <v>104.41309391277007</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321.1145253571278</v>
      </c>
      <c r="G28" s="2572">
        <v>0.006366126000000001</v>
      </c>
      <c r="H28" s="2572" t="s">
        <v>87</v>
      </c>
      <c r="I28" s="2572" t="s">
        <v>87</v>
      </c>
      <c r="J28" s="2656" t="s">
        <v>87</v>
      </c>
      <c r="K28" s="2649">
        <v>321.12089148312776</v>
      </c>
      <c r="L28" s="135"/>
    </row>
    <row r="29" ht="18" customHeight="1" x14ac:dyDescent="0.2">
      <c r="B29" s="2657" t="s">
        <v>2171</v>
      </c>
      <c r="C29" s="2572">
        <v>0.307494525</v>
      </c>
      <c r="D29" s="2572">
        <v>2.1259097860000002</v>
      </c>
      <c r="E29" s="2572">
        <v>18.975121839075</v>
      </c>
      <c r="F29" s="2572" t="s">
        <v>87</v>
      </c>
      <c r="G29" s="2572" t="s">
        <v>87</v>
      </c>
      <c r="H29" s="2572" t="s">
        <v>87</v>
      </c>
      <c r="I29" s="2572">
        <v>13.43491269416125</v>
      </c>
      <c r="J29" s="2656" t="s">
        <v>87</v>
      </c>
      <c r="K29" s="2649">
        <v>34.84343884423625</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267.872753798567</v>
      </c>
      <c r="D31" s="2581">
        <v>7576.449239992569</v>
      </c>
      <c r="E31" s="2581">
        <v>4456.689729031522</v>
      </c>
      <c r="F31" s="2523"/>
      <c r="G31" s="2523"/>
      <c r="H31" s="2523"/>
      <c r="I31" s="2646"/>
      <c r="J31" s="2646"/>
      <c r="K31" s="2647">
        <v>12301.011722822659</v>
      </c>
      <c r="L31" s="135"/>
    </row>
    <row r="32" ht="18" customHeight="1" x14ac:dyDescent="0.2">
      <c r="B32" s="2648" t="s">
        <v>2121</v>
      </c>
      <c r="C32" s="49"/>
      <c r="D32" s="2572">
        <v>3990.7919993679097</v>
      </c>
      <c r="E32" s="49"/>
      <c r="F32" s="49"/>
      <c r="G32" s="49"/>
      <c r="H32" s="49"/>
      <c r="I32" s="1336"/>
      <c r="J32" s="1336"/>
      <c r="K32" s="2649">
        <v>3990.7919993679097</v>
      </c>
      <c r="L32" s="135"/>
    </row>
    <row r="33" ht="18" customHeight="1" x14ac:dyDescent="0.2">
      <c r="B33" s="2648" t="s">
        <v>2122</v>
      </c>
      <c r="C33" s="49"/>
      <c r="D33" s="2572">
        <v>3582.615627714659</v>
      </c>
      <c r="E33" s="2572">
        <v>568.4548869369773</v>
      </c>
      <c r="F33" s="49"/>
      <c r="G33" s="49"/>
      <c r="H33" s="49"/>
      <c r="I33" s="1336"/>
      <c r="J33" s="1336"/>
      <c r="K33" s="2649">
        <v>4151.070514651636</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3887.7803153532946</v>
      </c>
      <c r="F35" s="49"/>
      <c r="G35" s="49"/>
      <c r="H35" s="49"/>
      <c r="I35" s="1336"/>
      <c r="J35" s="1336"/>
      <c r="K35" s="2649">
        <v>3887.7803153532946</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3.04161291</v>
      </c>
      <c r="E37" s="2572">
        <v>0.45452674125</v>
      </c>
      <c r="F37" s="49"/>
      <c r="G37" s="49"/>
      <c r="H37" s="49"/>
      <c r="I37" s="1336"/>
      <c r="J37" s="1336"/>
      <c r="K37" s="2649">
        <v>3.49613965125</v>
      </c>
      <c r="L37" s="135"/>
    </row>
    <row r="38" ht="18" customHeight="1" x14ac:dyDescent="0.2">
      <c r="B38" s="2648" t="s">
        <v>1019</v>
      </c>
      <c r="C38" s="2549">
        <v>245.63988379856698</v>
      </c>
      <c r="D38" s="2661"/>
      <c r="E38" s="2661"/>
      <c r="F38" s="49"/>
      <c r="G38" s="49"/>
      <c r="H38" s="49"/>
      <c r="I38" s="1336"/>
      <c r="J38" s="1336"/>
      <c r="K38" s="2649">
        <v>245.63988379856698</v>
      </c>
      <c r="L38" s="135"/>
    </row>
    <row r="39" ht="18" customHeight="1" x14ac:dyDescent="0.2">
      <c r="B39" s="2648" t="s">
        <v>1020</v>
      </c>
      <c r="C39" s="2549">
        <v>16.2426</v>
      </c>
      <c r="D39" s="2661"/>
      <c r="E39" s="2661"/>
      <c r="F39" s="49"/>
      <c r="G39" s="49"/>
      <c r="H39" s="49"/>
      <c r="I39" s="1336"/>
      <c r="J39" s="1336"/>
      <c r="K39" s="2649">
        <v>16.2426</v>
      </c>
      <c r="L39" s="135"/>
    </row>
    <row r="40" ht="18" customHeight="1" x14ac:dyDescent="0.2">
      <c r="B40" s="2648" t="s">
        <v>1021</v>
      </c>
      <c r="C40" s="2549">
        <v>5.99027</v>
      </c>
      <c r="D40" s="2661"/>
      <c r="E40" s="2661"/>
      <c r="F40" s="49"/>
      <c r="G40" s="49"/>
      <c r="H40" s="49"/>
      <c r="I40" s="1336"/>
      <c r="J40" s="1336"/>
      <c r="K40" s="2649">
        <v>5.99027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-1103.4600844674346</v>
      </c>
      <c r="D42" s="2663">
        <v>395.38351977746163</v>
      </c>
      <c r="E42" s="2663">
        <v>43.75454748317515</v>
      </c>
      <c r="F42" s="2523"/>
      <c r="G42" s="2523"/>
      <c r="H42" s="2523"/>
      <c r="I42" s="2646"/>
      <c r="J42" s="2646"/>
      <c r="K42" s="2647">
        <v>-664.3220172067978</v>
      </c>
      <c r="L42" s="135"/>
    </row>
    <row r="43" ht="18" customHeight="1" x14ac:dyDescent="0.2">
      <c r="B43" s="2648" t="s">
        <v>1383</v>
      </c>
      <c r="C43" s="2549">
        <v>-3716.272269568046</v>
      </c>
      <c r="D43" s="2549">
        <v>40.459051718400005</v>
      </c>
      <c r="E43" s="2549">
        <v>22.261808627649998</v>
      </c>
      <c r="F43" s="49"/>
      <c r="G43" s="49"/>
      <c r="H43" s="49"/>
      <c r="I43" s="1336"/>
      <c r="J43" s="1336"/>
      <c r="K43" s="2649">
        <v>-3653.5514092219955</v>
      </c>
      <c r="L43" s="135"/>
    </row>
    <row r="44" ht="18" customHeight="1" x14ac:dyDescent="0.2">
      <c r="B44" s="2648" t="s">
        <v>1386</v>
      </c>
      <c r="C44" s="2549">
        <v>1602.2496407180356</v>
      </c>
      <c r="D44" s="2549">
        <v>122.54518499999999</v>
      </c>
      <c r="E44" s="2549">
        <v>5.5343311400449995</v>
      </c>
      <c r="F44" s="49"/>
      <c r="G44" s="49"/>
      <c r="H44" s="49"/>
      <c r="I44" s="1336"/>
      <c r="J44" s="1336"/>
      <c r="K44" s="2649">
        <v>1730.3291568580805</v>
      </c>
      <c r="L44" s="135"/>
    </row>
    <row r="45" ht="18" customHeight="1" x14ac:dyDescent="0.2">
      <c r="B45" s="2648" t="s">
        <v>1390</v>
      </c>
      <c r="C45" s="2549">
        <v>820.5265735679474</v>
      </c>
      <c r="D45" s="2549">
        <v>113.94566797159001</v>
      </c>
      <c r="E45" s="2549">
        <v>0.058382645663949996</v>
      </c>
      <c r="F45" s="49"/>
      <c r="G45" s="49"/>
      <c r="H45" s="49"/>
      <c r="I45" s="1336"/>
      <c r="J45" s="1336"/>
      <c r="K45" s="2649">
        <v>934.5306241852014</v>
      </c>
      <c r="L45" s="135"/>
    </row>
    <row r="46" ht="18" customHeight="1" x14ac:dyDescent="0.2">
      <c r="B46" s="2648" t="s">
        <v>2174</v>
      </c>
      <c r="C46" s="2549">
        <v>36.67161800181284</v>
      </c>
      <c r="D46" s="2549">
        <v>118.43361508747158</v>
      </c>
      <c r="E46" s="2549">
        <v>0.0999169164882</v>
      </c>
      <c r="F46" s="49"/>
      <c r="G46" s="49"/>
      <c r="H46" s="49"/>
      <c r="I46" s="1336"/>
      <c r="J46" s="1336"/>
      <c r="K46" s="2649">
        <v>155.20515000577262</v>
      </c>
      <c r="L46" s="135"/>
    </row>
    <row r="47" ht="18" customHeight="1" x14ac:dyDescent="0.2">
      <c r="B47" s="2648" t="s">
        <v>2175</v>
      </c>
      <c r="C47" s="2549">
        <v>276.57315611535444</v>
      </c>
      <c r="D47" s="2549"/>
      <c r="E47" s="2549">
        <v>15.800108153328</v>
      </c>
      <c r="F47" s="49"/>
      <c r="G47" s="49"/>
      <c r="H47" s="49"/>
      <c r="I47" s="1336"/>
      <c r="J47" s="1336"/>
      <c r="K47" s="2649">
        <v>292.3732642686824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-123.20880330253898</v>
      </c>
      <c r="D49" s="2543"/>
      <c r="E49" s="2543"/>
      <c r="F49" s="49"/>
      <c r="G49" s="49"/>
      <c r="H49" s="49"/>
      <c r="I49" s="1336"/>
      <c r="J49" s="1336"/>
      <c r="K49" s="2649">
        <v>-123.20880330253898</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18.3339018844</v>
      </c>
      <c r="D51" s="2663">
        <v>833.3542388595314</v>
      </c>
      <c r="E51" s="2663">
        <v>172.6969846309248</v>
      </c>
      <c r="F51" s="2523"/>
      <c r="G51" s="2523"/>
      <c r="H51" s="2523"/>
      <c r="I51" s="2646"/>
      <c r="J51" s="2646"/>
      <c r="K51" s="2647">
        <v>1024.3851253748562</v>
      </c>
      <c r="L51" s="135"/>
    </row>
    <row r="52" ht="18" customHeight="1" x14ac:dyDescent="0.2">
      <c r="B52" s="2648" t="s">
        <v>2179</v>
      </c>
      <c r="C52" s="49"/>
      <c r="D52" s="2549">
        <v>233.52061924353143</v>
      </c>
      <c r="E52" s="49"/>
      <c r="F52" s="49"/>
      <c r="G52" s="49"/>
      <c r="H52" s="49"/>
      <c r="I52" s="1336"/>
      <c r="J52" s="1336"/>
      <c r="K52" s="2649">
        <v>233.52061924353143</v>
      </c>
      <c r="L52" s="135"/>
    </row>
    <row r="53" ht="18" customHeight="1" x14ac:dyDescent="0.2">
      <c r="B53" s="2648" t="s">
        <v>2180</v>
      </c>
      <c r="C53" s="49"/>
      <c r="D53" s="2549">
        <v>488.47806951999996</v>
      </c>
      <c r="E53" s="2549">
        <v>40.7120454</v>
      </c>
      <c r="F53" s="49"/>
      <c r="G53" s="49"/>
      <c r="H53" s="49"/>
      <c r="I53" s="1336"/>
      <c r="J53" s="1336"/>
      <c r="K53" s="2649">
        <v>529.1901149199999</v>
      </c>
      <c r="L53" s="135"/>
    </row>
    <row r="54" ht="18" customHeight="1" x14ac:dyDescent="0.2">
      <c r="B54" s="2664" t="s">
        <v>2181</v>
      </c>
      <c r="C54" s="2549">
        <v>3.4927178844</v>
      </c>
      <c r="D54" s="2549">
        <v>2.2324830920000003</v>
      </c>
      <c r="E54" s="2549">
        <v>0.77476209522</v>
      </c>
      <c r="F54" s="49"/>
      <c r="G54" s="49"/>
      <c r="H54" s="49"/>
      <c r="I54" s="1336"/>
      <c r="J54" s="1336"/>
      <c r="K54" s="2649">
        <v>6.49996307162</v>
      </c>
      <c r="L54" s="135"/>
    </row>
    <row r="55" ht="18" customHeight="1" x14ac:dyDescent="0.2">
      <c r="B55" s="2648" t="s">
        <v>2182</v>
      </c>
      <c r="C55" s="49"/>
      <c r="D55" s="2549">
        <v>103.06229472</v>
      </c>
      <c r="E55" s="2549">
        <v>131.2101771357048</v>
      </c>
      <c r="F55" s="49"/>
      <c r="G55" s="49"/>
      <c r="H55" s="49"/>
      <c r="I55" s="1336"/>
      <c r="J55" s="1336"/>
      <c r="K55" s="2649">
        <v>234.2724718557048</v>
      </c>
      <c r="L55" s="135"/>
    </row>
    <row r="56" ht="18" customHeight="1" x14ac:dyDescent="0.2">
      <c r="B56" s="2662" t="s">
        <v>2183</v>
      </c>
      <c r="C56" s="2599">
        <v>14.841184</v>
      </c>
      <c r="D56" s="2599">
        <v>6.0607722840000005</v>
      </c>
      <c r="E56" s="2599" t="s">
        <v>126</v>
      </c>
      <c r="F56" s="280"/>
      <c r="G56" s="280"/>
      <c r="H56" s="280"/>
      <c r="I56" s="1363"/>
      <c r="J56" s="1363"/>
      <c r="K56" s="2653">
        <v>20.901956284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3884.1302353866</v>
      </c>
      <c r="D60" s="2529">
        <v>1.1226370972335546</v>
      </c>
      <c r="E60" s="2529">
        <v>30.549672474914694</v>
      </c>
      <c r="F60" s="49"/>
      <c r="G60" s="49"/>
      <c r="H60" s="529"/>
      <c r="I60" s="1337"/>
      <c r="J60" s="1337"/>
      <c r="K60" s="2530">
        <v>3915.802544958748</v>
      </c>
    </row>
    <row r="61" ht="18" customHeight="1" x14ac:dyDescent="0.2">
      <c r="B61" s="2673" t="s">
        <v>123</v>
      </c>
      <c r="C61" s="2547">
        <v>2181.51421430003</v>
      </c>
      <c r="D61" s="2547">
        <v>0.19245972558822239</v>
      </c>
      <c r="E61" s="2547">
        <v>19.492223625275226</v>
      </c>
      <c r="F61" s="49"/>
      <c r="G61" s="49"/>
      <c r="H61" s="49"/>
      <c r="I61" s="1328"/>
      <c r="J61" s="1328"/>
      <c r="K61" s="2548">
        <v>2201.1988976508933</v>
      </c>
    </row>
    <row r="62" ht="18" customHeight="1" x14ac:dyDescent="0.2">
      <c r="B62" s="2673" t="s">
        <v>2146</v>
      </c>
      <c r="C62" s="2529">
        <v>1702.61602108657</v>
      </c>
      <c r="D62" s="2529">
        <v>0.9301773716453321</v>
      </c>
      <c r="E62" s="2529">
        <v>11.057448849639467</v>
      </c>
      <c r="F62" s="49"/>
      <c r="G62" s="49"/>
      <c r="H62" s="49"/>
      <c r="I62" s="1337"/>
      <c r="J62" s="1337"/>
      <c r="K62" s="2530">
        <v>1714.603647307855</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17759.817160164108</v>
      </c>
      <c r="D64" s="49"/>
      <c r="E64" s="49"/>
      <c r="F64" s="49"/>
      <c r="G64" s="49"/>
      <c r="H64" s="49"/>
      <c r="I64" s="1336"/>
      <c r="J64" s="1336"/>
      <c r="K64" s="2530">
        <v>17759.817160164108</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179.23811538232613</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292.7244231606756</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44003.467173121724</v>
      </c>
    </row>
    <row r="72" ht="18" customHeight="1" x14ac:dyDescent="0.2" s="184" customFormat="1">
      <c r="B72" s="2691"/>
      <c r="C72" s="2692"/>
      <c r="D72" s="2692"/>
      <c r="E72" s="2692"/>
      <c r="F72" s="2692"/>
      <c r="G72" s="2692"/>
      <c r="H72" s="2692"/>
      <c r="I72" s="2692"/>
      <c r="J72" s="2693" t="s">
        <v>2189</v>
      </c>
      <c r="K72" s="2694">
        <v>43339.14515591493</v>
      </c>
    </row>
    <row r="73" ht="18" customHeight="1" x14ac:dyDescent="0.2" s="184" customFormat="1">
      <c r="B73" s="2691"/>
      <c r="C73" s="2692"/>
      <c r="D73" s="2692"/>
      <c r="E73" s="2692"/>
      <c r="F73" s="2692"/>
      <c r="G73" s="2692"/>
      <c r="H73" s="2692"/>
      <c r="I73" s="2692"/>
      <c r="J73" s="2693" t="s">
        <v>2190</v>
      </c>
      <c r="K73" s="2694">
        <v>44296.1915962824</v>
      </c>
    </row>
    <row r="74" ht="18" customHeight="1" x14ac:dyDescent="0.2" s="184" customFormat="1">
      <c r="B74" s="2695"/>
      <c r="C74" s="2696"/>
      <c r="D74" s="2696"/>
      <c r="E74" s="2696"/>
      <c r="F74" s="2696"/>
      <c r="G74" s="2696"/>
      <c r="H74" s="2696"/>
      <c r="I74" s="2696"/>
      <c r="J74" s="2697" t="s">
        <v>2191</v>
      </c>
      <c r="K74" s="2698">
        <v>43631.8695790756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2205</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2212</v>
      </c>
      <c r="G15" s="2712" t="s">
        <v>2201</v>
      </c>
      <c r="H15" s="2712" t="s">
        <v>2213</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2221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2222</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2223</v>
      </c>
      <c r="D25" s="2712" t="s">
        <v>2224</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2222</v>
      </c>
      <c r="P27" s="2721" t="s">
        <v>2220</v>
      </c>
      <c r="Q27" s="2721" t="s">
        <v>113</v>
      </c>
      <c r="R27" s="2722" t="s">
        <v>113</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2214</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2222</v>
      </c>
      <c r="D30" s="2712" t="s">
        <v>2220</v>
      </c>
      <c r="E30" s="2712" t="s">
        <v>2201</v>
      </c>
      <c r="F30" s="2712" t="s">
        <v>2210</v>
      </c>
      <c r="G30" s="2712" t="s">
        <v>2227</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2207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2222</v>
      </c>
      <c r="F36" s="2712" t="s">
        <v>2220</v>
      </c>
      <c r="G36" s="2712" t="s">
        <v>2222</v>
      </c>
      <c r="H36" s="2712" t="s">
        <v>2220</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2201</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2227</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2228</v>
      </c>
      <c r="F54" s="2712" t="s">
        <v>2228</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2231</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2232</v>
      </c>
    </row>
    <row r="58" ht="14.1" customHeight="1" x14ac:dyDescent="0.2">
      <c r="B58" s="2740" t="s">
        <v>2233</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2234</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2235</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2236</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2237</v>
      </c>
    </row>
    <row r="65" ht="14.1" customHeight="1" x14ac:dyDescent="0.2">
      <c r="B65" s="2749" t="s">
        <v>2238</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2239</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2240</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2241</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2242</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2243</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2244</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2245</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2246</v>
      </c>
      <c r="D7" s="2765"/>
      <c r="E7" s="2765"/>
      <c r="F7" s="2765"/>
      <c r="G7" s="2765"/>
      <c r="H7" s="2765" t="s">
        <v>2247</v>
      </c>
      <c r="I7" s="2765"/>
    </row>
    <row r="8" ht="18" customHeight="1" x14ac:dyDescent="0.2">
      <c r="B8" s="2766" t="s">
        <v>2248</v>
      </c>
      <c r="C8" s="2767" t="s">
        <v>579</v>
      </c>
      <c r="D8" s="2768" t="s">
        <v>72</v>
      </c>
      <c r="E8" s="2769" t="s">
        <v>73</v>
      </c>
      <c r="F8" s="2769" t="s">
        <v>2249</v>
      </c>
      <c r="G8" s="2769" t="s">
        <v>2250</v>
      </c>
      <c r="H8" s="2770" t="s">
        <v>2251</v>
      </c>
      <c r="I8" s="2771" t="s">
        <v>2252</v>
      </c>
    </row>
    <row r="9" ht="18" customHeight="1" x14ac:dyDescent="0.2">
      <c r="B9" s="2772"/>
      <c r="C9" s="2773" t="s">
        <v>76</v>
      </c>
      <c r="D9" s="2773"/>
      <c r="E9" s="2773"/>
      <c r="F9" s="2773"/>
      <c r="G9" s="2773"/>
      <c r="H9" s="2774" t="s">
        <v>76</v>
      </c>
      <c r="I9" s="2774"/>
    </row>
    <row r="10" ht="18" customHeight="1" x14ac:dyDescent="0.2">
      <c r="B10" s="2775" t="s">
        <v>364</v>
      </c>
      <c r="C10" s="2776">
        <v>321.8574689567977</v>
      </c>
      <c r="D10" s="2777">
        <v>181.35149268237362</v>
      </c>
      <c r="E10" s="2777">
        <v>100.3025571838895</v>
      </c>
      <c r="F10" s="2777">
        <v>88.59731679408699</v>
      </c>
      <c r="G10" s="2778">
        <v>3.1079959510369</v>
      </c>
      <c r="H10" s="2779">
        <v>292.7244231606756</v>
      </c>
      <c r="I10" s="2780">
        <v>0.676370246725759</v>
      </c>
    </row>
    <row r="11" ht="18" customHeight="1" x14ac:dyDescent="0.2">
      <c r="B11" s="2781" t="s">
        <v>2104</v>
      </c>
      <c r="C11" s="1450">
        <v>12.1207762538313</v>
      </c>
      <c r="D11" s="2782">
        <v>174.729777598276</v>
      </c>
      <c r="E11" s="2782">
        <v>23.2265928786894</v>
      </c>
      <c r="F11" s="2782">
        <v>69.0785953132594</v>
      </c>
      <c r="G11" s="2783">
        <v>1.5600581004869</v>
      </c>
      <c r="H11" s="2784">
        <v>228.677767043922</v>
      </c>
      <c r="I11" s="2785">
        <v>0.562897984305374</v>
      </c>
    </row>
    <row r="12" ht="18" customHeight="1" x14ac:dyDescent="0.2">
      <c r="B12" s="2786" t="s">
        <v>2253</v>
      </c>
      <c r="C12" s="1558">
        <v>0.0979284625</v>
      </c>
      <c r="D12" s="162">
        <v>2.947148459</v>
      </c>
      <c r="E12" s="162">
        <v>29.6795287415</v>
      </c>
      <c r="F12" s="162">
        <v>0.0627296555</v>
      </c>
      <c r="G12" s="530">
        <v>0.45264886855</v>
      </c>
      <c r="H12" s="2787">
        <v>64.0466561167536</v>
      </c>
      <c r="I12" s="185">
        <v>0.00615782028298721</v>
      </c>
    </row>
    <row r="13" ht="18" customHeight="1" x14ac:dyDescent="0.2">
      <c r="B13" s="2786" t="s">
        <v>2254</v>
      </c>
      <c r="C13" s="1558">
        <v>269.334640871523</v>
      </c>
      <c r="D13" s="162">
        <v>1.2711502575</v>
      </c>
      <c r="E13" s="162">
        <v>46.8622901053701</v>
      </c>
      <c r="F13" s="162">
        <v>19.2835638943276</v>
      </c>
      <c r="G13" s="2788"/>
      <c r="H13" s="2787" t="s">
        <v>191</v>
      </c>
      <c r="I13" s="185">
        <v>0.0922257403641753</v>
      </c>
    </row>
    <row r="14" ht="18" customHeight="1" x14ac:dyDescent="0.2">
      <c r="B14" s="2786" t="s">
        <v>2255</v>
      </c>
      <c r="C14" s="1558">
        <v>11.12019297988</v>
      </c>
      <c r="D14" s="162">
        <v>0.0024439775976</v>
      </c>
      <c r="E14" s="530">
        <v>0.00103176216</v>
      </c>
      <c r="F14" s="530">
        <v>0.017196036</v>
      </c>
      <c r="G14" s="2788"/>
      <c r="H14" s="2789" t="s">
        <v>191</v>
      </c>
      <c r="I14" s="185">
        <v>0.00017196036</v>
      </c>
    </row>
    <row r="15" ht="18" customHeight="1" x14ac:dyDescent="0.2">
      <c r="B15" s="2786" t="s">
        <v>2256</v>
      </c>
      <c r="C15" s="1558">
        <v>29.1839303890634</v>
      </c>
      <c r="D15" s="162">
        <v>2.40097239</v>
      </c>
      <c r="E15" s="530">
        <v>0.53311369617</v>
      </c>
      <c r="F15" s="530">
        <v>0.155231895</v>
      </c>
      <c r="G15" s="530">
        <v>0.528728982</v>
      </c>
      <c r="H15" s="2789" t="s">
        <v>191</v>
      </c>
      <c r="I15" s="185">
        <v>0.00758478847204604</v>
      </c>
    </row>
    <row r="16" ht="18" customHeight="1" x14ac:dyDescent="0.2">
      <c r="B16" s="2790" t="s">
        <v>2257</v>
      </c>
      <c r="C16" s="2791" t="s">
        <v>87</v>
      </c>
      <c r="D16" s="203" t="s">
        <v>87</v>
      </c>
      <c r="E16" s="1103" t="s">
        <v>87</v>
      </c>
      <c r="F16" s="1103" t="s">
        <v>87</v>
      </c>
      <c r="G16" s="1103">
        <v>0.56656</v>
      </c>
      <c r="H16" s="2792" t="s">
        <v>87</v>
      </c>
      <c r="I16" s="215">
        <v>0.00733195294117647</v>
      </c>
    </row>
    <row r="17" ht="14.1" customHeight="1" x14ac:dyDescent="0.25">
      <c r="B17" s="216" t="s">
        <v>2258</v>
      </c>
      <c r="C17" s="853"/>
      <c r="D17" s="853"/>
      <c r="E17" s="853"/>
      <c r="F17" s="853"/>
      <c r="G17" s="853"/>
      <c r="H17" s="853"/>
      <c r="I17" s="853"/>
    </row>
    <row r="18" ht="14.1" customHeight="1" x14ac:dyDescent="0.25">
      <c r="B18" s="216" t="s">
        <v>2259</v>
      </c>
      <c r="C18" s="853"/>
      <c r="D18" s="853"/>
      <c r="E18" s="853"/>
      <c r="F18" s="853"/>
      <c r="G18" s="853"/>
      <c r="H18" s="853"/>
      <c r="I18" s="853"/>
    </row>
    <row r="19" ht="14.1" customHeight="1" x14ac:dyDescent="0.25">
      <c r="B19" s="216" t="s">
        <v>2260</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2261</v>
      </c>
      <c r="C24" s="2797"/>
      <c r="D24" s="2797"/>
      <c r="E24" s="2797"/>
      <c r="F24" s="2797"/>
      <c r="G24" s="2797"/>
      <c r="H24" s="2797"/>
      <c r="I24" s="2798"/>
    </row>
    <row r="25" ht="14.1" customHeight="1" x14ac:dyDescent="0.2">
      <c r="B25" s="2799" t="s">
        <v>2262</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2263</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2264</v>
      </c>
      <c r="G6" s="2809" t="s">
        <v>2265</v>
      </c>
    </row>
    <row r="7" ht="13.5" customHeight="1" x14ac:dyDescent="0.2">
      <c r="B7" s="2194"/>
      <c r="C7" s="2194"/>
      <c r="H7" s="2810"/>
    </row>
    <row r="8" ht="24" customHeight="1" x14ac:dyDescent="0.2">
      <c r="B8" s="2811" t="s">
        <v>2266</v>
      </c>
      <c r="C8" s="2812" t="s">
        <v>2267</v>
      </c>
      <c r="D8" s="2813" t="s">
        <v>2268</v>
      </c>
      <c r="E8" s="2813"/>
      <c r="F8" s="2814" t="s">
        <v>2269</v>
      </c>
      <c r="G8" s="2815" t="s">
        <v>2270</v>
      </c>
    </row>
    <row r="9" ht="18" customHeight="1" x14ac:dyDescent="0.2">
      <c r="B9" s="2816"/>
      <c r="C9" s="2817"/>
      <c r="D9" s="2818" t="s">
        <v>2271</v>
      </c>
      <c r="E9" s="2818" t="s">
        <v>2272</v>
      </c>
      <c r="F9" s="2819" t="s">
        <v>2273</v>
      </c>
      <c r="G9" s="2820" t="s">
        <v>2273</v>
      </c>
      <c r="H9" s="135"/>
    </row>
    <row r="10" ht="18" customHeight="1" x14ac:dyDescent="0.25">
      <c r="B10" s="2821" t="s">
        <v>2274</v>
      </c>
      <c r="C10" s="2822" t="s">
        <v>2275</v>
      </c>
      <c r="D10" s="2823" t="s">
        <v>2276</v>
      </c>
      <c r="E10" s="2823" t="s">
        <v>2276</v>
      </c>
      <c r="F10" s="2823" t="s">
        <v>2276</v>
      </c>
      <c r="G10" s="2824" t="s">
        <v>2276</v>
      </c>
    </row>
    <row r="11" ht="18" customHeight="1" x14ac:dyDescent="0.25">
      <c r="B11" s="2821" t="s">
        <v>2274</v>
      </c>
      <c r="C11" s="2825" t="s">
        <v>2277</v>
      </c>
      <c r="D11" s="2823"/>
      <c r="E11" s="2823"/>
      <c r="F11" s="2823"/>
      <c r="G11" s="2824"/>
    </row>
    <row r="12" ht="18" customHeight="1" x14ac:dyDescent="0.25">
      <c r="B12" s="2821" t="s">
        <v>2274</v>
      </c>
      <c r="C12" s="2825" t="s">
        <v>2278</v>
      </c>
      <c r="D12" s="2823"/>
      <c r="E12" s="2823"/>
      <c r="F12" s="2823"/>
      <c r="G12" s="2824"/>
    </row>
    <row r="13" ht="18" customHeight="1" x14ac:dyDescent="0.25">
      <c r="B13" s="2821" t="s">
        <v>2279</v>
      </c>
      <c r="C13" s="2822" t="s">
        <v>2275</v>
      </c>
      <c r="D13" s="2823" t="s">
        <v>2276</v>
      </c>
      <c r="E13" s="2823" t="s">
        <v>2276</v>
      </c>
      <c r="F13" s="2823" t="s">
        <v>2276</v>
      </c>
      <c r="G13" s="2824" t="s">
        <v>2276</v>
      </c>
    </row>
    <row r="14" ht="18" customHeight="1" x14ac:dyDescent="0.25">
      <c r="B14" s="2821" t="s">
        <v>2279</v>
      </c>
      <c r="C14" s="2825" t="s">
        <v>2277</v>
      </c>
      <c r="D14" s="2823"/>
      <c r="E14" s="2823"/>
      <c r="F14" s="2823"/>
      <c r="G14" s="2824"/>
    </row>
    <row r="15" ht="18" customHeight="1" x14ac:dyDescent="0.25">
      <c r="B15" s="2821" t="s">
        <v>2279</v>
      </c>
      <c r="C15" s="2825" t="s">
        <v>2278</v>
      </c>
      <c r="D15" s="2823"/>
      <c r="E15" s="2823"/>
      <c r="F15" s="2823"/>
      <c r="G15" s="2824"/>
    </row>
    <row r="16" ht="18" customHeight="1" x14ac:dyDescent="0.25">
      <c r="B16" s="2821" t="s">
        <v>2280</v>
      </c>
      <c r="C16" s="2822" t="s">
        <v>2275</v>
      </c>
      <c r="D16" s="2823" t="s">
        <v>2276</v>
      </c>
      <c r="E16" s="2823" t="s">
        <v>2276</v>
      </c>
      <c r="F16" s="2823" t="s">
        <v>2276</v>
      </c>
      <c r="G16" s="2824" t="s">
        <v>2276</v>
      </c>
    </row>
    <row r="17" ht="18" customHeight="1" x14ac:dyDescent="0.25">
      <c r="B17" s="2821" t="s">
        <v>2280</v>
      </c>
      <c r="C17" s="2825" t="s">
        <v>2277</v>
      </c>
      <c r="D17" s="2823"/>
      <c r="E17" s="2823"/>
      <c r="F17" s="2823"/>
      <c r="G17" s="2824"/>
    </row>
    <row r="18" ht="18" customHeight="1" x14ac:dyDescent="0.25">
      <c r="B18" s="2821" t="s">
        <v>2280</v>
      </c>
      <c r="C18" s="2825" t="s">
        <v>2278</v>
      </c>
      <c r="D18" s="2823"/>
      <c r="E18" s="2823"/>
      <c r="F18" s="2823"/>
      <c r="G18" s="2824"/>
    </row>
    <row r="19" ht="18" customHeight="1" x14ac:dyDescent="0.25">
      <c r="B19" s="2821" t="s">
        <v>2281</v>
      </c>
      <c r="C19" s="2822" t="s">
        <v>2275</v>
      </c>
      <c r="D19" s="2823" t="s">
        <v>2276</v>
      </c>
      <c r="E19" s="2823" t="s">
        <v>2276</v>
      </c>
      <c r="F19" s="2823" t="s">
        <v>2276</v>
      </c>
      <c r="G19" s="2824" t="s">
        <v>2276</v>
      </c>
    </row>
    <row r="20" ht="18" customHeight="1" x14ac:dyDescent="0.25">
      <c r="B20" s="2821" t="s">
        <v>2281</v>
      </c>
      <c r="C20" s="2825" t="s">
        <v>2277</v>
      </c>
      <c r="D20" s="2823"/>
      <c r="E20" s="2823"/>
      <c r="F20" s="2823"/>
      <c r="G20" s="2824"/>
    </row>
    <row r="21" ht="18" customHeight="1" x14ac:dyDescent="0.25">
      <c r="B21" s="2821" t="s">
        <v>2281</v>
      </c>
      <c r="C21" s="2825" t="s">
        <v>2278</v>
      </c>
      <c r="D21" s="2823"/>
      <c r="E21" s="2823"/>
      <c r="F21" s="2823"/>
      <c r="G21" s="2824"/>
    </row>
    <row r="22" ht="18" customHeight="1" x14ac:dyDescent="0.25">
      <c r="B22" s="2821" t="s">
        <v>2282</v>
      </c>
      <c r="C22" s="2822" t="s">
        <v>2275</v>
      </c>
      <c r="D22" s="2823"/>
      <c r="E22" s="2823"/>
      <c r="F22" s="2823"/>
      <c r="G22" s="2824"/>
    </row>
    <row r="23" ht="18" customHeight="1" x14ac:dyDescent="0.25">
      <c r="B23" s="2821" t="s">
        <v>2282</v>
      </c>
      <c r="C23" s="2825" t="s">
        <v>2277</v>
      </c>
      <c r="D23" s="2823"/>
      <c r="E23" s="2823"/>
      <c r="F23" s="2823"/>
      <c r="G23" s="2824"/>
    </row>
    <row r="24" ht="18" customHeight="1" x14ac:dyDescent="0.25">
      <c r="B24" s="2821" t="s">
        <v>2282</v>
      </c>
      <c r="C24" s="2825" t="s">
        <v>2278</v>
      </c>
      <c r="D24" s="2823"/>
      <c r="E24" s="2823"/>
      <c r="F24" s="2823"/>
      <c r="G24" s="2824"/>
    </row>
    <row r="25" ht="18" customHeight="1" x14ac:dyDescent="0.25">
      <c r="B25" s="2821" t="s">
        <v>2283</v>
      </c>
      <c r="C25" s="2825" t="s">
        <v>2277</v>
      </c>
      <c r="D25" s="2823"/>
      <c r="E25" s="2823"/>
      <c r="F25" s="2823"/>
      <c r="G25" s="2824"/>
    </row>
    <row r="26" ht="18" customHeight="1" x14ac:dyDescent="0.25">
      <c r="B26" s="2821" t="s">
        <v>2283</v>
      </c>
      <c r="C26" s="2825" t="s">
        <v>2278</v>
      </c>
      <c r="D26" s="2823"/>
      <c r="E26" s="2823"/>
      <c r="F26" s="2823"/>
      <c r="G26" s="2824"/>
    </row>
    <row r="27" ht="18" customHeight="1" x14ac:dyDescent="0.25">
      <c r="B27" s="2826" t="s">
        <v>2284</v>
      </c>
      <c r="C27" s="2822" t="s">
        <v>2275</v>
      </c>
      <c r="D27" s="2823" t="s">
        <v>2276</v>
      </c>
      <c r="E27" s="2823" t="s">
        <v>2276</v>
      </c>
      <c r="F27" s="2823" t="s">
        <v>2276</v>
      </c>
      <c r="G27" s="2824" t="s">
        <v>2276</v>
      </c>
    </row>
    <row r="28" ht="18" customHeight="1" x14ac:dyDescent="0.25">
      <c r="B28" s="2826" t="s">
        <v>2284</v>
      </c>
      <c r="C28" s="2825" t="s">
        <v>2277</v>
      </c>
      <c r="D28" s="2823"/>
      <c r="E28" s="2823"/>
      <c r="F28" s="2823"/>
      <c r="G28" s="2824"/>
    </row>
    <row r="29" ht="18" customHeight="1" x14ac:dyDescent="0.25">
      <c r="B29" s="2826" t="s">
        <v>2284</v>
      </c>
      <c r="C29" s="2825" t="s">
        <v>2278</v>
      </c>
      <c r="D29" s="2823"/>
      <c r="E29" s="2823"/>
      <c r="F29" s="2823"/>
      <c r="G29" s="2824"/>
    </row>
    <row r="30" ht="18" customHeight="1" x14ac:dyDescent="0.25">
      <c r="B30" s="2826" t="s">
        <v>2285</v>
      </c>
      <c r="C30" s="2822" t="s">
        <v>2275</v>
      </c>
      <c r="D30" s="2823" t="s">
        <v>2276</v>
      </c>
      <c r="E30" s="2823" t="s">
        <v>2276</v>
      </c>
      <c r="F30" s="2823" t="s">
        <v>2276</v>
      </c>
      <c r="G30" s="2824" t="s">
        <v>2276</v>
      </c>
    </row>
    <row r="31" ht="18" customHeight="1" x14ac:dyDescent="0.25">
      <c r="B31" s="2826" t="s">
        <v>2285</v>
      </c>
      <c r="C31" s="2825" t="s">
        <v>2277</v>
      </c>
      <c r="D31" s="2823"/>
      <c r="E31" s="2823"/>
      <c r="F31" s="2823"/>
      <c r="G31" s="2824"/>
    </row>
    <row r="32" ht="18" customHeight="1" x14ac:dyDescent="0.25">
      <c r="B32" s="2826" t="s">
        <v>2285</v>
      </c>
      <c r="C32" s="2825" t="s">
        <v>2278</v>
      </c>
      <c r="D32" s="2823"/>
      <c r="E32" s="2823"/>
      <c r="F32" s="2823"/>
      <c r="G32" s="2824"/>
    </row>
    <row r="33" ht="18" customHeight="1" x14ac:dyDescent="0.25">
      <c r="B33" s="2826" t="s">
        <v>2286</v>
      </c>
      <c r="C33" s="2822" t="s">
        <v>2275</v>
      </c>
      <c r="D33" s="2823" t="s">
        <v>2276</v>
      </c>
      <c r="E33" s="2823" t="s">
        <v>2276</v>
      </c>
      <c r="F33" s="2823" t="s">
        <v>2276</v>
      </c>
      <c r="G33" s="2824" t="s">
        <v>2276</v>
      </c>
    </row>
    <row r="34" ht="18" customHeight="1" x14ac:dyDescent="0.25">
      <c r="B34" s="2826" t="s">
        <v>2286</v>
      </c>
      <c r="C34" s="2825" t="s">
        <v>2277</v>
      </c>
      <c r="D34" s="2823"/>
      <c r="E34" s="2823"/>
      <c r="F34" s="2823"/>
      <c r="G34" s="2824"/>
    </row>
    <row r="35" ht="18" customHeight="1" x14ac:dyDescent="0.25">
      <c r="B35" s="2826" t="s">
        <v>2286</v>
      </c>
      <c r="C35" s="2825" t="s">
        <v>2278</v>
      </c>
      <c r="D35" s="2823"/>
      <c r="E35" s="2823"/>
      <c r="F35" s="2823"/>
      <c r="G35" s="2824"/>
    </row>
    <row r="36" ht="18" customHeight="1" x14ac:dyDescent="0.25">
      <c r="B36" s="2826" t="s">
        <v>2287</v>
      </c>
      <c r="C36" s="2822" t="s">
        <v>2275</v>
      </c>
      <c r="D36" s="2823"/>
      <c r="E36" s="2823" t="s">
        <v>2276</v>
      </c>
      <c r="F36" s="2823" t="s">
        <v>2276</v>
      </c>
      <c r="G36" s="2824"/>
    </row>
    <row r="37" ht="18" customHeight="1" x14ac:dyDescent="0.25">
      <c r="B37" s="2826" t="s">
        <v>2287</v>
      </c>
      <c r="C37" s="2825" t="s">
        <v>2277</v>
      </c>
      <c r="D37" s="2823"/>
      <c r="E37" s="2823"/>
      <c r="F37" s="2823"/>
      <c r="G37" s="2824"/>
    </row>
    <row r="38" ht="18" customHeight="1" x14ac:dyDescent="0.25">
      <c r="B38" s="2826" t="s">
        <v>2287</v>
      </c>
      <c r="C38" s="2825" t="s">
        <v>2278</v>
      </c>
      <c r="D38" s="2823"/>
      <c r="E38" s="2823"/>
      <c r="F38" s="2823"/>
      <c r="G38" s="2824"/>
    </row>
    <row r="39" ht="18" customHeight="1" x14ac:dyDescent="0.25">
      <c r="B39" s="2826" t="s">
        <v>2288</v>
      </c>
      <c r="C39" s="2822" t="s">
        <v>2275</v>
      </c>
      <c r="D39" s="2823"/>
      <c r="E39" s="2823"/>
      <c r="F39" s="2823"/>
      <c r="G39" s="2824"/>
    </row>
    <row r="40" ht="18" customHeight="1" x14ac:dyDescent="0.25">
      <c r="B40" s="2826" t="s">
        <v>2288</v>
      </c>
      <c r="C40" s="2825" t="s">
        <v>2277</v>
      </c>
      <c r="D40" s="2823"/>
      <c r="E40" s="2823"/>
      <c r="F40" s="2823"/>
      <c r="G40" s="2824"/>
    </row>
    <row r="41" ht="18" customHeight="1" x14ac:dyDescent="0.25">
      <c r="B41" s="2826" t="s">
        <v>2288</v>
      </c>
      <c r="C41" s="2825" t="s">
        <v>2278</v>
      </c>
      <c r="D41" s="2823"/>
      <c r="E41" s="2823"/>
      <c r="F41" s="2823"/>
      <c r="G41" s="2824"/>
    </row>
    <row r="42" ht="18" customHeight="1" x14ac:dyDescent="0.25">
      <c r="B42" s="2826" t="s">
        <v>2289</v>
      </c>
      <c r="C42" s="2825" t="s">
        <v>2277</v>
      </c>
      <c r="D42" s="2823"/>
      <c r="E42" s="2823"/>
      <c r="F42" s="2823"/>
      <c r="G42" s="2824"/>
    </row>
    <row r="43" ht="18" customHeight="1" x14ac:dyDescent="0.25">
      <c r="B43" s="2826" t="s">
        <v>2289</v>
      </c>
      <c r="C43" s="2825" t="s">
        <v>2278</v>
      </c>
      <c r="D43" s="2823"/>
      <c r="E43" s="2823"/>
      <c r="F43" s="2823"/>
      <c r="G43" s="2824"/>
    </row>
    <row r="44" ht="18" customHeight="1" x14ac:dyDescent="0.25">
      <c r="B44" s="2821" t="s">
        <v>2290</v>
      </c>
      <c r="C44" s="2822" t="s">
        <v>2275</v>
      </c>
      <c r="D44" s="2823"/>
      <c r="E44" s="2823"/>
      <c r="F44" s="2823"/>
      <c r="G44" s="2824"/>
    </row>
    <row r="45" ht="18" customHeight="1" x14ac:dyDescent="0.25">
      <c r="B45" s="2821" t="s">
        <v>2290</v>
      </c>
      <c r="C45" s="2825" t="s">
        <v>2277</v>
      </c>
      <c r="D45" s="2823"/>
      <c r="E45" s="2823"/>
      <c r="F45" s="2823"/>
      <c r="G45" s="2824"/>
    </row>
    <row r="46" ht="18" customHeight="1" x14ac:dyDescent="0.25">
      <c r="B46" s="2821" t="s">
        <v>2290</v>
      </c>
      <c r="C46" s="2825" t="s">
        <v>2278</v>
      </c>
      <c r="D46" s="2823"/>
      <c r="E46" s="2823"/>
      <c r="F46" s="2823"/>
      <c r="G46" s="2824"/>
    </row>
    <row r="47" ht="18" customHeight="1" x14ac:dyDescent="0.25">
      <c r="B47" s="2821" t="s">
        <v>2291</v>
      </c>
      <c r="C47" s="2822" t="s">
        <v>2275</v>
      </c>
      <c r="D47" s="2823" t="s">
        <v>2276</v>
      </c>
      <c r="E47" s="2823" t="s">
        <v>2276</v>
      </c>
      <c r="F47" s="2823" t="s">
        <v>2276</v>
      </c>
      <c r="G47" s="2824" t="s">
        <v>2276</v>
      </c>
    </row>
    <row r="48" ht="18" customHeight="1" x14ac:dyDescent="0.25">
      <c r="B48" s="2821" t="s">
        <v>2291</v>
      </c>
      <c r="C48" s="2825" t="s">
        <v>2277</v>
      </c>
      <c r="D48" s="2823"/>
      <c r="E48" s="2823"/>
      <c r="F48" s="2823"/>
      <c r="G48" s="2824"/>
    </row>
    <row r="49" ht="18" customHeight="1" x14ac:dyDescent="0.25">
      <c r="B49" s="2821" t="s">
        <v>2291</v>
      </c>
      <c r="C49" s="2825" t="s">
        <v>2278</v>
      </c>
      <c r="D49" s="2823" t="s">
        <v>2276</v>
      </c>
      <c r="E49" s="2823" t="s">
        <v>2276</v>
      </c>
      <c r="F49" s="2823" t="s">
        <v>2276</v>
      </c>
      <c r="G49" s="2824" t="s">
        <v>2276</v>
      </c>
    </row>
    <row r="50" ht="18" customHeight="1" x14ac:dyDescent="0.25">
      <c r="B50" s="2821" t="s">
        <v>2292</v>
      </c>
      <c r="C50" s="2822" t="s">
        <v>2275</v>
      </c>
      <c r="D50" s="2823"/>
      <c r="E50" s="2823"/>
      <c r="F50" s="2823"/>
      <c r="G50" s="2824"/>
    </row>
    <row r="51" ht="18" customHeight="1" x14ac:dyDescent="0.25">
      <c r="B51" s="2821" t="s">
        <v>2292</v>
      </c>
      <c r="C51" s="2825" t="s">
        <v>2277</v>
      </c>
      <c r="D51" s="2823"/>
      <c r="E51" s="2823"/>
      <c r="F51" s="2823"/>
      <c r="G51" s="2824"/>
    </row>
    <row r="52" ht="18" customHeight="1" x14ac:dyDescent="0.25">
      <c r="B52" s="2821" t="s">
        <v>2292</v>
      </c>
      <c r="C52" s="2825" t="s">
        <v>2278</v>
      </c>
      <c r="D52" s="2823"/>
      <c r="E52" s="2823"/>
      <c r="F52" s="2823"/>
      <c r="G52" s="2824"/>
    </row>
    <row r="53" ht="18" customHeight="1" x14ac:dyDescent="0.25">
      <c r="B53" s="2821" t="s">
        <v>2293</v>
      </c>
      <c r="C53" s="2822" t="s">
        <v>2275</v>
      </c>
      <c r="D53" s="2823" t="s">
        <v>2276</v>
      </c>
      <c r="E53" s="2823" t="s">
        <v>2276</v>
      </c>
      <c r="F53" s="2823" t="s">
        <v>2276</v>
      </c>
      <c r="G53" s="2824" t="s">
        <v>2276</v>
      </c>
    </row>
    <row r="54" ht="18" customHeight="1" x14ac:dyDescent="0.25">
      <c r="B54" s="2821" t="s">
        <v>2293</v>
      </c>
      <c r="C54" s="2825" t="s">
        <v>2277</v>
      </c>
      <c r="D54" s="2823"/>
      <c r="E54" s="2823"/>
      <c r="F54" s="2823"/>
      <c r="G54" s="2824"/>
    </row>
    <row r="55" ht="18" customHeight="1" x14ac:dyDescent="0.25">
      <c r="B55" s="2821" t="s">
        <v>2293</v>
      </c>
      <c r="C55" s="2825" t="s">
        <v>2278</v>
      </c>
      <c r="D55" s="2823"/>
      <c r="E55" s="2823"/>
      <c r="F55" s="2823"/>
      <c r="G55" s="2824"/>
    </row>
    <row r="56" ht="18" customHeight="1" x14ac:dyDescent="0.25">
      <c r="B56" s="2821" t="s">
        <v>2294</v>
      </c>
      <c r="C56" s="2822" t="s">
        <v>2275</v>
      </c>
      <c r="D56" s="2823"/>
      <c r="E56" s="2823"/>
      <c r="F56" s="2823"/>
      <c r="G56" s="2824"/>
    </row>
    <row r="57" ht="18" customHeight="1" x14ac:dyDescent="0.25">
      <c r="B57" s="2821" t="s">
        <v>2294</v>
      </c>
      <c r="C57" s="2825" t="s">
        <v>2277</v>
      </c>
      <c r="D57" s="2823"/>
      <c r="E57" s="2823"/>
      <c r="F57" s="2823"/>
      <c r="G57" s="2824"/>
    </row>
    <row r="58" ht="18" customHeight="1" x14ac:dyDescent="0.25">
      <c r="B58" s="2821" t="s">
        <v>2294</v>
      </c>
      <c r="C58" s="2825" t="s">
        <v>2278</v>
      </c>
      <c r="D58" s="2823"/>
      <c r="E58" s="2823"/>
      <c r="F58" s="2823"/>
      <c r="G58" s="2824"/>
    </row>
    <row r="59" ht="18" customHeight="1" x14ac:dyDescent="0.25">
      <c r="B59" s="2821" t="s">
        <v>2295</v>
      </c>
      <c r="C59" s="2822" t="s">
        <v>2275</v>
      </c>
      <c r="D59" s="2823"/>
      <c r="E59" s="2823"/>
      <c r="F59" s="2823"/>
      <c r="G59" s="2824"/>
    </row>
    <row r="60" ht="18" customHeight="1" x14ac:dyDescent="0.25">
      <c r="B60" s="2821" t="s">
        <v>2295</v>
      </c>
      <c r="C60" s="2825" t="s">
        <v>2277</v>
      </c>
      <c r="D60" s="2823"/>
      <c r="E60" s="2823"/>
      <c r="F60" s="2823"/>
      <c r="G60" s="2824"/>
    </row>
    <row r="61" ht="18" customHeight="1" x14ac:dyDescent="0.25">
      <c r="B61" s="2821" t="s">
        <v>2295</v>
      </c>
      <c r="C61" s="2825" t="s">
        <v>2278</v>
      </c>
      <c r="D61" s="2823"/>
      <c r="E61" s="2823"/>
      <c r="F61" s="2823"/>
      <c r="G61" s="2824"/>
    </row>
    <row r="62" ht="18" customHeight="1" x14ac:dyDescent="0.25">
      <c r="B62" s="2821" t="s">
        <v>2296</v>
      </c>
      <c r="C62" s="2825" t="s">
        <v>2277</v>
      </c>
      <c r="D62" s="2823"/>
      <c r="E62" s="2823"/>
      <c r="F62" s="2823"/>
      <c r="G62" s="2824"/>
    </row>
    <row r="63" ht="18" customHeight="1" x14ac:dyDescent="0.25">
      <c r="B63" s="2821" t="s">
        <v>2296</v>
      </c>
      <c r="C63" s="2825" t="s">
        <v>2278</v>
      </c>
      <c r="D63" s="2823"/>
      <c r="E63" s="2823"/>
      <c r="F63" s="2823"/>
      <c r="G63" s="2824"/>
    </row>
    <row r="64" ht="18" customHeight="1" x14ac:dyDescent="0.25">
      <c r="B64" s="2821" t="s">
        <v>2297</v>
      </c>
      <c r="C64" s="2822" t="s">
        <v>2275</v>
      </c>
      <c r="D64" s="2823"/>
      <c r="E64" s="2823"/>
      <c r="F64" s="2823"/>
      <c r="G64" s="2824"/>
    </row>
    <row r="65" ht="18" customHeight="1" x14ac:dyDescent="0.25">
      <c r="B65" s="2821" t="s">
        <v>2297</v>
      </c>
      <c r="C65" s="2825" t="s">
        <v>2277</v>
      </c>
      <c r="D65" s="2823"/>
      <c r="E65" s="2823"/>
      <c r="F65" s="2823"/>
      <c r="G65" s="2824"/>
    </row>
    <row r="66" ht="18" customHeight="1" x14ac:dyDescent="0.25">
      <c r="B66" s="2821" t="s">
        <v>2297</v>
      </c>
      <c r="C66" s="2825" t="s">
        <v>2278</v>
      </c>
      <c r="D66" s="2823"/>
      <c r="E66" s="2823"/>
      <c r="F66" s="2823"/>
      <c r="G66" s="2824"/>
    </row>
    <row r="67" ht="18" customHeight="1" x14ac:dyDescent="0.25">
      <c r="B67" s="2821" t="s">
        <v>2298</v>
      </c>
      <c r="C67" s="2822" t="s">
        <v>2275</v>
      </c>
      <c r="D67" s="2823" t="s">
        <v>2276</v>
      </c>
      <c r="E67" s="2823" t="s">
        <v>2276</v>
      </c>
      <c r="F67" s="2823" t="s">
        <v>2276</v>
      </c>
      <c r="G67" s="2824" t="s">
        <v>2276</v>
      </c>
    </row>
    <row r="68" ht="18" customHeight="1" x14ac:dyDescent="0.25">
      <c r="B68" s="2821" t="s">
        <v>2298</v>
      </c>
      <c r="C68" s="2825" t="s">
        <v>2277</v>
      </c>
      <c r="D68" s="2823"/>
      <c r="E68" s="2823"/>
      <c r="F68" s="2823"/>
      <c r="G68" s="2824"/>
    </row>
    <row r="69" ht="18" customHeight="1" x14ac:dyDescent="0.25">
      <c r="B69" s="2821" t="s">
        <v>2298</v>
      </c>
      <c r="C69" s="2825" t="s">
        <v>2278</v>
      </c>
      <c r="D69" s="2823"/>
      <c r="E69" s="2823"/>
      <c r="F69" s="2823"/>
      <c r="G69" s="2824"/>
    </row>
    <row r="70" ht="18" customHeight="1" x14ac:dyDescent="0.25">
      <c r="B70" s="2821" t="s">
        <v>2299</v>
      </c>
      <c r="C70" s="2822" t="s">
        <v>2275</v>
      </c>
      <c r="D70" s="2823"/>
      <c r="E70" s="2823" t="s">
        <v>2276</v>
      </c>
      <c r="F70" s="2823" t="s">
        <v>2276</v>
      </c>
      <c r="G70" s="2824" t="s">
        <v>2276</v>
      </c>
    </row>
    <row r="71" ht="18" customHeight="1" x14ac:dyDescent="0.25">
      <c r="B71" s="2821" t="s">
        <v>2299</v>
      </c>
      <c r="C71" s="2825" t="s">
        <v>2277</v>
      </c>
      <c r="D71" s="2823"/>
      <c r="E71" s="2823"/>
      <c r="F71" s="2823"/>
      <c r="G71" s="2824"/>
    </row>
    <row r="72" ht="18" customHeight="1" x14ac:dyDescent="0.25">
      <c r="B72" s="2821" t="s">
        <v>2299</v>
      </c>
      <c r="C72" s="2825" t="s">
        <v>2278</v>
      </c>
      <c r="D72" s="2823"/>
      <c r="E72" s="2823"/>
      <c r="F72" s="2823"/>
      <c r="G72" s="2824"/>
    </row>
    <row r="73" ht="18" customHeight="1" x14ac:dyDescent="0.25">
      <c r="B73" s="2821" t="s">
        <v>2300</v>
      </c>
      <c r="C73" s="2822" t="s">
        <v>2275</v>
      </c>
      <c r="D73" s="2823" t="s">
        <v>2276</v>
      </c>
      <c r="E73" s="2823" t="s">
        <v>2276</v>
      </c>
      <c r="F73" s="2823" t="s">
        <v>2276</v>
      </c>
      <c r="G73" s="2824" t="s">
        <v>2276</v>
      </c>
    </row>
    <row r="74" ht="18" customHeight="1" x14ac:dyDescent="0.25">
      <c r="B74" s="2821" t="s">
        <v>2300</v>
      </c>
      <c r="C74" s="2825" t="s">
        <v>2277</v>
      </c>
      <c r="D74" s="2823"/>
      <c r="E74" s="2823"/>
      <c r="F74" s="2823"/>
      <c r="G74" s="2824"/>
    </row>
    <row r="75" ht="18" customHeight="1" x14ac:dyDescent="0.25">
      <c r="B75" s="2821" t="s">
        <v>2300</v>
      </c>
      <c r="C75" s="2825" t="s">
        <v>2278</v>
      </c>
      <c r="D75" s="2823"/>
      <c r="E75" s="2823"/>
      <c r="F75" s="2823"/>
      <c r="G75" s="2824"/>
    </row>
    <row r="76" ht="18" customHeight="1" x14ac:dyDescent="0.25">
      <c r="B76" s="2821" t="s">
        <v>2301</v>
      </c>
      <c r="C76" s="2822" t="s">
        <v>2275</v>
      </c>
      <c r="D76" s="2823"/>
      <c r="E76" s="2823"/>
      <c r="F76" s="2823"/>
      <c r="G76" s="2824"/>
    </row>
    <row r="77" ht="18" customHeight="1" x14ac:dyDescent="0.25">
      <c r="B77" s="2821" t="s">
        <v>2301</v>
      </c>
      <c r="C77" s="2825" t="s">
        <v>2277</v>
      </c>
      <c r="D77" s="2823"/>
      <c r="E77" s="2823"/>
      <c r="F77" s="2823"/>
      <c r="G77" s="2824"/>
    </row>
    <row r="78" ht="18" customHeight="1" x14ac:dyDescent="0.25">
      <c r="B78" s="2821" t="s">
        <v>2301</v>
      </c>
      <c r="C78" s="2825" t="s">
        <v>2278</v>
      </c>
      <c r="D78" s="2823"/>
      <c r="E78" s="2823"/>
      <c r="F78" s="2823"/>
      <c r="G78" s="2824"/>
    </row>
    <row r="79" ht="18" customHeight="1" x14ac:dyDescent="0.25">
      <c r="B79" s="2821" t="s">
        <v>2302</v>
      </c>
      <c r="C79" s="2822" t="s">
        <v>2275</v>
      </c>
      <c r="D79" s="2823"/>
      <c r="E79" s="2823"/>
      <c r="F79" s="2823"/>
      <c r="G79" s="2824"/>
    </row>
    <row r="80" ht="18" customHeight="1" x14ac:dyDescent="0.25">
      <c r="B80" s="2821" t="s">
        <v>2302</v>
      </c>
      <c r="C80" s="2825" t="s">
        <v>2277</v>
      </c>
      <c r="D80" s="2823"/>
      <c r="E80" s="2823"/>
      <c r="F80" s="2823"/>
      <c r="G80" s="2824"/>
    </row>
    <row r="81" ht="18" customHeight="1" x14ac:dyDescent="0.25">
      <c r="B81" s="2821" t="s">
        <v>2302</v>
      </c>
      <c r="C81" s="2825" t="s">
        <v>2278</v>
      </c>
      <c r="D81" s="2823"/>
      <c r="E81" s="2823"/>
      <c r="F81" s="2823"/>
      <c r="G81" s="2824"/>
    </row>
    <row r="82" ht="18" customHeight="1" x14ac:dyDescent="0.25">
      <c r="B82" s="2821" t="s">
        <v>2303</v>
      </c>
      <c r="C82" s="2825" t="s">
        <v>2277</v>
      </c>
      <c r="D82" s="2823"/>
      <c r="E82" s="2823"/>
      <c r="F82" s="2823"/>
      <c r="G82" s="2824"/>
    </row>
    <row r="83" ht="18" customHeight="1" x14ac:dyDescent="0.25">
      <c r="B83" s="2821" t="s">
        <v>2303</v>
      </c>
      <c r="C83" s="2825" t="s">
        <v>2278</v>
      </c>
      <c r="D83" s="2823"/>
      <c r="E83" s="2823"/>
      <c r="F83" s="2823"/>
      <c r="G83" s="2824"/>
    </row>
    <row r="84" ht="18" customHeight="1" x14ac:dyDescent="0.25">
      <c r="B84" s="2821" t="s">
        <v>2304</v>
      </c>
      <c r="C84" s="2822" t="s">
        <v>2275</v>
      </c>
      <c r="D84" s="2823"/>
      <c r="E84" s="2823"/>
      <c r="F84" s="2823"/>
      <c r="G84" s="2824"/>
    </row>
    <row r="85" ht="18" customHeight="1" x14ac:dyDescent="0.25">
      <c r="B85" s="2821" t="s">
        <v>2304</v>
      </c>
      <c r="C85" s="2825" t="s">
        <v>2277</v>
      </c>
      <c r="D85" s="2823"/>
      <c r="E85" s="2823"/>
      <c r="F85" s="2823"/>
      <c r="G85" s="2824"/>
    </row>
    <row r="86" ht="18" customHeight="1" x14ac:dyDescent="0.25">
      <c r="B86" s="2821" t="s">
        <v>2304</v>
      </c>
      <c r="C86" s="2825" t="s">
        <v>2278</v>
      </c>
      <c r="D86" s="2823"/>
      <c r="E86" s="2823"/>
      <c r="F86" s="2823"/>
      <c r="G86" s="2824"/>
    </row>
    <row r="87" ht="18" customHeight="1" x14ac:dyDescent="0.2">
      <c r="B87" s="2821" t="s">
        <v>2305</v>
      </c>
      <c r="C87" s="2825" t="s">
        <v>2306</v>
      </c>
      <c r="D87" s="2823"/>
      <c r="E87" s="2823"/>
      <c r="F87" s="2823"/>
      <c r="G87" s="2824"/>
    </row>
    <row r="88" ht="18" customHeight="1" x14ac:dyDescent="0.25">
      <c r="B88" s="2821" t="s">
        <v>2305</v>
      </c>
      <c r="C88" s="2825" t="s">
        <v>2277</v>
      </c>
      <c r="D88" s="2823"/>
      <c r="E88" s="2823"/>
      <c r="F88" s="2823"/>
      <c r="G88" s="2824"/>
    </row>
    <row r="89" ht="18" customHeight="1" x14ac:dyDescent="0.25">
      <c r="B89" s="2821" t="s">
        <v>2305</v>
      </c>
      <c r="C89" s="2825" t="s">
        <v>2278</v>
      </c>
      <c r="D89" s="2823"/>
      <c r="E89" s="2823"/>
      <c r="F89" s="2823"/>
      <c r="G89" s="2824"/>
    </row>
    <row r="90" ht="18" customHeight="1" x14ac:dyDescent="0.25">
      <c r="B90" s="2821" t="s">
        <v>2307</v>
      </c>
      <c r="C90" s="2822" t="s">
        <v>2275</v>
      </c>
      <c r="D90" s="2823"/>
      <c r="E90" s="2823"/>
      <c r="F90" s="2823"/>
      <c r="G90" s="2824"/>
    </row>
    <row r="91" ht="18" customHeight="1" x14ac:dyDescent="0.25">
      <c r="B91" s="2821" t="s">
        <v>2307</v>
      </c>
      <c r="C91" s="2825" t="s">
        <v>2277</v>
      </c>
      <c r="D91" s="2823"/>
      <c r="E91" s="2823"/>
      <c r="F91" s="2823"/>
      <c r="G91" s="2824"/>
    </row>
    <row r="92" ht="18" customHeight="1" x14ac:dyDescent="0.25">
      <c r="B92" s="2821" t="s">
        <v>2307</v>
      </c>
      <c r="C92" s="2825" t="s">
        <v>2278</v>
      </c>
      <c r="D92" s="2823"/>
      <c r="E92" s="2823"/>
      <c r="F92" s="2823"/>
      <c r="G92" s="2824"/>
    </row>
    <row r="93" ht="18" customHeight="1" x14ac:dyDescent="0.25">
      <c r="B93" s="2821" t="s">
        <v>2308</v>
      </c>
      <c r="C93" s="2822" t="s">
        <v>2275</v>
      </c>
      <c r="D93" s="2823"/>
      <c r="E93" s="2823"/>
      <c r="F93" s="2823"/>
      <c r="G93" s="2824"/>
    </row>
    <row r="94" ht="18" customHeight="1" x14ac:dyDescent="0.25">
      <c r="B94" s="2821" t="s">
        <v>2308</v>
      </c>
      <c r="C94" s="2825" t="s">
        <v>2277</v>
      </c>
      <c r="D94" s="2823"/>
      <c r="E94" s="2823"/>
      <c r="F94" s="2823"/>
      <c r="G94" s="2824"/>
    </row>
    <row r="95" ht="18" customHeight="1" x14ac:dyDescent="0.25">
      <c r="B95" s="2821" t="s">
        <v>2308</v>
      </c>
      <c r="C95" s="2825" t="s">
        <v>2278</v>
      </c>
      <c r="D95" s="2823"/>
      <c r="E95" s="2823"/>
      <c r="F95" s="2823"/>
      <c r="G95" s="2824"/>
    </row>
    <row r="96" ht="18" customHeight="1" x14ac:dyDescent="0.25">
      <c r="B96" s="2821" t="s">
        <v>2309</v>
      </c>
      <c r="C96" s="2822" t="s">
        <v>2275</v>
      </c>
      <c r="D96" s="2823"/>
      <c r="E96" s="2823"/>
      <c r="F96" s="2823"/>
      <c r="G96" s="2824"/>
    </row>
    <row r="97" ht="18" customHeight="1" x14ac:dyDescent="0.25">
      <c r="B97" s="2821" t="s">
        <v>2309</v>
      </c>
      <c r="C97" s="2825" t="s">
        <v>2277</v>
      </c>
      <c r="D97" s="2823"/>
      <c r="E97" s="2823"/>
      <c r="F97" s="2823"/>
      <c r="G97" s="2824"/>
    </row>
    <row r="98" ht="18" customHeight="1" x14ac:dyDescent="0.25">
      <c r="B98" s="2821" t="s">
        <v>2309</v>
      </c>
      <c r="C98" s="2825" t="s">
        <v>2278</v>
      </c>
      <c r="D98" s="2823"/>
      <c r="E98" s="2823"/>
      <c r="F98" s="2823"/>
      <c r="G98" s="2824"/>
    </row>
    <row r="99" ht="18" customHeight="1" x14ac:dyDescent="0.25">
      <c r="B99" s="2821" t="s">
        <v>2310</v>
      </c>
      <c r="C99" s="2825" t="s">
        <v>2277</v>
      </c>
      <c r="D99" s="2823"/>
      <c r="E99" s="2823"/>
      <c r="F99" s="2823"/>
      <c r="G99" s="2824"/>
    </row>
    <row r="100" ht="18" customHeight="1" x14ac:dyDescent="0.25">
      <c r="B100" s="2821" t="s">
        <v>2310</v>
      </c>
      <c r="C100" s="2825" t="s">
        <v>2278</v>
      </c>
      <c r="D100" s="2823"/>
      <c r="E100" s="2823"/>
      <c r="F100" s="2823"/>
      <c r="G100" s="2824"/>
    </row>
    <row r="101" ht="18" customHeight="1" x14ac:dyDescent="0.25">
      <c r="B101" s="2821" t="s">
        <v>2311</v>
      </c>
      <c r="C101" s="2822" t="s">
        <v>2275</v>
      </c>
      <c r="D101" s="2823"/>
      <c r="E101" s="2823"/>
      <c r="F101" s="2823"/>
      <c r="G101" s="2824"/>
    </row>
    <row r="102" ht="18" customHeight="1" x14ac:dyDescent="0.25">
      <c r="B102" s="2821" t="s">
        <v>2311</v>
      </c>
      <c r="C102" s="2825" t="s">
        <v>2277</v>
      </c>
      <c r="D102" s="2823"/>
      <c r="E102" s="2823"/>
      <c r="F102" s="2823"/>
      <c r="G102" s="2824"/>
    </row>
    <row r="103" ht="18" customHeight="1" x14ac:dyDescent="0.25">
      <c r="B103" s="2821" t="s">
        <v>2312</v>
      </c>
      <c r="C103" s="2822" t="s">
        <v>2275</v>
      </c>
      <c r="D103" s="2823"/>
      <c r="E103" s="2823"/>
      <c r="F103" s="2823"/>
      <c r="G103" s="2824"/>
    </row>
    <row r="104" ht="18" customHeight="1" x14ac:dyDescent="0.25">
      <c r="B104" s="2821" t="s">
        <v>2313</v>
      </c>
      <c r="C104" s="2825" t="s">
        <v>2277</v>
      </c>
      <c r="D104" s="2823"/>
      <c r="E104" s="2823"/>
      <c r="F104" s="2823"/>
      <c r="G104" s="2824"/>
    </row>
    <row r="105" ht="18" customHeight="1" x14ac:dyDescent="0.25">
      <c r="B105" s="2821" t="s">
        <v>2314</v>
      </c>
      <c r="C105" s="2822" t="s">
        <v>2275</v>
      </c>
      <c r="D105" s="2823"/>
      <c r="E105" s="2823"/>
      <c r="F105" s="2823"/>
      <c r="G105" s="2824"/>
    </row>
    <row r="106" ht="18" customHeight="1" x14ac:dyDescent="0.25">
      <c r="B106" s="2821" t="s">
        <v>2314</v>
      </c>
      <c r="C106" s="2825" t="s">
        <v>2277</v>
      </c>
      <c r="D106" s="2823"/>
      <c r="E106" s="2823"/>
      <c r="F106" s="2823"/>
      <c r="G106" s="2824"/>
    </row>
    <row r="107" ht="18" customHeight="1" x14ac:dyDescent="0.25">
      <c r="B107" s="2821" t="s">
        <v>2315</v>
      </c>
      <c r="C107" s="2822" t="s">
        <v>2275</v>
      </c>
      <c r="D107" s="2823"/>
      <c r="E107" s="2823"/>
      <c r="F107" s="2823"/>
      <c r="G107" s="2824"/>
    </row>
    <row r="108" ht="18" customHeight="1" x14ac:dyDescent="0.25">
      <c r="B108" s="2821" t="s">
        <v>2315</v>
      </c>
      <c r="C108" s="2825" t="s">
        <v>2277</v>
      </c>
      <c r="D108" s="2823"/>
      <c r="E108" s="2823"/>
      <c r="F108" s="2823"/>
      <c r="G108" s="2824"/>
    </row>
    <row r="109" ht="18" customHeight="1" x14ac:dyDescent="0.25">
      <c r="B109" s="2821" t="s">
        <v>2315</v>
      </c>
      <c r="C109" s="2825" t="s">
        <v>2278</v>
      </c>
      <c r="D109" s="2823"/>
      <c r="E109" s="2823"/>
      <c r="F109" s="2823"/>
      <c r="G109" s="2824"/>
    </row>
    <row r="110" ht="18" customHeight="1" x14ac:dyDescent="0.25">
      <c r="B110" s="2821" t="s">
        <v>2316</v>
      </c>
      <c r="C110" s="2822" t="s">
        <v>2275</v>
      </c>
      <c r="D110" s="2823"/>
      <c r="E110" s="2823"/>
      <c r="F110" s="2823"/>
      <c r="G110" s="2824"/>
    </row>
    <row r="111" ht="18" customHeight="1" x14ac:dyDescent="0.25">
      <c r="B111" s="2821" t="s">
        <v>2316</v>
      </c>
      <c r="C111" s="2825" t="s">
        <v>2277</v>
      </c>
      <c r="D111" s="2823"/>
      <c r="E111" s="2823"/>
      <c r="F111" s="2823"/>
      <c r="G111" s="2824"/>
    </row>
    <row r="112" ht="18" customHeight="1" x14ac:dyDescent="0.25">
      <c r="B112" s="2821" t="s">
        <v>2316</v>
      </c>
      <c r="C112" s="2825" t="s">
        <v>2278</v>
      </c>
      <c r="D112" s="2823"/>
      <c r="E112" s="2823"/>
      <c r="F112" s="2823"/>
      <c r="G112" s="2824"/>
    </row>
    <row r="113" ht="18" customHeight="1" x14ac:dyDescent="0.25">
      <c r="B113" s="2821" t="s">
        <v>2317</v>
      </c>
      <c r="C113" s="2822" t="s">
        <v>2275</v>
      </c>
      <c r="D113" s="2823"/>
      <c r="E113" s="2823"/>
      <c r="F113" s="2823"/>
      <c r="G113" s="2824"/>
    </row>
    <row r="114" ht="18" customHeight="1" x14ac:dyDescent="0.25">
      <c r="B114" s="2826" t="s">
        <v>2318</v>
      </c>
      <c r="C114" s="2822" t="s">
        <v>2275</v>
      </c>
      <c r="D114" s="2823"/>
      <c r="E114" s="2823" t="s">
        <v>2276</v>
      </c>
      <c r="F114" s="2823" t="s">
        <v>2276</v>
      </c>
      <c r="G114" s="2824" t="s">
        <v>2276</v>
      </c>
    </row>
    <row r="115" ht="18" customHeight="1" x14ac:dyDescent="0.25">
      <c r="B115" s="2821" t="s">
        <v>2319</v>
      </c>
      <c r="C115" s="2822" t="s">
        <v>2275</v>
      </c>
      <c r="D115" s="2823" t="s">
        <v>2276</v>
      </c>
      <c r="E115" s="2823" t="s">
        <v>2276</v>
      </c>
      <c r="F115" s="2823" t="s">
        <v>2276</v>
      </c>
      <c r="G115" s="2824" t="s">
        <v>2276</v>
      </c>
    </row>
    <row r="116" ht="18" customHeight="1" x14ac:dyDescent="0.25">
      <c r="B116" s="2821" t="s">
        <v>2320</v>
      </c>
      <c r="C116" s="2822" t="s">
        <v>2275</v>
      </c>
      <c r="D116" s="2823"/>
      <c r="E116" s="2823"/>
      <c r="F116" s="2823"/>
      <c r="G116" s="2824"/>
    </row>
    <row r="117" ht="18" customHeight="1" x14ac:dyDescent="0.25">
      <c r="B117" s="2821" t="s">
        <v>2321</v>
      </c>
      <c r="C117" s="2822" t="s">
        <v>2275</v>
      </c>
      <c r="D117" s="2823"/>
      <c r="E117" s="2823"/>
      <c r="F117" s="2823"/>
      <c r="G117" s="2824"/>
    </row>
    <row r="118" ht="18" customHeight="1" x14ac:dyDescent="0.25">
      <c r="B118" s="2821" t="s">
        <v>2322</v>
      </c>
      <c r="C118" s="2822" t="s">
        <v>2275</v>
      </c>
      <c r="D118" s="2823"/>
      <c r="E118" s="2823"/>
      <c r="F118" s="2823"/>
      <c r="G118" s="2824"/>
    </row>
    <row r="119" ht="18" customHeight="1" x14ac:dyDescent="0.25">
      <c r="B119" s="2821" t="s">
        <v>2323</v>
      </c>
      <c r="C119" s="2822" t="s">
        <v>2275</v>
      </c>
      <c r="D119" s="2823"/>
      <c r="E119" s="2823"/>
      <c r="F119" s="2823"/>
      <c r="G119" s="2824"/>
    </row>
    <row r="120" ht="18" customHeight="1" x14ac:dyDescent="0.25">
      <c r="B120" s="2821" t="s">
        <v>2323</v>
      </c>
      <c r="C120" s="2825" t="s">
        <v>2277</v>
      </c>
      <c r="D120" s="2823"/>
      <c r="E120" s="2823"/>
      <c r="F120" s="2823"/>
      <c r="G120" s="2824"/>
    </row>
    <row r="121" ht="18" customHeight="1" x14ac:dyDescent="0.25">
      <c r="B121" s="2821" t="s">
        <v>2323</v>
      </c>
      <c r="C121" s="2825" t="s">
        <v>2278</v>
      </c>
      <c r="D121" s="2823"/>
      <c r="E121" s="2823"/>
      <c r="F121" s="2823"/>
      <c r="G121" s="2824"/>
    </row>
    <row r="122" ht="18" customHeight="1" x14ac:dyDescent="0.25">
      <c r="B122" s="2821" t="s">
        <v>2324</v>
      </c>
      <c r="C122" s="2825" t="s">
        <v>2278</v>
      </c>
      <c r="D122" s="2823"/>
      <c r="E122" s="2823"/>
      <c r="F122" s="2823"/>
      <c r="G122" s="2824"/>
    </row>
    <row r="123" ht="18" customHeight="1" x14ac:dyDescent="0.25">
      <c r="B123" s="2821" t="s">
        <v>2325</v>
      </c>
      <c r="C123" s="2822" t="s">
        <v>2275</v>
      </c>
      <c r="D123" s="2823"/>
      <c r="E123" s="2823"/>
      <c r="F123" s="2823"/>
      <c r="G123" s="2824"/>
    </row>
    <row r="124" ht="18" customHeight="1" x14ac:dyDescent="0.25">
      <c r="B124" s="2821" t="s">
        <v>2325</v>
      </c>
      <c r="C124" s="2825" t="s">
        <v>2278</v>
      </c>
      <c r="D124" s="2823"/>
      <c r="E124" s="2823"/>
      <c r="F124" s="2823"/>
      <c r="G124" s="2824"/>
    </row>
    <row r="125" ht="18" customHeight="1" x14ac:dyDescent="0.25">
      <c r="B125" s="2821" t="s">
        <v>2326</v>
      </c>
      <c r="C125" s="2822" t="s">
        <v>2275</v>
      </c>
      <c r="D125" s="2823"/>
      <c r="E125" s="2823"/>
      <c r="F125" s="2823"/>
      <c r="G125" s="2824"/>
    </row>
    <row r="126" ht="18" customHeight="1" x14ac:dyDescent="0.25">
      <c r="B126" s="2821" t="s">
        <v>2326</v>
      </c>
      <c r="C126" s="2825" t="s">
        <v>2278</v>
      </c>
      <c r="D126" s="2823"/>
      <c r="E126" s="2823"/>
      <c r="F126" s="2823"/>
      <c r="G126" s="2824"/>
    </row>
    <row r="127" ht="18" customHeight="1" x14ac:dyDescent="0.25">
      <c r="B127" s="2821" t="s">
        <v>2327</v>
      </c>
      <c r="C127" s="2822" t="s">
        <v>2275</v>
      </c>
      <c r="D127" s="2823"/>
      <c r="E127" s="2823"/>
      <c r="F127" s="2823"/>
      <c r="G127" s="2824"/>
    </row>
    <row r="128" ht="18" customHeight="1" x14ac:dyDescent="0.25">
      <c r="B128" s="2821" t="s">
        <v>2327</v>
      </c>
      <c r="C128" s="2825" t="s">
        <v>2277</v>
      </c>
      <c r="D128" s="2823"/>
      <c r="E128" s="2823"/>
      <c r="F128" s="2823"/>
      <c r="G128" s="2824"/>
    </row>
    <row r="129" ht="18" customHeight="1" x14ac:dyDescent="0.25">
      <c r="B129" s="2821" t="s">
        <v>2328</v>
      </c>
      <c r="C129" s="2822" t="s">
        <v>2275</v>
      </c>
      <c r="D129" s="2823"/>
      <c r="E129" s="2823"/>
      <c r="F129" s="2823"/>
      <c r="G129" s="2824"/>
    </row>
    <row r="130" ht="18" customHeight="1" x14ac:dyDescent="0.25">
      <c r="B130" s="2821" t="s">
        <v>2329</v>
      </c>
      <c r="C130" s="2822" t="s">
        <v>2275</v>
      </c>
      <c r="D130" s="2823"/>
      <c r="E130" s="2823"/>
      <c r="F130" s="2823"/>
      <c r="G130" s="2824"/>
    </row>
    <row r="131" ht="18" customHeight="1" x14ac:dyDescent="0.25">
      <c r="B131" s="2826" t="s">
        <v>2330</v>
      </c>
      <c r="C131" s="2822" t="s">
        <v>2275</v>
      </c>
      <c r="D131" s="2823"/>
      <c r="E131" s="2823"/>
      <c r="F131" s="2823"/>
      <c r="G131" s="2824"/>
    </row>
    <row r="132" ht="18" customHeight="1" x14ac:dyDescent="0.25">
      <c r="B132" s="2826" t="s">
        <v>2330</v>
      </c>
      <c r="C132" s="2825" t="s">
        <v>2277</v>
      </c>
      <c r="D132" s="2823"/>
      <c r="E132" s="2823"/>
      <c r="F132" s="2823"/>
      <c r="G132" s="2824"/>
    </row>
    <row r="133" ht="18" customHeight="1" x14ac:dyDescent="0.2">
      <c r="B133" s="2821" t="s">
        <v>2331</v>
      </c>
      <c r="C133" s="2825" t="s">
        <v>2332</v>
      </c>
      <c r="D133" s="2823"/>
      <c r="E133" s="2823"/>
      <c r="F133" s="2823"/>
      <c r="G133" s="2824"/>
    </row>
    <row r="134" ht="18" customHeight="1" x14ac:dyDescent="0.25">
      <c r="B134" s="2821" t="s">
        <v>2333</v>
      </c>
      <c r="C134" s="2822" t="s">
        <v>2275</v>
      </c>
      <c r="D134" s="2823"/>
      <c r="E134" s="2823"/>
      <c r="F134" s="2823"/>
      <c r="G134" s="2824"/>
    </row>
    <row r="135" ht="18" customHeight="1" x14ac:dyDescent="0.25">
      <c r="B135" s="2821" t="s">
        <v>2333</v>
      </c>
      <c r="C135" s="2825" t="s">
        <v>2277</v>
      </c>
      <c r="D135" s="2823"/>
      <c r="E135" s="2823"/>
      <c r="F135" s="2823"/>
      <c r="G135" s="2824"/>
    </row>
    <row r="136" ht="18" customHeight="1" x14ac:dyDescent="0.25">
      <c r="B136" s="2821" t="s">
        <v>2333</v>
      </c>
      <c r="C136" s="2825" t="s">
        <v>2278</v>
      </c>
      <c r="D136" s="2823"/>
      <c r="E136" s="2823"/>
      <c r="F136" s="2823"/>
      <c r="G136" s="2824"/>
    </row>
    <row r="137" ht="18" customHeight="1" x14ac:dyDescent="0.2">
      <c r="B137" s="2821" t="s">
        <v>2333</v>
      </c>
      <c r="C137" s="2825" t="s">
        <v>2332</v>
      </c>
      <c r="D137" s="2823"/>
      <c r="E137" s="2823"/>
      <c r="F137" s="2823"/>
      <c r="G137" s="2824"/>
    </row>
    <row r="138" ht="18" customHeight="1" x14ac:dyDescent="0.25">
      <c r="B138" s="2821" t="s">
        <v>2334</v>
      </c>
      <c r="C138" s="2822" t="s">
        <v>2275</v>
      </c>
      <c r="D138" s="2823"/>
      <c r="E138" s="2823"/>
      <c r="F138" s="2823"/>
      <c r="G138" s="2824"/>
    </row>
    <row r="139" ht="18" customHeight="1" x14ac:dyDescent="0.25">
      <c r="B139" s="2821" t="s">
        <v>2334</v>
      </c>
      <c r="C139" s="2825" t="s">
        <v>2277</v>
      </c>
      <c r="D139" s="2823"/>
      <c r="E139" s="2823"/>
      <c r="F139" s="2823"/>
      <c r="G139" s="2824"/>
    </row>
    <row r="140" ht="18" customHeight="1" x14ac:dyDescent="0.25">
      <c r="B140" s="2821" t="s">
        <v>2335</v>
      </c>
      <c r="C140" s="2822" t="s">
        <v>2275</v>
      </c>
      <c r="D140" s="2823"/>
      <c r="E140" s="2823"/>
      <c r="F140" s="2823"/>
      <c r="G140" s="2824"/>
    </row>
    <row r="141" ht="18" customHeight="1" x14ac:dyDescent="0.25">
      <c r="B141" s="2821" t="s">
        <v>2335</v>
      </c>
      <c r="C141" s="2825" t="s">
        <v>2277</v>
      </c>
      <c r="D141" s="2823"/>
      <c r="E141" s="2823"/>
      <c r="F141" s="2823"/>
      <c r="G141" s="2824"/>
    </row>
    <row r="142" ht="18" customHeight="1" x14ac:dyDescent="0.25">
      <c r="B142" s="2821" t="s">
        <v>2336</v>
      </c>
      <c r="C142" s="2822" t="s">
        <v>2275</v>
      </c>
      <c r="D142" s="2823"/>
      <c r="E142" s="2823"/>
      <c r="F142" s="2823"/>
      <c r="G142" s="2824"/>
    </row>
    <row r="143" ht="18" customHeight="1" x14ac:dyDescent="0.2">
      <c r="B143" s="2821" t="s">
        <v>2336</v>
      </c>
      <c r="C143" s="2825" t="s">
        <v>2161</v>
      </c>
      <c r="D143" s="2823"/>
      <c r="E143" s="2823"/>
      <c r="F143" s="2823"/>
      <c r="G143" s="2824"/>
    </row>
    <row r="144" ht="18" customHeight="1" x14ac:dyDescent="0.25">
      <c r="B144" s="2821" t="s">
        <v>2336</v>
      </c>
      <c r="C144" s="2825" t="s">
        <v>2337</v>
      </c>
      <c r="D144" s="2823"/>
      <c r="E144" s="2823"/>
      <c r="F144" s="2823"/>
      <c r="G144" s="2824"/>
    </row>
    <row r="145" ht="18" customHeight="1" x14ac:dyDescent="0.25">
      <c r="B145" s="2821" t="s">
        <v>2338</v>
      </c>
      <c r="C145" s="2822" t="s">
        <v>2275</v>
      </c>
      <c r="D145" s="2823"/>
      <c r="E145" s="2823"/>
      <c r="F145" s="2823"/>
      <c r="G145" s="2824"/>
    </row>
    <row r="146" ht="18" customHeight="1" x14ac:dyDescent="0.2">
      <c r="B146" s="2821" t="s">
        <v>2338</v>
      </c>
      <c r="C146" s="2825" t="s">
        <v>2197</v>
      </c>
      <c r="D146" s="2823"/>
      <c r="E146" s="2823"/>
      <c r="F146" s="2823"/>
      <c r="G146" s="2824"/>
    </row>
    <row r="147" ht="18" customHeight="1" x14ac:dyDescent="0.2">
      <c r="B147" s="2821" t="s">
        <v>2338</v>
      </c>
      <c r="C147" s="2825" t="s">
        <v>2161</v>
      </c>
      <c r="D147" s="2823"/>
      <c r="E147" s="2823"/>
      <c r="F147" s="2823"/>
      <c r="G147" s="2824"/>
    </row>
    <row r="148" ht="18" customHeight="1" x14ac:dyDescent="0.25">
      <c r="B148" s="2821" t="s">
        <v>2338</v>
      </c>
      <c r="C148" s="2825" t="s">
        <v>2337</v>
      </c>
      <c r="D148" s="2823"/>
      <c r="E148" s="2823"/>
      <c r="F148" s="2823"/>
      <c r="G148" s="2824"/>
    </row>
    <row r="149" ht="18" customHeight="1" x14ac:dyDescent="0.2">
      <c r="B149" s="2821" t="s">
        <v>2338</v>
      </c>
      <c r="C149" s="2825" t="s">
        <v>2162</v>
      </c>
      <c r="D149" s="2823"/>
      <c r="E149" s="2823"/>
      <c r="F149" s="2823"/>
      <c r="G149" s="2824"/>
    </row>
    <row r="150" ht="18" customHeight="1" x14ac:dyDescent="0.25">
      <c r="B150" s="2821" t="s">
        <v>2339</v>
      </c>
      <c r="C150" s="2822" t="s">
        <v>2275</v>
      </c>
      <c r="D150" s="2823"/>
      <c r="E150" s="2823"/>
      <c r="F150" s="2823"/>
      <c r="G150" s="2824"/>
    </row>
    <row r="151" ht="18" customHeight="1" x14ac:dyDescent="0.25">
      <c r="B151" s="2821" t="s">
        <v>2340</v>
      </c>
      <c r="C151" s="2822" t="s">
        <v>2275</v>
      </c>
      <c r="D151" s="2823"/>
      <c r="E151" s="2823"/>
      <c r="F151" s="2823"/>
      <c r="G151" s="2824"/>
    </row>
    <row r="152" ht="18" customHeight="1" x14ac:dyDescent="0.25">
      <c r="B152" s="2821" t="s">
        <v>2341</v>
      </c>
      <c r="C152" s="2822" t="s">
        <v>2275</v>
      </c>
      <c r="D152" s="2823"/>
      <c r="E152" s="2823"/>
      <c r="F152" s="2823"/>
      <c r="G152" s="2824"/>
    </row>
    <row r="153" ht="18" customHeight="1" x14ac:dyDescent="0.25">
      <c r="B153" s="2821" t="s">
        <v>2341</v>
      </c>
      <c r="C153" s="2825" t="s">
        <v>2277</v>
      </c>
      <c r="D153" s="2823"/>
      <c r="E153" s="2823"/>
      <c r="F153" s="2823"/>
      <c r="G153" s="2824"/>
    </row>
    <row r="154" ht="18" customHeight="1" x14ac:dyDescent="0.25">
      <c r="B154" s="2821" t="s">
        <v>2341</v>
      </c>
      <c r="C154" s="2825" t="s">
        <v>2278</v>
      </c>
      <c r="D154" s="2823"/>
      <c r="E154" s="2823"/>
      <c r="F154" s="2823"/>
      <c r="G154" s="2824"/>
    </row>
    <row r="155" ht="18" customHeight="1" x14ac:dyDescent="0.2">
      <c r="B155" s="2821" t="s">
        <v>2341</v>
      </c>
      <c r="C155" s="2825" t="s">
        <v>2332</v>
      </c>
      <c r="D155" s="2823"/>
      <c r="E155" s="2823"/>
      <c r="F155" s="2823"/>
      <c r="G155" s="2824"/>
    </row>
    <row r="156" ht="18" customHeight="1" x14ac:dyDescent="0.25">
      <c r="B156" s="2821" t="s">
        <v>2342</v>
      </c>
      <c r="C156" s="2822" t="s">
        <v>2275</v>
      </c>
      <c r="D156" s="2823"/>
      <c r="E156" s="2823"/>
      <c r="F156" s="2823"/>
      <c r="G156" s="2824"/>
    </row>
    <row r="157" ht="18" customHeight="1" x14ac:dyDescent="0.25">
      <c r="B157" s="2821" t="s">
        <v>2342</v>
      </c>
      <c r="C157" s="2825" t="s">
        <v>2277</v>
      </c>
      <c r="D157" s="2823"/>
      <c r="E157" s="2823"/>
      <c r="F157" s="2823"/>
      <c r="G157" s="2824"/>
    </row>
    <row r="158" ht="18" customHeight="1" x14ac:dyDescent="0.25">
      <c r="B158" s="2821" t="s">
        <v>2342</v>
      </c>
      <c r="C158" s="2825" t="s">
        <v>2278</v>
      </c>
      <c r="D158" s="2823"/>
      <c r="E158" s="2823"/>
      <c r="F158" s="2823"/>
      <c r="G158" s="2824"/>
    </row>
    <row r="159" ht="18" customHeight="1" x14ac:dyDescent="0.25">
      <c r="B159" s="2821" t="s">
        <v>2343</v>
      </c>
      <c r="C159" s="2825" t="s">
        <v>2278</v>
      </c>
      <c r="D159" s="2823"/>
      <c r="E159" s="2823"/>
      <c r="F159" s="2823"/>
      <c r="G159" s="2824"/>
    </row>
    <row r="160" ht="18" customHeight="1" x14ac:dyDescent="0.2">
      <c r="B160" s="2821" t="s">
        <v>2343</v>
      </c>
      <c r="C160" s="2825" t="s">
        <v>2332</v>
      </c>
      <c r="D160" s="2823"/>
      <c r="E160" s="2823"/>
      <c r="F160" s="2823"/>
      <c r="G160" s="2824"/>
    </row>
    <row r="161" ht="18" customHeight="1" x14ac:dyDescent="0.2">
      <c r="B161" s="2821" t="s">
        <v>2344</v>
      </c>
      <c r="C161" s="2825" t="s">
        <v>2332</v>
      </c>
      <c r="D161" s="2823" t="s">
        <v>2276</v>
      </c>
      <c r="E161" s="2823" t="s">
        <v>2276</v>
      </c>
      <c r="F161" s="2823" t="s">
        <v>2276</v>
      </c>
      <c r="G161" s="2824" t="s">
        <v>2276</v>
      </c>
    </row>
    <row r="162" ht="18" customHeight="1" x14ac:dyDescent="0.2">
      <c r="B162" s="2821" t="s">
        <v>2345</v>
      </c>
      <c r="C162" s="2825" t="s">
        <v>2332</v>
      </c>
      <c r="D162" s="2823"/>
      <c r="E162" s="2823"/>
      <c r="F162" s="2823"/>
      <c r="G162" s="2824"/>
    </row>
    <row r="163" ht="18" customHeight="1" x14ac:dyDescent="0.2">
      <c r="B163" s="2821" t="s">
        <v>2346</v>
      </c>
      <c r="C163" s="2825" t="s">
        <v>2332</v>
      </c>
      <c r="D163" s="2823"/>
      <c r="E163" s="2823"/>
      <c r="F163" s="2823"/>
      <c r="G163" s="2824"/>
    </row>
    <row r="164" ht="18" customHeight="1" x14ac:dyDescent="0.2">
      <c r="B164" s="2821" t="s">
        <v>2347</v>
      </c>
      <c r="C164" s="2825" t="s">
        <v>2332</v>
      </c>
      <c r="D164" s="2823"/>
      <c r="E164" s="2823"/>
      <c r="F164" s="2823"/>
      <c r="G164" s="2824"/>
    </row>
    <row r="165" ht="18" customHeight="1" x14ac:dyDescent="0.2">
      <c r="B165" s="2821" t="s">
        <v>2348</v>
      </c>
      <c r="C165" s="2825" t="s">
        <v>2332</v>
      </c>
      <c r="D165" s="2823"/>
      <c r="E165" s="2823"/>
      <c r="F165" s="2823"/>
      <c r="G165" s="2824"/>
    </row>
    <row r="166" ht="18" customHeight="1" x14ac:dyDescent="0.2">
      <c r="B166" s="2821" t="s">
        <v>2349</v>
      </c>
      <c r="C166" s="2825" t="s">
        <v>2332</v>
      </c>
      <c r="D166" s="2823"/>
      <c r="E166" s="2823"/>
      <c r="F166" s="2823"/>
      <c r="G166" s="2824"/>
    </row>
    <row r="167" ht="18" customHeight="1" x14ac:dyDescent="0.25">
      <c r="B167" s="2821" t="s">
        <v>2350</v>
      </c>
      <c r="C167" s="2822" t="s">
        <v>2275</v>
      </c>
      <c r="D167" s="2823"/>
      <c r="E167" s="2823"/>
      <c r="F167" s="2823"/>
      <c r="G167" s="2824"/>
    </row>
    <row r="168" ht="18" customHeight="1" x14ac:dyDescent="0.25">
      <c r="B168" s="2821" t="s">
        <v>2350</v>
      </c>
      <c r="C168" s="2825" t="s">
        <v>2277</v>
      </c>
      <c r="D168" s="2823"/>
      <c r="E168" s="2823"/>
      <c r="F168" s="2823"/>
      <c r="G168" s="2824"/>
    </row>
    <row r="169" ht="18" customHeight="1" x14ac:dyDescent="0.25">
      <c r="B169" s="2821" t="s">
        <v>2350</v>
      </c>
      <c r="C169" s="2825" t="s">
        <v>2278</v>
      </c>
      <c r="D169" s="2823"/>
      <c r="E169" s="2823"/>
      <c r="F169" s="2823"/>
      <c r="G169" s="2824"/>
    </row>
    <row r="170" ht="18" customHeight="1" x14ac:dyDescent="0.2">
      <c r="B170" s="2821" t="s">
        <v>2350</v>
      </c>
      <c r="C170" s="2825" t="s">
        <v>2332</v>
      </c>
      <c r="D170" s="2823"/>
      <c r="E170" s="2823"/>
      <c r="F170" s="2823"/>
      <c r="G170" s="2824"/>
    </row>
    <row r="171" ht="18" customHeight="1" x14ac:dyDescent="0.25">
      <c r="B171" s="2821" t="s">
        <v>2351</v>
      </c>
      <c r="C171" s="2822" t="s">
        <v>2275</v>
      </c>
      <c r="D171" s="2823"/>
      <c r="E171" s="2823"/>
      <c r="F171" s="2823"/>
      <c r="G171" s="2824"/>
    </row>
    <row r="172" ht="18" customHeight="1" x14ac:dyDescent="0.25">
      <c r="B172" s="2821" t="s">
        <v>2351</v>
      </c>
      <c r="C172" s="2825" t="s">
        <v>2277</v>
      </c>
      <c r="D172" s="2823"/>
      <c r="E172" s="2823"/>
      <c r="F172" s="2823"/>
      <c r="G172" s="2824"/>
    </row>
    <row r="173" ht="18" customHeight="1" x14ac:dyDescent="0.25">
      <c r="B173" s="2821" t="s">
        <v>2351</v>
      </c>
      <c r="C173" s="2825" t="s">
        <v>2278</v>
      </c>
      <c r="D173" s="2823"/>
      <c r="E173" s="2823"/>
      <c r="F173" s="2823"/>
      <c r="G173" s="2824"/>
    </row>
    <row r="174" ht="18" customHeight="1" x14ac:dyDescent="0.2">
      <c r="B174" s="2821" t="s">
        <v>2351</v>
      </c>
      <c r="C174" s="2825" t="s">
        <v>2332</v>
      </c>
      <c r="D174" s="2823"/>
      <c r="E174" s="2823"/>
      <c r="F174" s="2823"/>
      <c r="G174" s="2824"/>
    </row>
    <row r="175" ht="18" customHeight="1" x14ac:dyDescent="0.25">
      <c r="B175" s="2826" t="s">
        <v>2352</v>
      </c>
      <c r="C175" s="2822" t="s">
        <v>2275</v>
      </c>
      <c r="D175" s="2823"/>
      <c r="E175" s="2823"/>
      <c r="F175" s="2823"/>
      <c r="G175" s="2824"/>
    </row>
    <row r="176" ht="18" customHeight="1" x14ac:dyDescent="0.25">
      <c r="B176" s="2821" t="s">
        <v>2353</v>
      </c>
      <c r="C176" s="2825" t="s">
        <v>2277</v>
      </c>
      <c r="D176" s="2823" t="s">
        <v>2276</v>
      </c>
      <c r="E176" s="2823" t="s">
        <v>2276</v>
      </c>
      <c r="F176" s="2823" t="s">
        <v>2276</v>
      </c>
      <c r="G176" s="2824" t="s">
        <v>2276</v>
      </c>
    </row>
    <row r="177" ht="18" customHeight="1" x14ac:dyDescent="0.25">
      <c r="B177" s="2821" t="s">
        <v>2354</v>
      </c>
      <c r="C177" s="2825" t="s">
        <v>2277</v>
      </c>
      <c r="D177" s="2823" t="s">
        <v>2276</v>
      </c>
      <c r="E177" s="2823" t="s">
        <v>2276</v>
      </c>
      <c r="F177" s="2823" t="s">
        <v>2276</v>
      </c>
      <c r="G177" s="2824" t="s">
        <v>2276</v>
      </c>
    </row>
    <row r="178" ht="18" customHeight="1" x14ac:dyDescent="0.25">
      <c r="B178" s="2821" t="s">
        <v>2354</v>
      </c>
      <c r="C178" s="2825" t="s">
        <v>2278</v>
      </c>
      <c r="D178" s="2823" t="s">
        <v>2276</v>
      </c>
      <c r="E178" s="2823"/>
      <c r="F178" s="2823" t="s">
        <v>2276</v>
      </c>
      <c r="G178" s="2824" t="s">
        <v>2276</v>
      </c>
    </row>
    <row r="179" ht="18" customHeight="1" x14ac:dyDescent="0.25">
      <c r="B179" s="2821" t="s">
        <v>2355</v>
      </c>
      <c r="C179" s="2825" t="s">
        <v>2277</v>
      </c>
      <c r="D179" s="2823"/>
      <c r="E179" s="2823"/>
      <c r="F179" s="2823"/>
      <c r="G179" s="2824"/>
    </row>
    <row r="180" ht="18" customHeight="1" x14ac:dyDescent="0.25">
      <c r="B180" s="2821" t="s">
        <v>2356</v>
      </c>
      <c r="C180" s="2825" t="s">
        <v>2277</v>
      </c>
      <c r="D180" s="2823"/>
      <c r="E180" s="2823"/>
      <c r="F180" s="2823"/>
      <c r="G180" s="2824"/>
    </row>
    <row r="181" ht="18" customHeight="1" x14ac:dyDescent="0.25">
      <c r="B181" s="2821" t="s">
        <v>2357</v>
      </c>
      <c r="C181" s="2825" t="s">
        <v>2278</v>
      </c>
      <c r="D181" s="2823" t="s">
        <v>2276</v>
      </c>
      <c r="E181" s="2823" t="s">
        <v>2276</v>
      </c>
      <c r="F181" s="2823" t="s">
        <v>2276</v>
      </c>
      <c r="G181" s="2824" t="s">
        <v>2276</v>
      </c>
    </row>
    <row r="182" ht="18" customHeight="1" x14ac:dyDescent="0.25">
      <c r="B182" s="2826" t="s">
        <v>2358</v>
      </c>
      <c r="C182" s="2825" t="s">
        <v>2278</v>
      </c>
      <c r="D182" s="2823" t="s">
        <v>2276</v>
      </c>
      <c r="E182" s="2823" t="s">
        <v>2276</v>
      </c>
      <c r="F182" s="2823" t="s">
        <v>2276</v>
      </c>
      <c r="G182" s="2824" t="s">
        <v>2276</v>
      </c>
    </row>
    <row r="183" ht="18" customHeight="1" x14ac:dyDescent="0.25">
      <c r="B183" s="2821" t="s">
        <v>2359</v>
      </c>
      <c r="C183" s="2825" t="s">
        <v>2277</v>
      </c>
      <c r="D183" s="2823"/>
      <c r="E183" s="2823"/>
      <c r="F183" s="2823"/>
      <c r="G183" s="2824"/>
    </row>
    <row r="184" ht="18" customHeight="1" x14ac:dyDescent="0.25">
      <c r="B184" s="2821" t="s">
        <v>2359</v>
      </c>
      <c r="C184" s="2825" t="s">
        <v>2278</v>
      </c>
      <c r="D184" s="2823"/>
      <c r="E184" s="2823"/>
      <c r="F184" s="2823"/>
      <c r="G184" s="2824"/>
    </row>
    <row r="185" ht="18" customHeight="1" x14ac:dyDescent="0.25">
      <c r="B185" s="2821" t="s">
        <v>2360</v>
      </c>
      <c r="C185" s="2825" t="s">
        <v>2277</v>
      </c>
      <c r="D185" s="2823"/>
      <c r="E185" s="2823"/>
      <c r="F185" s="2823"/>
      <c r="G185" s="2824"/>
    </row>
    <row r="186" ht="18" customHeight="1" x14ac:dyDescent="0.25">
      <c r="B186" s="2821" t="s">
        <v>2360</v>
      </c>
      <c r="C186" s="2825" t="s">
        <v>2278</v>
      </c>
      <c r="D186" s="2823"/>
      <c r="E186" s="2823"/>
      <c r="F186" s="2823"/>
      <c r="G186" s="2824"/>
    </row>
    <row r="187" ht="18" customHeight="1" x14ac:dyDescent="0.25">
      <c r="B187" s="2821" t="s">
        <v>2361</v>
      </c>
      <c r="C187" s="2822" t="s">
        <v>2275</v>
      </c>
      <c r="D187" s="2823" t="s">
        <v>2276</v>
      </c>
      <c r="E187" s="2823"/>
      <c r="F187" s="2823" t="s">
        <v>2276</v>
      </c>
      <c r="G187" s="2824" t="s">
        <v>2276</v>
      </c>
    </row>
    <row r="188" ht="18" customHeight="1" x14ac:dyDescent="0.25">
      <c r="B188" s="2821" t="s">
        <v>2362</v>
      </c>
      <c r="C188" s="2822" t="s">
        <v>2275</v>
      </c>
      <c r="D188" s="2823"/>
      <c r="E188" s="2823"/>
      <c r="F188" s="2823"/>
      <c r="G188" s="2824"/>
    </row>
    <row r="189" ht="18" customHeight="1" x14ac:dyDescent="0.25">
      <c r="B189" s="2821" t="s">
        <v>2363</v>
      </c>
      <c r="C189" s="2822" t="s">
        <v>2275</v>
      </c>
      <c r="D189" s="2823"/>
      <c r="E189" s="2823"/>
      <c r="F189" s="2823"/>
      <c r="G189" s="2824"/>
    </row>
    <row r="190" ht="18" customHeight="1" x14ac:dyDescent="0.25">
      <c r="B190" s="2821" t="s">
        <v>2364</v>
      </c>
      <c r="C190" s="2822" t="s">
        <v>2275</v>
      </c>
      <c r="D190" s="2823"/>
      <c r="E190" s="2823"/>
      <c r="F190" s="2823"/>
      <c r="G190" s="2824"/>
    </row>
    <row r="191" ht="18" customHeight="1" x14ac:dyDescent="0.25">
      <c r="B191" s="2821" t="s">
        <v>2364</v>
      </c>
      <c r="C191" s="2825" t="s">
        <v>2277</v>
      </c>
      <c r="D191" s="2823"/>
      <c r="E191" s="2823"/>
      <c r="F191" s="2823"/>
      <c r="G191" s="2824"/>
    </row>
    <row r="192" ht="18" customHeight="1" x14ac:dyDescent="0.25">
      <c r="B192" s="2821" t="s">
        <v>2364</v>
      </c>
      <c r="C192" s="2825" t="s">
        <v>2278</v>
      </c>
      <c r="D192" s="2823"/>
      <c r="E192" s="2823"/>
      <c r="F192" s="2823"/>
      <c r="G192" s="2824"/>
    </row>
    <row r="193" ht="18" customHeight="1" x14ac:dyDescent="0.25">
      <c r="B193" s="2826" t="s">
        <v>2365</v>
      </c>
      <c r="C193" s="2822" t="s">
        <v>2275</v>
      </c>
      <c r="D193" s="2823"/>
      <c r="E193" s="2823"/>
      <c r="F193" s="2823"/>
      <c r="G193" s="2824"/>
    </row>
    <row r="194" ht="18" customHeight="1" x14ac:dyDescent="0.25">
      <c r="B194" s="2821" t="s">
        <v>2366</v>
      </c>
      <c r="C194" s="2822" t="s">
        <v>2275</v>
      </c>
      <c r="D194" s="2823" t="s">
        <v>2276</v>
      </c>
      <c r="E194" s="2823" t="s">
        <v>2276</v>
      </c>
      <c r="F194" s="2823"/>
      <c r="G194" s="2824" t="s">
        <v>2276</v>
      </c>
    </row>
    <row r="195" ht="18" customHeight="1" x14ac:dyDescent="0.25">
      <c r="B195" s="2821" t="s">
        <v>2367</v>
      </c>
      <c r="C195" s="2822" t="s">
        <v>2275</v>
      </c>
      <c r="D195" s="2823" t="s">
        <v>2276</v>
      </c>
      <c r="E195" s="2823" t="s">
        <v>2276</v>
      </c>
      <c r="F195" s="2823"/>
      <c r="G195" s="2824" t="s">
        <v>2276</v>
      </c>
    </row>
    <row r="196" ht="18" customHeight="1" x14ac:dyDescent="0.25">
      <c r="B196" s="2821" t="s">
        <v>2368</v>
      </c>
      <c r="C196" s="2822" t="s">
        <v>2275</v>
      </c>
      <c r="D196" s="2823" t="s">
        <v>2276</v>
      </c>
      <c r="E196" s="2823" t="s">
        <v>2276</v>
      </c>
      <c r="F196" s="2823"/>
      <c r="G196" s="2824" t="s">
        <v>2276</v>
      </c>
    </row>
    <row r="197" ht="18" customHeight="1" x14ac:dyDescent="0.25">
      <c r="B197" s="2821" t="s">
        <v>2369</v>
      </c>
      <c r="C197" s="2822" t="s">
        <v>2275</v>
      </c>
      <c r="D197" s="2823"/>
      <c r="E197" s="2823"/>
      <c r="F197" s="2823"/>
      <c r="G197" s="2824"/>
    </row>
    <row r="198" ht="18" customHeight="1" x14ac:dyDescent="0.25">
      <c r="B198" s="2821" t="s">
        <v>2370</v>
      </c>
      <c r="C198" s="2822" t="s">
        <v>2275</v>
      </c>
      <c r="D198" s="2823" t="s">
        <v>2276</v>
      </c>
      <c r="E198" s="2823" t="s">
        <v>2276</v>
      </c>
      <c r="F198" s="2823"/>
      <c r="G198" s="2824" t="s">
        <v>2276</v>
      </c>
    </row>
    <row r="199" ht="18" customHeight="1" x14ac:dyDescent="0.25">
      <c r="B199" s="2821" t="s">
        <v>2371</v>
      </c>
      <c r="C199" s="2822" t="s">
        <v>2275</v>
      </c>
      <c r="D199" s="2823"/>
      <c r="E199" s="2823"/>
      <c r="F199" s="2823"/>
      <c r="G199" s="2824"/>
    </row>
    <row r="200" ht="18" customHeight="1" x14ac:dyDescent="0.25">
      <c r="B200" s="2821" t="s">
        <v>2372</v>
      </c>
      <c r="C200" s="2822" t="s">
        <v>2275</v>
      </c>
      <c r="D200" s="2823"/>
      <c r="E200" s="2823"/>
      <c r="F200" s="2823"/>
      <c r="G200" s="2824"/>
    </row>
    <row r="201" ht="18" customHeight="1" x14ac:dyDescent="0.25">
      <c r="B201" s="2821" t="s">
        <v>2373</v>
      </c>
      <c r="C201" s="2822" t="s">
        <v>2275</v>
      </c>
      <c r="D201" s="2823"/>
      <c r="E201" s="2823"/>
      <c r="F201" s="2823"/>
      <c r="G201" s="2824"/>
    </row>
    <row r="202" ht="18" customHeight="1" x14ac:dyDescent="0.25">
      <c r="B202" s="2821" t="s">
        <v>2374</v>
      </c>
      <c r="C202" s="2822" t="s">
        <v>2275</v>
      </c>
      <c r="D202" s="2823"/>
      <c r="E202" s="2823"/>
      <c r="F202" s="2823"/>
      <c r="G202" s="2824"/>
    </row>
    <row r="203" ht="18" customHeight="1" x14ac:dyDescent="0.25">
      <c r="B203" s="2821" t="s">
        <v>2375</v>
      </c>
      <c r="C203" s="2822" t="s">
        <v>2275</v>
      </c>
      <c r="D203" s="2823"/>
      <c r="E203" s="2823"/>
      <c r="F203" s="2823"/>
      <c r="G203" s="2824"/>
    </row>
    <row r="204" ht="18" customHeight="1" x14ac:dyDescent="0.25">
      <c r="B204" s="2821" t="s">
        <v>2376</v>
      </c>
      <c r="C204" s="2822" t="s">
        <v>2275</v>
      </c>
      <c r="D204" s="2823"/>
      <c r="E204" s="2823"/>
      <c r="F204" s="2823"/>
      <c r="G204" s="2824"/>
    </row>
    <row r="205" ht="18" customHeight="1" x14ac:dyDescent="0.25">
      <c r="B205" s="2821" t="s">
        <v>2377</v>
      </c>
      <c r="C205" s="2822" t="s">
        <v>2275</v>
      </c>
      <c r="D205" s="2823" t="s">
        <v>2276</v>
      </c>
      <c r="E205" s="2823"/>
      <c r="F205" s="2823"/>
      <c r="G205" s="2824" t="s">
        <v>2276</v>
      </c>
    </row>
    <row r="206" ht="18" customHeight="1" x14ac:dyDescent="0.25">
      <c r="B206" s="2821" t="s">
        <v>2378</v>
      </c>
      <c r="C206" s="2822" t="s">
        <v>2275</v>
      </c>
      <c r="D206" s="2823"/>
      <c r="E206" s="2823"/>
      <c r="F206" s="2823"/>
      <c r="G206" s="2824"/>
    </row>
    <row r="207" ht="18" customHeight="1" x14ac:dyDescent="0.25">
      <c r="B207" s="2821" t="s">
        <v>2379</v>
      </c>
      <c r="C207" s="2822" t="s">
        <v>2275</v>
      </c>
      <c r="D207" s="2823"/>
      <c r="E207" s="2823"/>
      <c r="F207" s="2823"/>
      <c r="G207" s="2824"/>
    </row>
    <row r="208" ht="18" customHeight="1" x14ac:dyDescent="0.25">
      <c r="B208" s="2821" t="s">
        <v>2380</v>
      </c>
      <c r="C208" s="2822" t="s">
        <v>2275</v>
      </c>
      <c r="D208" s="2823"/>
      <c r="E208" s="2823"/>
      <c r="F208" s="2823"/>
      <c r="G208" s="2824"/>
    </row>
    <row r="209" ht="18" customHeight="1" x14ac:dyDescent="0.25">
      <c r="B209" s="2826" t="s">
        <v>2381</v>
      </c>
      <c r="C209" s="2825" t="s">
        <v>2278</v>
      </c>
      <c r="D209" s="2823"/>
      <c r="E209" s="2823"/>
      <c r="F209" s="2823"/>
      <c r="G209" s="2824"/>
    </row>
    <row r="210" ht="18" customHeight="1" x14ac:dyDescent="0.25">
      <c r="B210" s="2826" t="s">
        <v>2382</v>
      </c>
      <c r="C210" s="2822" t="s">
        <v>2275</v>
      </c>
      <c r="D210" s="2823"/>
      <c r="E210" s="2823"/>
      <c r="F210" s="2823"/>
      <c r="G210" s="2824"/>
    </row>
    <row r="211" ht="18" customHeight="1" x14ac:dyDescent="0.25">
      <c r="B211" s="2826" t="s">
        <v>2382</v>
      </c>
      <c r="C211" s="2825" t="s">
        <v>2277</v>
      </c>
      <c r="D211" s="2823" t="s">
        <v>2276</v>
      </c>
      <c r="E211" s="2823" t="s">
        <v>2276</v>
      </c>
      <c r="F211" s="2823"/>
      <c r="G211" s="2824" t="s">
        <v>2276</v>
      </c>
    </row>
    <row r="212" ht="18" customHeight="1" x14ac:dyDescent="0.25">
      <c r="B212" s="2826" t="s">
        <v>2382</v>
      </c>
      <c r="C212" s="2825" t="s">
        <v>2278</v>
      </c>
      <c r="D212" s="2823"/>
      <c r="E212" s="2823"/>
      <c r="F212" s="2823"/>
      <c r="G212" s="2824"/>
    </row>
    <row r="213" ht="18" customHeight="1" x14ac:dyDescent="0.25">
      <c r="B213" s="2826" t="s">
        <v>2383</v>
      </c>
      <c r="C213" s="2825" t="s">
        <v>2278</v>
      </c>
      <c r="D213" s="2823"/>
      <c r="E213" s="2823"/>
      <c r="F213" s="2823"/>
      <c r="G213" s="2824"/>
    </row>
    <row r="214" ht="18" customHeight="1" x14ac:dyDescent="0.25">
      <c r="B214" s="2826" t="s">
        <v>2384</v>
      </c>
      <c r="C214" s="2822" t="s">
        <v>2275</v>
      </c>
      <c r="D214" s="2823"/>
      <c r="E214" s="2823"/>
      <c r="F214" s="2823"/>
      <c r="G214" s="2824"/>
    </row>
    <row r="215" ht="18" customHeight="1" x14ac:dyDescent="0.25">
      <c r="B215" s="2821" t="s">
        <v>2384</v>
      </c>
      <c r="C215" s="2825" t="s">
        <v>2277</v>
      </c>
      <c r="D215" s="2823"/>
      <c r="E215" s="2823"/>
      <c r="F215" s="2823"/>
      <c r="G215" s="2824"/>
    </row>
    <row r="216" ht="18" customHeight="1" x14ac:dyDescent="0.25">
      <c r="B216" s="2821" t="s">
        <v>2384</v>
      </c>
      <c r="C216" s="2825" t="s">
        <v>2278</v>
      </c>
      <c r="D216" s="2823"/>
      <c r="E216" s="2823"/>
      <c r="F216" s="2823"/>
      <c r="G216" s="2824"/>
    </row>
    <row r="217" ht="18" customHeight="1" x14ac:dyDescent="0.25">
      <c r="B217" s="2826" t="s">
        <v>2385</v>
      </c>
      <c r="C217" s="2822" t="s">
        <v>2275</v>
      </c>
      <c r="D217" s="2823"/>
      <c r="E217" s="2823"/>
      <c r="F217" s="2823"/>
      <c r="G217" s="2824"/>
    </row>
    <row r="218" ht="18" customHeight="1" x14ac:dyDescent="0.25">
      <c r="B218" s="2826" t="s">
        <v>2385</v>
      </c>
      <c r="C218" s="2825" t="s">
        <v>2277</v>
      </c>
      <c r="D218" s="2823"/>
      <c r="E218" s="2823"/>
      <c r="F218" s="2823"/>
      <c r="G218" s="2824"/>
    </row>
    <row r="219" ht="18" customHeight="1" x14ac:dyDescent="0.25">
      <c r="B219" s="2826" t="s">
        <v>2385</v>
      </c>
      <c r="C219" s="2825" t="s">
        <v>2278</v>
      </c>
      <c r="D219" s="2823"/>
      <c r="E219" s="2823"/>
      <c r="F219" s="2823"/>
      <c r="G219" s="2824"/>
    </row>
    <row r="220" ht="18" customHeight="1" x14ac:dyDescent="0.25">
      <c r="B220" s="2826" t="s">
        <v>2386</v>
      </c>
      <c r="C220" s="2822" t="s">
        <v>2275</v>
      </c>
      <c r="D220" s="2823"/>
      <c r="E220" s="2823"/>
      <c r="F220" s="2823"/>
      <c r="G220" s="2824"/>
    </row>
    <row r="221" ht="18" customHeight="1" x14ac:dyDescent="0.25">
      <c r="B221" s="2821" t="s">
        <v>2387</v>
      </c>
      <c r="C221" s="2825" t="s">
        <v>2277</v>
      </c>
      <c r="D221" s="2823" t="s">
        <v>2276</v>
      </c>
      <c r="E221" s="2823" t="s">
        <v>2276</v>
      </c>
      <c r="F221" s="2823" t="s">
        <v>2276</v>
      </c>
      <c r="G221" s="2824" t="s">
        <v>2276</v>
      </c>
    </row>
    <row r="222" ht="18" customHeight="1" x14ac:dyDescent="0.25">
      <c r="B222" s="2821" t="s">
        <v>2388</v>
      </c>
      <c r="C222" s="2825" t="s">
        <v>2277</v>
      </c>
      <c r="D222" s="2823" t="s">
        <v>2276</v>
      </c>
      <c r="E222" s="2823" t="s">
        <v>2276</v>
      </c>
      <c r="F222" s="2823" t="s">
        <v>2276</v>
      </c>
      <c r="G222" s="2824" t="s">
        <v>2276</v>
      </c>
    </row>
    <row r="223" ht="18" customHeight="1" x14ac:dyDescent="0.25">
      <c r="B223" s="2821" t="s">
        <v>2388</v>
      </c>
      <c r="C223" s="2825" t="s">
        <v>2278</v>
      </c>
      <c r="D223" s="2823"/>
      <c r="E223" s="2823"/>
      <c r="F223" s="2823"/>
      <c r="G223" s="2824"/>
    </row>
    <row r="224" ht="18" customHeight="1" x14ac:dyDescent="0.25">
      <c r="B224" s="2821" t="s">
        <v>2389</v>
      </c>
      <c r="C224" s="2822" t="s">
        <v>2275</v>
      </c>
      <c r="D224" s="2823"/>
      <c r="E224" s="2823"/>
      <c r="F224" s="2823"/>
      <c r="G224" s="2824"/>
    </row>
    <row r="225" ht="18" customHeight="1" x14ac:dyDescent="0.25">
      <c r="B225" s="2821" t="s">
        <v>2389</v>
      </c>
      <c r="C225" s="2825" t="s">
        <v>2277</v>
      </c>
      <c r="D225" s="2823"/>
      <c r="E225" s="2823"/>
      <c r="F225" s="2823"/>
      <c r="G225" s="2824"/>
    </row>
    <row r="226" ht="18" customHeight="1" x14ac:dyDescent="0.25">
      <c r="B226" s="2821" t="s">
        <v>2389</v>
      </c>
      <c r="C226" s="2825" t="s">
        <v>2278</v>
      </c>
      <c r="D226" s="2823"/>
      <c r="E226" s="2823"/>
      <c r="F226" s="2823"/>
      <c r="G226" s="2824"/>
    </row>
    <row r="227" ht="18" customHeight="1" x14ac:dyDescent="0.25">
      <c r="B227" s="2821" t="s">
        <v>2390</v>
      </c>
      <c r="C227" s="2825" t="s">
        <v>2277</v>
      </c>
      <c r="D227" s="2823"/>
      <c r="E227" s="2823"/>
      <c r="F227" s="2823"/>
      <c r="G227" s="2824"/>
    </row>
    <row r="228" ht="18" customHeight="1" x14ac:dyDescent="0.25">
      <c r="B228" s="2821" t="s">
        <v>2390</v>
      </c>
      <c r="C228" s="2825" t="s">
        <v>2278</v>
      </c>
      <c r="D228" s="2823"/>
      <c r="E228" s="2823"/>
      <c r="F228" s="2823"/>
      <c r="G228" s="2824"/>
    </row>
    <row r="229" ht="18" customHeight="1" x14ac:dyDescent="0.25">
      <c r="B229" s="2826" t="s">
        <v>2391</v>
      </c>
      <c r="C229" s="2822" t="s">
        <v>2275</v>
      </c>
      <c r="D229" s="2823"/>
      <c r="E229" s="2823"/>
      <c r="F229" s="2823"/>
      <c r="G229" s="2824"/>
    </row>
    <row r="230" ht="18" customHeight="1" x14ac:dyDescent="0.25">
      <c r="B230" s="2826" t="s">
        <v>2391</v>
      </c>
      <c r="C230" s="2825" t="s">
        <v>2277</v>
      </c>
      <c r="D230" s="2823"/>
      <c r="E230" s="2823"/>
      <c r="F230" s="2823"/>
      <c r="G230" s="2824"/>
    </row>
    <row r="231" ht="18" customHeight="1" x14ac:dyDescent="0.25">
      <c r="B231" s="2826" t="s">
        <v>2391</v>
      </c>
      <c r="C231" s="2825" t="s">
        <v>2278</v>
      </c>
      <c r="D231" s="2823"/>
      <c r="E231" s="2823"/>
      <c r="F231" s="2823"/>
      <c r="G231" s="2824"/>
    </row>
    <row r="232" ht="18" customHeight="1" x14ac:dyDescent="0.25">
      <c r="B232" s="2826" t="s">
        <v>2392</v>
      </c>
      <c r="C232" s="2822" t="s">
        <v>2275</v>
      </c>
      <c r="D232" s="2823"/>
      <c r="E232" s="2823"/>
      <c r="F232" s="2823"/>
      <c r="G232" s="2824"/>
    </row>
    <row r="233" ht="18" customHeight="1" x14ac:dyDescent="0.25">
      <c r="B233" s="2826" t="s">
        <v>2393</v>
      </c>
      <c r="C233" s="2825" t="s">
        <v>2275</v>
      </c>
      <c r="D233" s="2823"/>
      <c r="E233" s="2823"/>
      <c r="F233" s="2823"/>
      <c r="G233" s="2824"/>
    </row>
    <row r="234" ht="18" customHeight="1" x14ac:dyDescent="0.25">
      <c r="B234" s="2826" t="s">
        <v>2393</v>
      </c>
      <c r="C234" s="2825" t="s">
        <v>2277</v>
      </c>
      <c r="D234" s="2823"/>
      <c r="E234" s="2823"/>
      <c r="F234" s="2823"/>
      <c r="G234" s="2824"/>
    </row>
    <row r="235" ht="18" customHeight="1" x14ac:dyDescent="0.25">
      <c r="B235" s="2826" t="s">
        <v>2393</v>
      </c>
      <c r="C235" s="2825" t="s">
        <v>2278</v>
      </c>
      <c r="D235" s="2823"/>
      <c r="E235" s="2823"/>
      <c r="F235" s="2823"/>
      <c r="G235" s="2824"/>
    </row>
    <row r="236" ht="18" customHeight="1" x14ac:dyDescent="0.2">
      <c r="B236" s="2826" t="s">
        <v>2393</v>
      </c>
      <c r="C236" s="2825" t="s">
        <v>2332</v>
      </c>
      <c r="D236" s="2823"/>
      <c r="E236" s="2823"/>
      <c r="F236" s="2823"/>
      <c r="G236" s="2824"/>
    </row>
    <row r="237" ht="18" customHeight="1" x14ac:dyDescent="0.25">
      <c r="B237" s="2827" t="s">
        <v>2394</v>
      </c>
      <c r="C237" s="2828" t="s">
        <v>2275</v>
      </c>
      <c r="D237" s="2829"/>
      <c r="E237" s="2829"/>
      <c r="F237" s="2829"/>
      <c r="G237" s="2830"/>
    </row>
    <row r="238" ht="14.1" customHeight="1" x14ac:dyDescent="0.2">
      <c r="B238" s="216" t="s">
        <v>2395</v>
      </c>
      <c r="C238" s="98"/>
      <c r="D238" s="98"/>
      <c r="E238" s="98"/>
      <c r="F238" s="98"/>
      <c r="G238" s="98"/>
    </row>
    <row r="239" ht="14.1" customHeight="1" x14ac:dyDescent="0.2">
      <c r="B239" s="2831" t="s">
        <v>2396</v>
      </c>
      <c r="C239" s="2832"/>
      <c r="D239" s="2832"/>
      <c r="E239" s="2832"/>
      <c r="F239" s="2832"/>
      <c r="G239" s="2832"/>
    </row>
    <row r="240" ht="14.1" customHeight="1" x14ac:dyDescent="0.2">
      <c r="B240" s="2833"/>
      <c r="C240" s="2834"/>
      <c r="D240" s="2835"/>
      <c r="E240" s="2835"/>
      <c r="F240" s="2835"/>
      <c r="G240" s="2835"/>
    </row>
    <row r="241" ht="14.1" customHeight="1" x14ac:dyDescent="0.2">
      <c r="B241" s="147" t="s">
        <v>2397</v>
      </c>
    </row>
    <row r="242" ht="14.1" customHeight="1" x14ac:dyDescent="0.2">
      <c r="B242" s="147" t="s">
        <v>2398</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2399</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2400</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2401</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2402</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2403</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2404</v>
      </c>
      <c r="D7" s="2843"/>
      <c r="E7" s="2843"/>
      <c r="F7" s="2843"/>
      <c r="G7" s="2843"/>
      <c r="H7" s="2843"/>
      <c r="I7" s="2844" t="s">
        <v>2405</v>
      </c>
      <c r="J7" s="2844"/>
      <c r="K7" s="2844"/>
      <c r="L7" s="2844"/>
      <c r="M7" s="2844"/>
      <c r="N7" s="2844"/>
      <c r="O7" s="2844" t="s">
        <v>2406</v>
      </c>
      <c r="P7" s="2844"/>
      <c r="Q7" s="2844"/>
      <c r="R7" s="2844"/>
      <c r="S7" s="2844"/>
      <c r="T7" s="2844"/>
    </row>
    <row r="8" ht="80.1" customHeight="1" x14ac:dyDescent="0.2">
      <c r="B8" s="2845"/>
      <c r="C8" s="2846" t="s">
        <v>2407</v>
      </c>
      <c r="D8" s="2847" t="s">
        <v>2408</v>
      </c>
      <c r="E8" s="2847" t="s">
        <v>2409</v>
      </c>
      <c r="F8" s="2847" t="s">
        <v>2410</v>
      </c>
      <c r="G8" s="2848" t="s">
        <v>2411</v>
      </c>
      <c r="H8" s="2849" t="s">
        <v>2412</v>
      </c>
      <c r="I8" s="2850" t="s">
        <v>2407</v>
      </c>
      <c r="J8" s="2847" t="s">
        <v>2408</v>
      </c>
      <c r="K8" s="2847" t="s">
        <v>2409</v>
      </c>
      <c r="L8" s="2847" t="s">
        <v>2413</v>
      </c>
      <c r="M8" s="2848" t="s">
        <v>2411</v>
      </c>
      <c r="N8" s="2849" t="s">
        <v>2412</v>
      </c>
      <c r="O8" s="2850" t="s">
        <v>2407</v>
      </c>
      <c r="P8" s="2847" t="s">
        <v>2408</v>
      </c>
      <c r="Q8" s="2847" t="s">
        <v>2409</v>
      </c>
      <c r="R8" s="2847" t="s">
        <v>2414</v>
      </c>
      <c r="S8" s="2848" t="s">
        <v>2411</v>
      </c>
      <c r="T8" s="2849" t="s">
        <v>2412</v>
      </c>
    </row>
    <row r="9" ht="18" customHeight="1" x14ac:dyDescent="0.2">
      <c r="B9" s="2851"/>
      <c r="C9" s="2852" t="s">
        <v>2415</v>
      </c>
      <c r="D9" s="2852"/>
      <c r="E9" s="2852"/>
      <c r="F9" s="2853" t="s">
        <v>358</v>
      </c>
      <c r="G9" s="2853"/>
      <c r="H9" s="2853"/>
      <c r="I9" s="2852" t="s">
        <v>2415</v>
      </c>
      <c r="J9" s="2852"/>
      <c r="K9" s="2852"/>
      <c r="L9" s="2853" t="s">
        <v>358</v>
      </c>
      <c r="M9" s="2853"/>
      <c r="N9" s="2853"/>
      <c r="O9" s="2852" t="s">
        <v>2415</v>
      </c>
      <c r="P9" s="2852"/>
      <c r="Q9" s="2852"/>
      <c r="R9" s="2854" t="s">
        <v>358</v>
      </c>
      <c r="S9" s="2854"/>
      <c r="T9" s="2854"/>
    </row>
    <row r="10" ht="18" customHeight="1" x14ac:dyDescent="0.2">
      <c r="B10" s="2855" t="s">
        <v>2103</v>
      </c>
      <c r="C10" s="2856">
        <v>27447.064395834423</v>
      </c>
      <c r="D10" s="2856">
        <v>28666.486523937678</v>
      </c>
      <c r="E10" s="2857">
        <v>1219.422128103255</v>
      </c>
      <c r="F10" s="2858">
        <v>4.442814395437947</v>
      </c>
      <c r="G10" s="2859">
        <v>2.7711955589901893</v>
      </c>
      <c r="H10" s="2860">
        <v>2.8136736977998016</v>
      </c>
      <c r="I10" s="2861">
        <v>9542.354791968131</v>
      </c>
      <c r="J10" s="2856">
        <v>9149.180453594367</v>
      </c>
      <c r="K10" s="2857">
        <v>-393.17433837376484</v>
      </c>
      <c r="L10" s="2858">
        <v>-4.120307271583556</v>
      </c>
      <c r="M10" s="2859">
        <v>-0.8935076339028218</v>
      </c>
      <c r="N10" s="2860">
        <v>-0.9072037230067618</v>
      </c>
      <c r="O10" s="2861">
        <v>4812.013559223511</v>
      </c>
      <c r="P10" s="2856">
        <v>5188.922374205592</v>
      </c>
      <c r="Q10" s="2857">
        <v>376.9088149820809</v>
      </c>
      <c r="R10" s="2858">
        <v>7.832663194799906</v>
      </c>
      <c r="S10" s="2859">
        <v>0.856543448040624</v>
      </c>
      <c r="T10" s="2860">
        <v>0.8696729333865054</v>
      </c>
    </row>
    <row r="11" ht="18" customHeight="1" x14ac:dyDescent="0.2">
      <c r="B11" s="2862" t="s">
        <v>2104</v>
      </c>
      <c r="C11" s="2547">
        <v>26693.445331531268</v>
      </c>
      <c r="D11" s="2547">
        <v>28200.980029049817</v>
      </c>
      <c r="E11" s="2863">
        <v>1507.5346975185494</v>
      </c>
      <c r="F11" s="2864">
        <v>5.647583812411786</v>
      </c>
      <c r="G11" s="2865">
        <v>3.4259452592394455</v>
      </c>
      <c r="H11" s="2866">
        <v>3.478459697566972</v>
      </c>
      <c r="I11" s="2579">
        <v>343.32775023246245</v>
      </c>
      <c r="J11" s="2547">
        <v>341.2507367911398</v>
      </c>
      <c r="K11" s="2863">
        <v>-2.077013441322663</v>
      </c>
      <c r="L11" s="2864">
        <v>-0.6049652088758761</v>
      </c>
      <c r="M11" s="2865">
        <v>-0.00472011315188215</v>
      </c>
      <c r="N11" s="2866">
        <v>-0.004792465180959371</v>
      </c>
      <c r="O11" s="2579">
        <v>284.950232996272</v>
      </c>
      <c r="P11" s="2547">
        <v>467.68114980361497</v>
      </c>
      <c r="Q11" s="2863">
        <v>182.73091680734296</v>
      </c>
      <c r="R11" s="2864">
        <v>64.12730913953442</v>
      </c>
      <c r="S11" s="2865">
        <v>0.4152648155847115</v>
      </c>
      <c r="T11" s="2866">
        <v>0.4216301824827383</v>
      </c>
    </row>
    <row r="12" ht="18" customHeight="1" x14ac:dyDescent="0.2">
      <c r="B12" s="2648" t="s">
        <v>153</v>
      </c>
      <c r="C12" s="2547">
        <v>26598.511306521126</v>
      </c>
      <c r="D12" s="2547">
        <v>28106.05229556416</v>
      </c>
      <c r="E12" s="2547">
        <v>1507.5409890430346</v>
      </c>
      <c r="F12" s="2867">
        <v>5.667764528887121</v>
      </c>
      <c r="G12" s="2865">
        <v>3.425959557032073</v>
      </c>
      <c r="H12" s="2866">
        <v>3.478474214522631</v>
      </c>
      <c r="I12" s="2579">
        <v>245.04888484119658</v>
      </c>
      <c r="J12" s="2547">
        <v>242.9430649523025</v>
      </c>
      <c r="K12" s="2547">
        <v>-2.105819888894075</v>
      </c>
      <c r="L12" s="2867">
        <v>-0.8593468565501725</v>
      </c>
      <c r="M12" s="2865">
        <v>-0.004785577192381685</v>
      </c>
      <c r="N12" s="2866">
        <v>-0.0048589326838779905</v>
      </c>
      <c r="O12" s="2537">
        <v>284.88882182641356</v>
      </c>
      <c r="P12" s="2529">
        <v>467.619738632211</v>
      </c>
      <c r="Q12" s="2547">
        <v>182.73091680579745</v>
      </c>
      <c r="R12" s="2867">
        <v>64.14113254227215</v>
      </c>
      <c r="S12" s="2865">
        <v>0.4152648155811992</v>
      </c>
      <c r="T12" s="2866">
        <v>0.4216301824791722</v>
      </c>
    </row>
    <row r="13" ht="18" customHeight="1" x14ac:dyDescent="0.2">
      <c r="B13" s="2650" t="s">
        <v>2106</v>
      </c>
      <c r="C13" s="2529">
        <v>8019.132845616592</v>
      </c>
      <c r="D13" s="2547">
        <v>8390.943521194424</v>
      </c>
      <c r="E13" s="2547">
        <v>371.8106755778317</v>
      </c>
      <c r="F13" s="2867">
        <v>4.636544658080711</v>
      </c>
      <c r="G13" s="2865">
        <v>0.8449576805278238</v>
      </c>
      <c r="H13" s="2866">
        <v>0.8579095739895715</v>
      </c>
      <c r="I13" s="2579">
        <v>103.98886836000254</v>
      </c>
      <c r="J13" s="2547">
        <v>104.35509012072956</v>
      </c>
      <c r="K13" s="2547">
        <v>0.36622176072701507</v>
      </c>
      <c r="L13" s="2867">
        <v>0.35217400333579907</v>
      </c>
      <c r="M13" s="2865">
        <v>0.0008322566021586391</v>
      </c>
      <c r="N13" s="2866">
        <v>0.0008450138077470434</v>
      </c>
      <c r="O13" s="2537">
        <v>68.14993893663427</v>
      </c>
      <c r="P13" s="2529">
        <v>70.30294276732097</v>
      </c>
      <c r="Q13" s="2547">
        <v>2.1530038306867</v>
      </c>
      <c r="R13" s="2867">
        <v>3.159216081893426</v>
      </c>
      <c r="S13" s="2865">
        <v>0.004892804974244851</v>
      </c>
      <c r="T13" s="2866">
        <v>0.004967804101675637</v>
      </c>
    </row>
    <row r="14" ht="18" customHeight="1" x14ac:dyDescent="0.2">
      <c r="B14" s="2650" t="s">
        <v>2166</v>
      </c>
      <c r="C14" s="2529">
        <v>3423.484846496185</v>
      </c>
      <c r="D14" s="2547">
        <v>3527.117679431895</v>
      </c>
      <c r="E14" s="2547">
        <v>103.63283293570976</v>
      </c>
      <c r="F14" s="2867">
        <v>3.027115281137414</v>
      </c>
      <c r="G14" s="2865">
        <v>0.23551060767095858</v>
      </c>
      <c r="H14" s="2866">
        <v>0.23912062077570984</v>
      </c>
      <c r="I14" s="2579">
        <v>17.331964586278623</v>
      </c>
      <c r="J14" s="2547">
        <v>15.970722757097302</v>
      </c>
      <c r="K14" s="2547">
        <v>-1.3612418291813206</v>
      </c>
      <c r="L14" s="2867">
        <v>-7.853938440763889</v>
      </c>
      <c r="M14" s="2865">
        <v>-0.0030934876650192617</v>
      </c>
      <c r="N14" s="2866">
        <v>-0.0031409060429876488</v>
      </c>
      <c r="O14" s="2537">
        <v>43.125206271569255</v>
      </c>
      <c r="P14" s="2529">
        <v>43.789522284847585</v>
      </c>
      <c r="Q14" s="2547">
        <v>0.6643160132783308</v>
      </c>
      <c r="R14" s="2867">
        <v>1.5404355612700875</v>
      </c>
      <c r="S14" s="2865">
        <v>0.0015096901584248559</v>
      </c>
      <c r="T14" s="2866">
        <v>0.0015328313719350437</v>
      </c>
    </row>
    <row r="15" ht="18" customHeight="1" x14ac:dyDescent="0.2">
      <c r="B15" s="2650" t="s">
        <v>2108</v>
      </c>
      <c r="C15" s="2529">
        <v>11855.566774118659</v>
      </c>
      <c r="D15" s="2547">
        <v>12153.31494327613</v>
      </c>
      <c r="E15" s="2547">
        <v>297.74816915747033</v>
      </c>
      <c r="F15" s="2867">
        <v>2.5114629678225984</v>
      </c>
      <c r="G15" s="2865">
        <v>0.6766470650734118</v>
      </c>
      <c r="H15" s="2866">
        <v>0.687019017302499</v>
      </c>
      <c r="I15" s="2579">
        <v>8.364588978019954</v>
      </c>
      <c r="J15" s="2547">
        <v>7.8551176057248036</v>
      </c>
      <c r="K15" s="2547">
        <v>-0.5094713722951507</v>
      </c>
      <c r="L15" s="2867">
        <v>-6.090811797613893</v>
      </c>
      <c r="M15" s="2865">
        <v>-0.001157798248694246</v>
      </c>
      <c r="N15" s="2866">
        <v>-0.0011755455038679231</v>
      </c>
      <c r="O15" s="2537">
        <v>116.46946037791608</v>
      </c>
      <c r="P15" s="2529">
        <v>297.15473470969</v>
      </c>
      <c r="Q15" s="2547">
        <v>180.6852743317739</v>
      </c>
      <c r="R15" s="2867">
        <v>155.1353236681037</v>
      </c>
      <c r="S15" s="2865">
        <v>0.4106159944645008</v>
      </c>
      <c r="T15" s="2866">
        <v>0.4169101021299539</v>
      </c>
    </row>
    <row r="16" ht="18" customHeight="1" x14ac:dyDescent="0.2">
      <c r="B16" s="2650" t="s">
        <v>2109</v>
      </c>
      <c r="C16" s="2529">
        <v>3114.7265587810757</v>
      </c>
      <c r="D16" s="2547">
        <v>3845.1132614560584</v>
      </c>
      <c r="E16" s="2547">
        <v>730.3867026749826</v>
      </c>
      <c r="F16" s="2867">
        <v>23.449464628471716</v>
      </c>
      <c r="G16" s="2865">
        <v>1.6598389845087453</v>
      </c>
      <c r="H16" s="2866">
        <v>1.6852817471303987</v>
      </c>
      <c r="I16" s="2579">
        <v>115.12739620237201</v>
      </c>
      <c r="J16" s="2547">
        <v>114.49788394016588</v>
      </c>
      <c r="K16" s="2547">
        <v>-0.6295122622061342</v>
      </c>
      <c r="L16" s="2867">
        <v>-0.5467962300646249</v>
      </c>
      <c r="M16" s="2865">
        <v>-0.0014305969566658465</v>
      </c>
      <c r="N16" s="2866">
        <v>-0.0014525257938093371</v>
      </c>
      <c r="O16" s="2537">
        <v>55.312401942183776</v>
      </c>
      <c r="P16" s="2529">
        <v>53.95325377885636</v>
      </c>
      <c r="Q16" s="2547">
        <v>-1.3591481633274185</v>
      </c>
      <c r="R16" s="2867">
        <v>-2.457221374598939</v>
      </c>
      <c r="S16" s="2865">
        <v>-0.0030887297084571915</v>
      </c>
      <c r="T16" s="2866">
        <v>-0.0031360751543155945</v>
      </c>
    </row>
    <row r="17" ht="18" customHeight="1" x14ac:dyDescent="0.2">
      <c r="B17" s="2650" t="s">
        <v>2110</v>
      </c>
      <c r="C17" s="2529">
        <v>185.6002815086143</v>
      </c>
      <c r="D17" s="2547">
        <v>189.5628902056533</v>
      </c>
      <c r="E17" s="2547">
        <v>3.962608697039002</v>
      </c>
      <c r="F17" s="2867">
        <v>2.1350229993347747</v>
      </c>
      <c r="G17" s="2865">
        <v>0.00900521925113085</v>
      </c>
      <c r="H17" s="2866">
        <v>0.009143255324449298</v>
      </c>
      <c r="I17" s="2579">
        <v>0.23606671452347028</v>
      </c>
      <c r="J17" s="2547">
        <v>0.26425052858497344</v>
      </c>
      <c r="K17" s="2547">
        <v>0.028183814061503165</v>
      </c>
      <c r="L17" s="2867">
        <v>11.938919096830599</v>
      </c>
      <c r="M17" s="2865">
        <v>0.00006404907583900219</v>
      </c>
      <c r="N17" s="2866">
        <v>0.00006503084903984693</v>
      </c>
      <c r="O17" s="2537">
        <v>1.831814298110121</v>
      </c>
      <c r="P17" s="2529">
        <v>2.4192850914961603</v>
      </c>
      <c r="Q17" s="2547">
        <v>0.5874707933860392</v>
      </c>
      <c r="R17" s="2867">
        <v>32.070433885800085</v>
      </c>
      <c r="S17" s="2865">
        <v>0.0013350556924861575</v>
      </c>
      <c r="T17" s="2866">
        <v>0.0013555200299234817</v>
      </c>
    </row>
    <row r="18" ht="18" customHeight="1" x14ac:dyDescent="0.2">
      <c r="B18" s="2648" t="s">
        <v>106</v>
      </c>
      <c r="C18" s="2529">
        <v>94.9340250101426</v>
      </c>
      <c r="D18" s="2547">
        <v>94.92773348565566</v>
      </c>
      <c r="E18" s="2547">
        <v>-0.006291524486940148</v>
      </c>
      <c r="F18" s="2867">
        <v>-0.0066272598115038</v>
      </c>
      <c r="G18" s="2865">
        <v>-0.00001429779263117509</v>
      </c>
      <c r="H18" s="2866">
        <v>-0.000014516955662844862</v>
      </c>
      <c r="I18" s="2579">
        <v>98.27886539126584</v>
      </c>
      <c r="J18" s="2547">
        <v>98.30767183883727</v>
      </c>
      <c r="K18" s="2547">
        <v>0.028806447571426474</v>
      </c>
      <c r="L18" s="2867">
        <v>0.02931092809908094</v>
      </c>
      <c r="M18" s="2865">
        <v>0.0000654640404995679</v>
      </c>
      <c r="N18" s="2866">
        <v>0.00006646750291865175</v>
      </c>
      <c r="O18" s="2537">
        <v>0.06141116985848592</v>
      </c>
      <c r="P18" s="2529">
        <v>0.061411171403965924</v>
      </c>
      <c r="Q18" s="2547">
        <v>1.5454800009195857e-9</v>
      </c>
      <c r="R18" s="2867">
        <v>0.000002516610584818599</v>
      </c>
      <c r="S18" s="2865">
        <v>3.5121777900801387e-12</v>
      </c>
      <c r="T18" s="2866">
        <v>3.5660140396393084e-12</v>
      </c>
    </row>
    <row r="19" ht="18" customHeight="1" x14ac:dyDescent="0.2">
      <c r="B19" s="2650" t="s">
        <v>2111</v>
      </c>
      <c r="C19" s="2529" t="s">
        <v>87</v>
      </c>
      <c r="D19" s="2547" t="s">
        <v>87</v>
      </c>
      <c r="E19" s="2547" t="s">
        <v>2416</v>
      </c>
      <c r="F19" s="2867" t="s">
        <v>2416</v>
      </c>
      <c r="G19" s="2865" t="s">
        <v>2416</v>
      </c>
      <c r="H19" s="2866" t="s">
        <v>2416</v>
      </c>
      <c r="I19" s="2579" t="s">
        <v>87</v>
      </c>
      <c r="J19" s="2547" t="s">
        <v>87</v>
      </c>
      <c r="K19" s="2547" t="s">
        <v>2416</v>
      </c>
      <c r="L19" s="2867" t="s">
        <v>2416</v>
      </c>
      <c r="M19" s="2865" t="s">
        <v>2416</v>
      </c>
      <c r="N19" s="2866" t="s">
        <v>2416</v>
      </c>
      <c r="O19" s="2537" t="s">
        <v>87</v>
      </c>
      <c r="P19" s="2529" t="s">
        <v>87</v>
      </c>
      <c r="Q19" s="2547" t="s">
        <v>2416</v>
      </c>
      <c r="R19" s="2867" t="s">
        <v>2416</v>
      </c>
      <c r="S19" s="2865" t="s">
        <v>2416</v>
      </c>
      <c r="T19" s="2866" t="s">
        <v>2416</v>
      </c>
    </row>
    <row r="20" ht="18" customHeight="1" x14ac:dyDescent="0.2">
      <c r="B20" s="2651" t="s">
        <v>2112</v>
      </c>
      <c r="C20" s="2534">
        <v>94.9340250101426</v>
      </c>
      <c r="D20" s="2868">
        <v>94.92773348565566</v>
      </c>
      <c r="E20" s="2868">
        <v>-0.006291524486940148</v>
      </c>
      <c r="F20" s="2869">
        <v>-0.0066272598115038</v>
      </c>
      <c r="G20" s="2870">
        <v>-0.00001429779263117509</v>
      </c>
      <c r="H20" s="2871">
        <v>-0.000014516955662844862</v>
      </c>
      <c r="I20" s="2872">
        <v>98.27886539126584</v>
      </c>
      <c r="J20" s="2868">
        <v>98.30767183883727</v>
      </c>
      <c r="K20" s="2868">
        <v>0.028806447571426474</v>
      </c>
      <c r="L20" s="2869">
        <v>0.02931092809908094</v>
      </c>
      <c r="M20" s="2870">
        <v>0.0000654640404995679</v>
      </c>
      <c r="N20" s="2871">
        <v>0.00006646750291865175</v>
      </c>
      <c r="O20" s="2542">
        <v>0.06141116985848592</v>
      </c>
      <c r="P20" s="2534">
        <v>0.061411171403965924</v>
      </c>
      <c r="Q20" s="2868">
        <v>1.5454800009195857e-9</v>
      </c>
      <c r="R20" s="2869">
        <v>0.000002516610584818599</v>
      </c>
      <c r="S20" s="2870">
        <v>3.5121777900801387e-12</v>
      </c>
      <c r="T20" s="2871">
        <v>3.5660140396393084e-12</v>
      </c>
    </row>
    <row r="21" ht="18" customHeight="1" x14ac:dyDescent="0.2">
      <c r="B21" s="2652" t="s">
        <v>2167</v>
      </c>
      <c r="C21" s="2558" t="s">
        <v>87</v>
      </c>
      <c r="D21" s="2558" t="s">
        <v>87</v>
      </c>
      <c r="E21" s="2873" t="s">
        <v>2416</v>
      </c>
      <c r="F21" s="2874" t="s">
        <v>2416</v>
      </c>
      <c r="G21" s="2875" t="s">
        <v>2416</v>
      </c>
      <c r="H21" s="2876" t="s">
        <v>2416</v>
      </c>
      <c r="I21" s="2877"/>
      <c r="J21" s="2878"/>
      <c r="K21" s="2878"/>
      <c r="L21" s="2879"/>
      <c r="M21" s="2879"/>
      <c r="N21" s="2879"/>
      <c r="O21" s="2878"/>
      <c r="P21" s="2878"/>
      <c r="Q21" s="2878"/>
      <c r="R21" s="2879"/>
      <c r="S21" s="2879"/>
      <c r="T21" s="2879"/>
    </row>
    <row r="22" ht="18" customHeight="1" x14ac:dyDescent="0.2">
      <c r="B22" s="2880" t="s">
        <v>2114</v>
      </c>
      <c r="C22" s="2547">
        <v>1320.060658778029</v>
      </c>
      <c r="D22" s="2547">
        <v>1282.7599236723258</v>
      </c>
      <c r="E22" s="2547">
        <v>-37.3007351057031</v>
      </c>
      <c r="F22" s="2864">
        <v>-2.82568341520246</v>
      </c>
      <c r="G22" s="2865">
        <v>-0.08476771832308523</v>
      </c>
      <c r="H22" s="2866">
        <v>-0.0860670762459935</v>
      </c>
      <c r="I22" s="2579">
        <v>2.793016534</v>
      </c>
      <c r="J22" s="2547">
        <v>2.7427181736640005</v>
      </c>
      <c r="K22" s="2547">
        <v>-0.05029836033599944</v>
      </c>
      <c r="L22" s="2864">
        <v>-1.8008615317419898</v>
      </c>
      <c r="M22" s="2865">
        <v>-0.00011430544810960434</v>
      </c>
      <c r="N22" s="2866">
        <v>-0.00011605757371320627</v>
      </c>
      <c r="O22" s="2579">
        <v>47.962254128299996</v>
      </c>
      <c r="P22" s="2547">
        <v>48.099963256355</v>
      </c>
      <c r="Q22" s="2547">
        <v>0.13770912805500046</v>
      </c>
      <c r="R22" s="2864">
        <v>0.2871197998464079</v>
      </c>
      <c r="S22" s="2865">
        <v>0.0003129506307155637</v>
      </c>
      <c r="T22" s="2866">
        <v>0.0003177476795160228</v>
      </c>
    </row>
    <row r="23" ht="18" customHeight="1" x14ac:dyDescent="0.2">
      <c r="B23" s="2655" t="s">
        <v>2115</v>
      </c>
      <c r="C23" s="2547">
        <v>1216.4797598394998</v>
      </c>
      <c r="D23" s="2547">
        <v>1175.3976950395</v>
      </c>
      <c r="E23" s="2547">
        <v>-41.0820647999999</v>
      </c>
      <c r="F23" s="2867">
        <v>-3.3771268669048955</v>
      </c>
      <c r="G23" s="2865">
        <v>-0.09336097230332277</v>
      </c>
      <c r="H23" s="2866">
        <v>-0.09479205150956471</v>
      </c>
      <c r="I23" s="2579" t="s">
        <v>191</v>
      </c>
      <c r="J23" s="2547" t="s">
        <v>113</v>
      </c>
      <c r="K23" s="2547" t="s">
        <v>2416</v>
      </c>
      <c r="L23" s="2867" t="s">
        <v>2416</v>
      </c>
      <c r="M23" s="2865" t="s">
        <v>2416</v>
      </c>
      <c r="N23" s="2866" t="s">
        <v>2416</v>
      </c>
      <c r="O23" s="2537" t="s">
        <v>191</v>
      </c>
      <c r="P23" s="2529" t="s">
        <v>113</v>
      </c>
      <c r="Q23" s="2547" t="s">
        <v>2416</v>
      </c>
      <c r="R23" s="2867" t="s">
        <v>2416</v>
      </c>
      <c r="S23" s="2865" t="s">
        <v>2416</v>
      </c>
      <c r="T23" s="2866" t="s">
        <v>2416</v>
      </c>
    </row>
    <row r="24" ht="18" customHeight="1" x14ac:dyDescent="0.2">
      <c r="B24" s="2655" t="s">
        <v>889</v>
      </c>
      <c r="C24" s="2547">
        <v>1.3351882</v>
      </c>
      <c r="D24" s="2547">
        <v>3.33749</v>
      </c>
      <c r="E24" s="2547">
        <v>2.0023017999999997</v>
      </c>
      <c r="F24" s="2867">
        <v>149.9640125639217</v>
      </c>
      <c r="G24" s="2865">
        <v>0.004550327346075696</v>
      </c>
      <c r="H24" s="2866">
        <v>0.004620076821535381</v>
      </c>
      <c r="I24" s="2579" t="s">
        <v>113</v>
      </c>
      <c r="J24" s="2547" t="s">
        <v>113</v>
      </c>
      <c r="K24" s="2547" t="s">
        <v>2416</v>
      </c>
      <c r="L24" s="2867" t="s">
        <v>2416</v>
      </c>
      <c r="M24" s="2865" t="s">
        <v>2416</v>
      </c>
      <c r="N24" s="2866" t="s">
        <v>2416</v>
      </c>
      <c r="O24" s="2537">
        <v>28.991</v>
      </c>
      <c r="P24" s="2529">
        <v>28.991</v>
      </c>
      <c r="Q24" s="2547">
        <v>0</v>
      </c>
      <c r="R24" s="2867">
        <v>0</v>
      </c>
      <c r="S24" s="2865">
        <v>0</v>
      </c>
      <c r="T24" s="2866">
        <v>0</v>
      </c>
    </row>
    <row r="25" ht="18" customHeight="1" x14ac:dyDescent="0.2">
      <c r="B25" s="2655" t="s">
        <v>632</v>
      </c>
      <c r="C25" s="2547">
        <v>0.0548</v>
      </c>
      <c r="D25" s="2547">
        <v>0.0548</v>
      </c>
      <c r="E25" s="2547">
        <v>0</v>
      </c>
      <c r="F25" s="2867">
        <v>0</v>
      </c>
      <c r="G25" s="2865">
        <v>0</v>
      </c>
      <c r="H25" s="2866">
        <v>0</v>
      </c>
      <c r="I25" s="2579" t="s">
        <v>87</v>
      </c>
      <c r="J25" s="2547" t="s">
        <v>87</v>
      </c>
      <c r="K25" s="2547" t="s">
        <v>2416</v>
      </c>
      <c r="L25" s="2867" t="s">
        <v>2416</v>
      </c>
      <c r="M25" s="2865" t="s">
        <v>2416</v>
      </c>
      <c r="N25" s="2866" t="s">
        <v>2416</v>
      </c>
      <c r="O25" s="2537" t="s">
        <v>87</v>
      </c>
      <c r="P25" s="2529" t="s">
        <v>87</v>
      </c>
      <c r="Q25" s="2547" t="s">
        <v>2416</v>
      </c>
      <c r="R25" s="2867" t="s">
        <v>2416</v>
      </c>
      <c r="S25" s="2865" t="s">
        <v>2416</v>
      </c>
      <c r="T25" s="2866" t="s">
        <v>2416</v>
      </c>
    </row>
    <row r="26" ht="18" customHeight="1" x14ac:dyDescent="0.2">
      <c r="B26" s="2657" t="s">
        <v>2168</v>
      </c>
      <c r="C26" s="2547">
        <v>101.88577766352932</v>
      </c>
      <c r="D26" s="2547">
        <v>103.66244410782608</v>
      </c>
      <c r="E26" s="2547">
        <v>1.776666444296751</v>
      </c>
      <c r="F26" s="2867">
        <v>1.7437825818673809</v>
      </c>
      <c r="G26" s="2865">
        <v>0.004037560125221173</v>
      </c>
      <c r="H26" s="2866">
        <v>0.004099449672819104</v>
      </c>
      <c r="I26" s="2579">
        <v>0.6160871640000001</v>
      </c>
      <c r="J26" s="2547">
        <v>0.616808387664</v>
      </c>
      <c r="K26" s="2547">
        <v>0.0007212236639999592</v>
      </c>
      <c r="L26" s="2867">
        <v>0.11706519891071113</v>
      </c>
      <c r="M26" s="2865">
        <v>0.0000016390155374858696</v>
      </c>
      <c r="N26" s="2866">
        <v>0.0000016641391088940906</v>
      </c>
      <c r="O26" s="2537">
        <v>0.13295579999999999</v>
      </c>
      <c r="P26" s="2529">
        <v>0.13384141728</v>
      </c>
      <c r="Q26" s="2547">
        <v>0.0008856172800000284</v>
      </c>
      <c r="R26" s="2867">
        <v>0.6660990193733771</v>
      </c>
      <c r="S26" s="2865">
        <v>0.000002012607953177341</v>
      </c>
      <c r="T26" s="2866">
        <v>0.000002043458118091559</v>
      </c>
    </row>
    <row r="27" ht="18" customHeight="1" x14ac:dyDescent="0.2">
      <c r="B27" s="2657" t="s">
        <v>2417</v>
      </c>
      <c r="C27" s="192"/>
      <c r="D27" s="192"/>
      <c r="E27" s="192"/>
      <c r="F27" s="2881"/>
      <c r="G27" s="2882"/>
      <c r="H27" s="2883"/>
      <c r="I27" s="2660"/>
      <c r="J27" s="2660"/>
      <c r="K27" s="2660"/>
      <c r="L27" s="2884"/>
      <c r="M27" s="2884"/>
      <c r="N27" s="2884"/>
      <c r="O27" s="2537" t="s">
        <v>87</v>
      </c>
      <c r="P27" s="2529" t="s">
        <v>87</v>
      </c>
      <c r="Q27" s="2547" t="s">
        <v>2416</v>
      </c>
      <c r="R27" s="2867" t="s">
        <v>2416</v>
      </c>
      <c r="S27" s="2865" t="s">
        <v>2416</v>
      </c>
      <c r="T27" s="2866" t="s">
        <v>2416</v>
      </c>
    </row>
    <row r="28" ht="18" customHeight="1" x14ac:dyDescent="0.2">
      <c r="B28" s="2657" t="s">
        <v>2171</v>
      </c>
      <c r="C28" s="2529">
        <v>0.305133075</v>
      </c>
      <c r="D28" s="2547">
        <v>0.307494525</v>
      </c>
      <c r="E28" s="2547">
        <v>0.0023614500000000427</v>
      </c>
      <c r="F28" s="2867">
        <v>0.7739082365948179</v>
      </c>
      <c r="G28" s="2885">
        <v>0.000005366508940555638</v>
      </c>
      <c r="H28" s="2886">
        <v>0.000005448769216616059</v>
      </c>
      <c r="I28" s="2579">
        <v>2.17692937</v>
      </c>
      <c r="J28" s="2547">
        <v>2.1259097860000002</v>
      </c>
      <c r="K28" s="2547">
        <v>-0.05101958399999962</v>
      </c>
      <c r="L28" s="2867">
        <v>-2.343649027069703</v>
      </c>
      <c r="M28" s="2865">
        <v>-0.00011594446364709073</v>
      </c>
      <c r="N28" s="2866">
        <v>-0.00011772171282210089</v>
      </c>
      <c r="O28" s="2537">
        <v>18.838298328300002</v>
      </c>
      <c r="P28" s="2529">
        <v>18.975121839075</v>
      </c>
      <c r="Q28" s="2547">
        <v>0.13682351077499888</v>
      </c>
      <c r="R28" s="2867">
        <v>0.7263050430062176</v>
      </c>
      <c r="S28" s="2865">
        <v>0.0003109380227623828</v>
      </c>
      <c r="T28" s="2866">
        <v>0.0003157042213979276</v>
      </c>
    </row>
    <row r="29" ht="18" customHeight="1" x14ac:dyDescent="0.2">
      <c r="B29" s="2652" t="s">
        <v>2172</v>
      </c>
      <c r="C29" s="2558" t="s">
        <v>113</v>
      </c>
      <c r="D29" s="2558" t="s">
        <v>113</v>
      </c>
      <c r="E29" s="2873" t="s">
        <v>2416</v>
      </c>
      <c r="F29" s="2874" t="s">
        <v>2416</v>
      </c>
      <c r="G29" s="2875" t="s">
        <v>2416</v>
      </c>
      <c r="H29" s="2876" t="s">
        <v>2416</v>
      </c>
      <c r="I29" s="2556" t="s">
        <v>113</v>
      </c>
      <c r="J29" s="2558" t="s">
        <v>113</v>
      </c>
      <c r="K29" s="2873" t="s">
        <v>2416</v>
      </c>
      <c r="L29" s="2874" t="s">
        <v>2416</v>
      </c>
      <c r="M29" s="2875" t="s">
        <v>2416</v>
      </c>
      <c r="N29" s="2876" t="s">
        <v>2416</v>
      </c>
      <c r="O29" s="2556" t="s">
        <v>113</v>
      </c>
      <c r="P29" s="2558" t="s">
        <v>113</v>
      </c>
      <c r="Q29" s="2873" t="s">
        <v>2416</v>
      </c>
      <c r="R29" s="2874" t="s">
        <v>2416</v>
      </c>
      <c r="S29" s="2875" t="s">
        <v>2416</v>
      </c>
      <c r="T29" s="2876" t="s">
        <v>2416</v>
      </c>
    </row>
    <row r="30" ht="18" customHeight="1" x14ac:dyDescent="0.2">
      <c r="B30" s="2887" t="s">
        <v>2120</v>
      </c>
      <c r="C30" s="2888">
        <v>267.868507925867</v>
      </c>
      <c r="D30" s="2889">
        <v>267.872753798567</v>
      </c>
      <c r="E30" s="2547">
        <v>0.004245872699982556</v>
      </c>
      <c r="F30" s="2890">
        <v>0.0015850585546090424</v>
      </c>
      <c r="G30" s="2891">
        <v>0.000009648950350385179</v>
      </c>
      <c r="H30" s="2892">
        <v>0.000009796853825122296</v>
      </c>
      <c r="I30" s="2893">
        <v>7761.611092276823</v>
      </c>
      <c r="J30" s="2889">
        <v>7576.449239992569</v>
      </c>
      <c r="K30" s="2547">
        <v>-185.16185228425365</v>
      </c>
      <c r="L30" s="2890">
        <v>-2.3856110552678764</v>
      </c>
      <c r="M30" s="2891">
        <v>-0.4207892336205601</v>
      </c>
      <c r="N30" s="2892">
        <v>-0.42723928129667493</v>
      </c>
      <c r="O30" s="2893">
        <v>4266.4235648341555</v>
      </c>
      <c r="P30" s="2889">
        <v>4456.689729031522</v>
      </c>
      <c r="Q30" s="2547">
        <v>190.26616419736638</v>
      </c>
      <c r="R30" s="2890">
        <v>4.459617318956057</v>
      </c>
      <c r="S30" s="2891">
        <v>0.432389028457251</v>
      </c>
      <c r="T30" s="2892">
        <v>0.4390168830346642</v>
      </c>
    </row>
    <row r="31" ht="18" customHeight="1" x14ac:dyDescent="0.2">
      <c r="B31" s="2648" t="s">
        <v>2121</v>
      </c>
      <c r="C31" s="192"/>
      <c r="D31" s="192"/>
      <c r="E31" s="192"/>
      <c r="F31" s="2881"/>
      <c r="G31" s="2882"/>
      <c r="H31" s="2883"/>
      <c r="I31" s="2579">
        <v>4099.007874552899</v>
      </c>
      <c r="J31" s="2547">
        <v>3990.7919993679097</v>
      </c>
      <c r="K31" s="2894">
        <v>-108.21587518498927</v>
      </c>
      <c r="L31" s="2895">
        <v>-2.640050434077123</v>
      </c>
      <c r="M31" s="2896">
        <v>-0.24592579207278897</v>
      </c>
      <c r="N31" s="2897">
        <v>-0.2496954538343495</v>
      </c>
      <c r="O31" s="2898"/>
      <c r="P31" s="192"/>
      <c r="Q31" s="192"/>
      <c r="R31" s="2881"/>
      <c r="S31" s="2882"/>
      <c r="T31" s="2883"/>
    </row>
    <row r="32" ht="18" customHeight="1" x14ac:dyDescent="0.2">
      <c r="B32" s="2648" t="s">
        <v>2122</v>
      </c>
      <c r="C32" s="49"/>
      <c r="D32" s="49"/>
      <c r="E32" s="49"/>
      <c r="F32" s="2899"/>
      <c r="G32" s="2882"/>
      <c r="H32" s="2883"/>
      <c r="I32" s="2579">
        <v>3659.5616048139236</v>
      </c>
      <c r="J32" s="2529">
        <v>3582.615627714659</v>
      </c>
      <c r="K32" s="2549">
        <v>-76.94597709926484</v>
      </c>
      <c r="L32" s="2900">
        <v>-2.1026009508364947</v>
      </c>
      <c r="M32" s="2896">
        <v>-0.1748634415477722</v>
      </c>
      <c r="N32" s="2897">
        <v>-0.17754382746232653</v>
      </c>
      <c r="O32" s="2537">
        <v>567.0078439377409</v>
      </c>
      <c r="P32" s="2529">
        <v>568.4548869369773</v>
      </c>
      <c r="Q32" s="2549">
        <v>1.447042999236487</v>
      </c>
      <c r="R32" s="2900">
        <v>0.25520687495028316</v>
      </c>
      <c r="S32" s="2896">
        <v>0.003288474959355867</v>
      </c>
      <c r="T32" s="2897">
        <v>0.0033388821907554276</v>
      </c>
    </row>
    <row r="33" ht="18" customHeight="1" x14ac:dyDescent="0.2">
      <c r="B33" s="2648" t="s">
        <v>2123</v>
      </c>
      <c r="C33" s="49"/>
      <c r="D33" s="49"/>
      <c r="E33" s="49"/>
      <c r="F33" s="2899"/>
      <c r="G33" s="2901"/>
      <c r="H33" s="2902"/>
      <c r="I33" s="2537" t="s">
        <v>87</v>
      </c>
      <c r="J33" s="2529" t="s">
        <v>87</v>
      </c>
      <c r="K33" s="2549" t="s">
        <v>2416</v>
      </c>
      <c r="L33" s="2900" t="s">
        <v>2416</v>
      </c>
      <c r="M33" s="2903" t="s">
        <v>2416</v>
      </c>
      <c r="N33" s="2904" t="s">
        <v>2416</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2416</v>
      </c>
      <c r="L34" s="2900" t="s">
        <v>2416</v>
      </c>
      <c r="M34" s="2896" t="s">
        <v>2416</v>
      </c>
      <c r="N34" s="2897" t="s">
        <v>2416</v>
      </c>
      <c r="O34" s="2537">
        <v>3698.9611941551643</v>
      </c>
      <c r="P34" s="2529">
        <v>3887.7803153532946</v>
      </c>
      <c r="Q34" s="2549">
        <v>188.81912119813023</v>
      </c>
      <c r="R34" s="2900">
        <v>5.104652665631875</v>
      </c>
      <c r="S34" s="2896">
        <v>0.42910055349789583</v>
      </c>
      <c r="T34" s="2897">
        <v>0.4356780008439096</v>
      </c>
    </row>
    <row r="35" ht="18" customHeight="1" x14ac:dyDescent="0.2">
      <c r="B35" s="2648" t="s">
        <v>2125</v>
      </c>
      <c r="C35" s="49"/>
      <c r="D35" s="49"/>
      <c r="E35" s="49"/>
      <c r="F35" s="2899"/>
      <c r="G35" s="2882"/>
      <c r="H35" s="2883"/>
      <c r="I35" s="2579" t="s">
        <v>87</v>
      </c>
      <c r="J35" s="2529" t="s">
        <v>87</v>
      </c>
      <c r="K35" s="2549" t="s">
        <v>2416</v>
      </c>
      <c r="L35" s="2900" t="s">
        <v>2416</v>
      </c>
      <c r="M35" s="2896" t="s">
        <v>2416</v>
      </c>
      <c r="N35" s="2897" t="s">
        <v>2416</v>
      </c>
      <c r="O35" s="2537" t="s">
        <v>87</v>
      </c>
      <c r="P35" s="2529" t="s">
        <v>87</v>
      </c>
      <c r="Q35" s="2549" t="s">
        <v>2416</v>
      </c>
      <c r="R35" s="2900" t="s">
        <v>2416</v>
      </c>
      <c r="S35" s="2896" t="s">
        <v>2416</v>
      </c>
      <c r="T35" s="2897" t="s">
        <v>2416</v>
      </c>
    </row>
    <row r="36" ht="18" customHeight="1" x14ac:dyDescent="0.2">
      <c r="B36" s="2648" t="s">
        <v>2126</v>
      </c>
      <c r="C36" s="49"/>
      <c r="D36" s="49"/>
      <c r="E36" s="49"/>
      <c r="F36" s="2899"/>
      <c r="G36" s="2882"/>
      <c r="H36" s="2883"/>
      <c r="I36" s="2579">
        <v>3.04161291</v>
      </c>
      <c r="J36" s="2529">
        <v>3.04161291</v>
      </c>
      <c r="K36" s="2549">
        <v>0</v>
      </c>
      <c r="L36" s="2900">
        <v>0</v>
      </c>
      <c r="M36" s="2896">
        <v>0</v>
      </c>
      <c r="N36" s="2897">
        <v>0</v>
      </c>
      <c r="O36" s="2537">
        <v>0.45452674125</v>
      </c>
      <c r="P36" s="2529">
        <v>0.45452674125</v>
      </c>
      <c r="Q36" s="2549">
        <v>0</v>
      </c>
      <c r="R36" s="2900">
        <v>0</v>
      </c>
      <c r="S36" s="2896">
        <v>0</v>
      </c>
      <c r="T36" s="2897">
        <v>0</v>
      </c>
    </row>
    <row r="37" ht="18" customHeight="1" x14ac:dyDescent="0.2">
      <c r="B37" s="2648" t="s">
        <v>1019</v>
      </c>
      <c r="C37" s="2529">
        <v>245.635637925867</v>
      </c>
      <c r="D37" s="2529">
        <v>245.63988379856698</v>
      </c>
      <c r="E37" s="2549">
        <v>0.004245872699982556</v>
      </c>
      <c r="F37" s="2900">
        <v>0.0017285247107604</v>
      </c>
      <c r="G37" s="2896">
        <v>0.000009648950350385179</v>
      </c>
      <c r="H37" s="2897">
        <v>0.000009796853825122296</v>
      </c>
      <c r="I37" s="2905"/>
      <c r="J37" s="2660"/>
      <c r="K37" s="2660"/>
      <c r="L37" s="2884"/>
      <c r="M37" s="2906"/>
      <c r="N37" s="2907"/>
      <c r="O37" s="2573"/>
      <c r="P37" s="2660"/>
      <c r="Q37" s="2660"/>
      <c r="R37" s="2884"/>
      <c r="S37" s="2906"/>
      <c r="T37" s="2907"/>
    </row>
    <row r="38" ht="18" customHeight="1" x14ac:dyDescent="0.2">
      <c r="B38" s="2648" t="s">
        <v>1020</v>
      </c>
      <c r="C38" s="2529">
        <v>16.2426</v>
      </c>
      <c r="D38" s="2529">
        <v>16.2426</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5.99027</v>
      </c>
      <c r="D39" s="2529">
        <v>5.99027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2416</v>
      </c>
      <c r="F40" s="2908" t="s">
        <v>2416</v>
      </c>
      <c r="G40" s="2909" t="s">
        <v>2416</v>
      </c>
      <c r="H40" s="2910" t="s">
        <v>2416</v>
      </c>
      <c r="I40" s="2556" t="s">
        <v>191</v>
      </c>
      <c r="J40" s="2558" t="s">
        <v>191</v>
      </c>
      <c r="K40" s="2559" t="s">
        <v>2416</v>
      </c>
      <c r="L40" s="2908" t="s">
        <v>2416</v>
      </c>
      <c r="M40" s="2909" t="s">
        <v>2416</v>
      </c>
      <c r="N40" s="2910" t="s">
        <v>2416</v>
      </c>
      <c r="O40" s="2556" t="s">
        <v>191</v>
      </c>
      <c r="P40" s="2558" t="s">
        <v>191</v>
      </c>
      <c r="Q40" s="2559" t="s">
        <v>2416</v>
      </c>
      <c r="R40" s="2908" t="s">
        <v>2416</v>
      </c>
      <c r="S40" s="2909" t="s">
        <v>2416</v>
      </c>
      <c r="T40" s="2910" t="s">
        <v>2416</v>
      </c>
    </row>
    <row r="41" ht="18" customHeight="1" x14ac:dyDescent="0.2">
      <c r="B41" s="2911" t="s">
        <v>2418</v>
      </c>
      <c r="C41" s="2547">
        <v>-849.16283640074</v>
      </c>
      <c r="D41" s="2547">
        <v>-1103.4600844674346</v>
      </c>
      <c r="E41" s="2912">
        <v>-254.29724806669458</v>
      </c>
      <c r="F41" s="2913">
        <v>29.946817873537473</v>
      </c>
      <c r="G41" s="2882"/>
      <c r="H41" s="2913">
        <v>-0.5867611074280455</v>
      </c>
      <c r="I41" s="2579">
        <v>389.59654655264</v>
      </c>
      <c r="J41" s="2547">
        <v>395.38351977746163</v>
      </c>
      <c r="K41" s="2912">
        <v>5.786973224821622</v>
      </c>
      <c r="L41" s="2913">
        <v>1.4853759038748873</v>
      </c>
      <c r="M41" s="2882"/>
      <c r="N41" s="2913">
        <v>0.013352762736788351</v>
      </c>
      <c r="O41" s="2579">
        <v>41.281440529187904</v>
      </c>
      <c r="P41" s="2547">
        <v>43.75454748317515</v>
      </c>
      <c r="Q41" s="2912">
        <v>2.473106953987248</v>
      </c>
      <c r="R41" s="2913">
        <v>5.990844607853852</v>
      </c>
      <c r="S41" s="2882"/>
      <c r="T41" s="2914">
        <v>0.005706404556642987</v>
      </c>
      <c r="U41" s="2915"/>
    </row>
    <row r="42" ht="18" customHeight="1" x14ac:dyDescent="0.2">
      <c r="B42" s="2648" t="s">
        <v>1383</v>
      </c>
      <c r="C42" s="2529">
        <v>-3456.630691977569</v>
      </c>
      <c r="D42" s="2529">
        <v>-3716.272269568046</v>
      </c>
      <c r="E42" s="2572">
        <v>-259.641577590477</v>
      </c>
      <c r="F42" s="2916">
        <v>7.51140635859869</v>
      </c>
      <c r="G42" s="2882"/>
      <c r="H42" s="2916">
        <v>-0.5990925216831167</v>
      </c>
      <c r="I42" s="2537">
        <v>45.35605888968</v>
      </c>
      <c r="J42" s="2529">
        <v>40.459051718400005</v>
      </c>
      <c r="K42" s="2572">
        <v>-4.897007171279995</v>
      </c>
      <c r="L42" s="2916">
        <v>-10.796809271261939</v>
      </c>
      <c r="M42" s="2882"/>
      <c r="N42" s="2916">
        <v>-0.011299270333235106</v>
      </c>
      <c r="O42" s="2537">
        <v>21.139279217845</v>
      </c>
      <c r="P42" s="2529">
        <v>22.261808627649998</v>
      </c>
      <c r="Q42" s="2572">
        <v>1.1225294098049972</v>
      </c>
      <c r="R42" s="2916">
        <v>5.310159340046936</v>
      </c>
      <c r="S42" s="2882"/>
      <c r="T42" s="2917">
        <v>0.0025901051019041484</v>
      </c>
      <c r="U42" s="2915"/>
    </row>
    <row r="43" ht="18" customHeight="1" x14ac:dyDescent="0.2">
      <c r="B43" s="2648" t="s">
        <v>1386</v>
      </c>
      <c r="C43" s="2529">
        <v>1705.0084974303784</v>
      </c>
      <c r="D43" s="2529">
        <v>1602.2496407180356</v>
      </c>
      <c r="E43" s="2572">
        <v>-102.75885671234278</v>
      </c>
      <c r="F43" s="2916">
        <v>-6.026882380188184</v>
      </c>
      <c r="G43" s="2882"/>
      <c r="H43" s="2916">
        <v>-0.23710402303197767</v>
      </c>
      <c r="I43" s="2537">
        <v>122.33329192560001</v>
      </c>
      <c r="J43" s="2529">
        <v>122.54518499999999</v>
      </c>
      <c r="K43" s="2572">
        <v>0.21189307439998117</v>
      </c>
      <c r="L43" s="2916">
        <v>0.1732096562306597</v>
      </c>
      <c r="M43" s="2882"/>
      <c r="N43" s="2916">
        <v>0.0004889184446017205</v>
      </c>
      <c r="O43" s="2537">
        <v>4.9161455284</v>
      </c>
      <c r="P43" s="2529">
        <v>5.5343311400449995</v>
      </c>
      <c r="Q43" s="2572">
        <v>0.6181856116449991</v>
      </c>
      <c r="R43" s="2916">
        <v>12.574599512439425</v>
      </c>
      <c r="S43" s="2882"/>
      <c r="T43" s="2917">
        <v>0.0014263908746262595</v>
      </c>
      <c r="U43" s="2915"/>
    </row>
    <row r="44" ht="18" customHeight="1" x14ac:dyDescent="0.2">
      <c r="B44" s="2648" t="s">
        <v>1390</v>
      </c>
      <c r="C44" s="2529">
        <v>760.5903658652519</v>
      </c>
      <c r="D44" s="2529">
        <v>820.5265735679474</v>
      </c>
      <c r="E44" s="2572">
        <v>59.93620770269547</v>
      </c>
      <c r="F44" s="2916">
        <v>7.880221784628011</v>
      </c>
      <c r="G44" s="2882"/>
      <c r="H44" s="2916">
        <v>0.13829577737879162</v>
      </c>
      <c r="I44" s="2537">
        <v>113.83026830335999</v>
      </c>
      <c r="J44" s="2529">
        <v>113.94566797159001</v>
      </c>
      <c r="K44" s="2572">
        <v>0.11539966823002601</v>
      </c>
      <c r="L44" s="2916">
        <v>0.10137871934245428</v>
      </c>
      <c r="M44" s="2882"/>
      <c r="N44" s="2916">
        <v>0.0002662712146602556</v>
      </c>
      <c r="O44" s="2537">
        <v>0.01472245236</v>
      </c>
      <c r="P44" s="2529">
        <v>0.058382645663949996</v>
      </c>
      <c r="Q44" s="2572">
        <v>0.04366019330395</v>
      </c>
      <c r="R44" s="2916">
        <v>296.55516782361656</v>
      </c>
      <c r="S44" s="2882"/>
      <c r="T44" s="2917">
        <v>0.00010074078098882679</v>
      </c>
      <c r="U44" s="2915"/>
    </row>
    <row r="45" ht="18" customHeight="1" x14ac:dyDescent="0.2">
      <c r="B45" s="2648" t="s">
        <v>2174</v>
      </c>
      <c r="C45" s="2529">
        <v>36.67161773778967</v>
      </c>
      <c r="D45" s="2529">
        <v>36.67161800181284</v>
      </c>
      <c r="E45" s="2572">
        <v>2.64023171325789e-7</v>
      </c>
      <c r="F45" s="2916">
        <v>7.199659780858706e-7</v>
      </c>
      <c r="G45" s="2882"/>
      <c r="H45" s="2916">
        <v>6.092025358967079e-10</v>
      </c>
      <c r="I45" s="2537">
        <v>108.076927434</v>
      </c>
      <c r="J45" s="2529">
        <v>118.43361508747158</v>
      </c>
      <c r="K45" s="2572">
        <v>10.356687653471582</v>
      </c>
      <c r="L45" s="2916">
        <v>9.582699933615492</v>
      </c>
      <c r="M45" s="2882"/>
      <c r="N45" s="2916">
        <v>0.023896843410761415</v>
      </c>
      <c r="O45" s="2537">
        <v>0.0999169164882</v>
      </c>
      <c r="P45" s="2529">
        <v>0.0999169164882</v>
      </c>
      <c r="Q45" s="2572">
        <v>0</v>
      </c>
      <c r="R45" s="2916">
        <v>0</v>
      </c>
      <c r="S45" s="2882"/>
      <c r="T45" s="2917">
        <v>0</v>
      </c>
      <c r="U45" s="2915"/>
    </row>
    <row r="46" ht="18" customHeight="1" x14ac:dyDescent="0.2">
      <c r="B46" s="2648" t="s">
        <v>2175</v>
      </c>
      <c r="C46" s="2529">
        <v>203.08979013404777</v>
      </c>
      <c r="D46" s="2529">
        <v>276.57315611535444</v>
      </c>
      <c r="E46" s="2572">
        <v>73.48336598130666</v>
      </c>
      <c r="F46" s="2916">
        <v>36.18269826996451</v>
      </c>
      <c r="G46" s="2882"/>
      <c r="H46" s="2916">
        <v>0.1695542579738162</v>
      </c>
      <c r="I46" s="2537"/>
      <c r="J46" s="2529"/>
      <c r="K46" s="2572" t="s">
        <v>2416</v>
      </c>
      <c r="L46" s="2916" t="s">
        <v>2416</v>
      </c>
      <c r="M46" s="2882"/>
      <c r="N46" s="2916" t="s">
        <v>2416</v>
      </c>
      <c r="O46" s="2537">
        <v>15.111376414094702</v>
      </c>
      <c r="P46" s="2529">
        <v>15.800108153328</v>
      </c>
      <c r="Q46" s="2572">
        <v>0.6887317392332992</v>
      </c>
      <c r="R46" s="2916">
        <v>4.557703549697197</v>
      </c>
      <c r="S46" s="2882"/>
      <c r="T46" s="2917">
        <v>0.001589167799123747</v>
      </c>
      <c r="U46" s="2915"/>
    </row>
    <row r="47" ht="18" customHeight="1" x14ac:dyDescent="0.2">
      <c r="B47" s="2648" t="s">
        <v>2176</v>
      </c>
      <c r="C47" s="2529"/>
      <c r="D47" s="2529"/>
      <c r="E47" s="2572" t="s">
        <v>2416</v>
      </c>
      <c r="F47" s="2916" t="s">
        <v>2416</v>
      </c>
      <c r="G47" s="2882"/>
      <c r="H47" s="2916" t="s">
        <v>2416</v>
      </c>
      <c r="I47" s="2537"/>
      <c r="J47" s="2529"/>
      <c r="K47" s="2572" t="s">
        <v>2416</v>
      </c>
      <c r="L47" s="2916" t="s">
        <v>2416</v>
      </c>
      <c r="M47" s="2882"/>
      <c r="N47" s="2916" t="s">
        <v>2416</v>
      </c>
      <c r="O47" s="2537" t="s">
        <v>191</v>
      </c>
      <c r="P47" s="2529" t="s">
        <v>191</v>
      </c>
      <c r="Q47" s="2572" t="s">
        <v>2416</v>
      </c>
      <c r="R47" s="2916" t="s">
        <v>2416</v>
      </c>
      <c r="S47" s="2882"/>
      <c r="T47" s="2917" t="s">
        <v>2416</v>
      </c>
      <c r="U47" s="2915"/>
    </row>
    <row r="48" ht="18" customHeight="1" x14ac:dyDescent="0.2">
      <c r="B48" s="2648" t="s">
        <v>2177</v>
      </c>
      <c r="C48" s="2529">
        <v>-97.89241559063899</v>
      </c>
      <c r="D48" s="2529">
        <v>-123.20880330253898</v>
      </c>
      <c r="E48" s="2572">
        <v>-25.316387711899992</v>
      </c>
      <c r="F48" s="2916">
        <v>25.86143937622976</v>
      </c>
      <c r="G48" s="2882"/>
      <c r="H48" s="2916">
        <v>-0.05841459867476138</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2416</v>
      </c>
      <c r="F49" s="2918" t="s">
        <v>2416</v>
      </c>
      <c r="G49" s="2919"/>
      <c r="H49" s="2918" t="s">
        <v>2416</v>
      </c>
      <c r="I49" s="2920" t="s">
        <v>191</v>
      </c>
      <c r="J49" s="2921" t="s">
        <v>191</v>
      </c>
      <c r="K49" s="2922" t="s">
        <v>2416</v>
      </c>
      <c r="L49" s="2923" t="s">
        <v>2416</v>
      </c>
      <c r="M49" s="2924"/>
      <c r="N49" s="2923" t="s">
        <v>2416</v>
      </c>
      <c r="O49" s="2556" t="s">
        <v>191</v>
      </c>
      <c r="P49" s="2558" t="s">
        <v>191</v>
      </c>
      <c r="Q49" s="2599" t="s">
        <v>2416</v>
      </c>
      <c r="R49" s="2918" t="s">
        <v>2416</v>
      </c>
      <c r="S49" s="2919"/>
      <c r="T49" s="2925" t="s">
        <v>2416</v>
      </c>
      <c r="U49" s="2915"/>
    </row>
    <row r="50" ht="18" customHeight="1" x14ac:dyDescent="0.2">
      <c r="B50" s="2926" t="s">
        <v>2138</v>
      </c>
      <c r="C50" s="2547">
        <v>14.852734</v>
      </c>
      <c r="D50" s="2547">
        <v>18.3339018844</v>
      </c>
      <c r="E50" s="2547">
        <v>3.4811678843999996</v>
      </c>
      <c r="F50" s="2864">
        <v>23.437892878173134</v>
      </c>
      <c r="G50" s="2865">
        <v>0.007911121800252987</v>
      </c>
      <c r="H50" s="2866">
        <v>0.008032387053035562</v>
      </c>
      <c r="I50" s="2547">
        <v>1045.0263863722062</v>
      </c>
      <c r="J50" s="2547">
        <v>833.3542388595314</v>
      </c>
      <c r="K50" s="2547">
        <v>-211.67214751267477</v>
      </c>
      <c r="L50" s="2864">
        <v>-20.255196449870663</v>
      </c>
      <c r="M50" s="2865">
        <v>-0.48103515725226476</v>
      </c>
      <c r="N50" s="2866">
        <v>-0.48840868169220397</v>
      </c>
      <c r="O50" s="2547">
        <v>171.396066735595</v>
      </c>
      <c r="P50" s="2547">
        <v>172.6969846309248</v>
      </c>
      <c r="Q50" s="2547">
        <v>1.3009178953297749</v>
      </c>
      <c r="R50" s="2864">
        <v>0.7590126892098652</v>
      </c>
      <c r="S50" s="2865">
        <v>0.002956398617889828</v>
      </c>
      <c r="T50" s="2866">
        <v>0.0030017156329448865</v>
      </c>
    </row>
    <row r="51" ht="18" customHeight="1" x14ac:dyDescent="0.2">
      <c r="B51" s="2648" t="s">
        <v>2179</v>
      </c>
      <c r="C51" s="49"/>
      <c r="D51" s="49"/>
      <c r="E51" s="192"/>
      <c r="F51" s="2899"/>
      <c r="G51" s="2901"/>
      <c r="H51" s="2902"/>
      <c r="I51" s="2547">
        <v>409.955009740206</v>
      </c>
      <c r="J51" s="2547">
        <v>233.52061924353143</v>
      </c>
      <c r="K51" s="2547">
        <v>-176.43439049667455</v>
      </c>
      <c r="L51" s="2864">
        <v>-43.037500775629844</v>
      </c>
      <c r="M51" s="2865">
        <v>-0.40095565606803935</v>
      </c>
      <c r="N51" s="2866">
        <v>-0.4071016856976349</v>
      </c>
      <c r="O51" s="2898"/>
      <c r="P51" s="192"/>
      <c r="Q51" s="1091"/>
      <c r="R51" s="2927"/>
      <c r="S51" s="2928"/>
      <c r="T51" s="2883"/>
    </row>
    <row r="52" ht="18" customHeight="1" x14ac:dyDescent="0.2">
      <c r="B52" s="2648" t="s">
        <v>2180</v>
      </c>
      <c r="C52" s="49"/>
      <c r="D52" s="49"/>
      <c r="E52" s="192"/>
      <c r="F52" s="2899"/>
      <c r="G52" s="2901"/>
      <c r="H52" s="2902"/>
      <c r="I52" s="2534">
        <v>531.3009044</v>
      </c>
      <c r="J52" s="2529">
        <v>488.47806951999996</v>
      </c>
      <c r="K52" s="2547">
        <v>-42.82283488000007</v>
      </c>
      <c r="L52" s="2900">
        <v>-8.059996609333849</v>
      </c>
      <c r="M52" s="2903">
        <v>-0.0973169562105715</v>
      </c>
      <c r="N52" s="2904">
        <v>-0.09880867452724922</v>
      </c>
      <c r="O52" s="2547">
        <v>46.456037</v>
      </c>
      <c r="P52" s="2547">
        <v>40.7120454</v>
      </c>
      <c r="Q52" s="2547">
        <v>-5.743991600000001</v>
      </c>
      <c r="R52" s="2864">
        <v>-12.364359878566484</v>
      </c>
      <c r="S52" s="2865">
        <v>-0.013053497755987183</v>
      </c>
      <c r="T52" s="2866">
        <v>-0.013253587673074028</v>
      </c>
    </row>
    <row r="53" ht="18" customHeight="1" x14ac:dyDescent="0.2">
      <c r="B53" s="2664" t="s">
        <v>2181</v>
      </c>
      <c r="C53" s="2547" t="s">
        <v>87</v>
      </c>
      <c r="D53" s="2547">
        <v>3.4927178844</v>
      </c>
      <c r="E53" s="2547" t="s">
        <v>2416</v>
      </c>
      <c r="F53" s="2864" t="s">
        <v>2416</v>
      </c>
      <c r="G53" s="2865" t="s">
        <v>2416</v>
      </c>
      <c r="H53" s="2866" t="s">
        <v>2416</v>
      </c>
      <c r="I53" s="2534">
        <v>0.0217991088</v>
      </c>
      <c r="J53" s="2529">
        <v>2.2324830920000003</v>
      </c>
      <c r="K53" s="2547">
        <v>2.2106839832000005</v>
      </c>
      <c r="L53" s="2895">
        <v>10141.166794855395</v>
      </c>
      <c r="M53" s="2896">
        <v>0.005023885900859954</v>
      </c>
      <c r="N53" s="2897">
        <v>0.005100894296015634</v>
      </c>
      <c r="O53" s="2547">
        <v>0.25789856922</v>
      </c>
      <c r="P53" s="2547">
        <v>0.77476209522</v>
      </c>
      <c r="Q53" s="2547">
        <v>0.516863526</v>
      </c>
      <c r="R53" s="2864">
        <v>200.41349107256593</v>
      </c>
      <c r="S53" s="2865">
        <v>0.0011745972742704953</v>
      </c>
      <c r="T53" s="2866">
        <v>0.0011926020325056144</v>
      </c>
    </row>
    <row r="54" ht="18" customHeight="1" x14ac:dyDescent="0.2">
      <c r="B54" s="2648" t="s">
        <v>2142</v>
      </c>
      <c r="C54" s="499"/>
      <c r="D54" s="49"/>
      <c r="E54" s="192"/>
      <c r="F54" s="2899"/>
      <c r="G54" s="2901"/>
      <c r="H54" s="2902"/>
      <c r="I54" s="2529">
        <v>97.67868883919999</v>
      </c>
      <c r="J54" s="2529">
        <v>103.06229472</v>
      </c>
      <c r="K54" s="2547">
        <v>5.383605880800005</v>
      </c>
      <c r="L54" s="2864">
        <v>5.511546013545054</v>
      </c>
      <c r="M54" s="2865">
        <v>0.012234503839480241</v>
      </c>
      <c r="N54" s="2866">
        <v>0.01242203984742244</v>
      </c>
      <c r="O54" s="2547">
        <v>124.682131166375</v>
      </c>
      <c r="P54" s="2547">
        <v>131.2101771357048</v>
      </c>
      <c r="Q54" s="2547">
        <v>6.52804596932981</v>
      </c>
      <c r="R54" s="2864">
        <v>5.2357510320535265</v>
      </c>
      <c r="S54" s="2865">
        <v>0.014835299099606592</v>
      </c>
      <c r="T54" s="2866">
        <v>0.01506270127351338</v>
      </c>
    </row>
    <row r="55" ht="18" customHeight="1" x14ac:dyDescent="0.2">
      <c r="B55" s="2648" t="s">
        <v>2183</v>
      </c>
      <c r="C55" s="2558">
        <v>14.852734</v>
      </c>
      <c r="D55" s="2558">
        <v>14.841184</v>
      </c>
      <c r="E55" s="2873">
        <v>-0.011549999999999727</v>
      </c>
      <c r="F55" s="2874">
        <v>-0.07776346092241151</v>
      </c>
      <c r="G55" s="2875">
        <v>-0.000026247931679017143</v>
      </c>
      <c r="H55" s="2876">
        <v>-0.000026650271846498068</v>
      </c>
      <c r="I55" s="2558">
        <v>6.069984284</v>
      </c>
      <c r="J55" s="2558">
        <v>6.0607722840000005</v>
      </c>
      <c r="K55" s="2873">
        <v>-0.009211999999999776</v>
      </c>
      <c r="L55" s="2874">
        <v>-0.1517631606441203</v>
      </c>
      <c r="M55" s="2875">
        <v>-0.00002093471399368881</v>
      </c>
      <c r="N55" s="2876">
        <v>-0.000021255610757570565</v>
      </c>
      <c r="O55" s="2556" t="s">
        <v>126</v>
      </c>
      <c r="P55" s="2558" t="s">
        <v>126</v>
      </c>
      <c r="Q55" s="2558" t="s">
        <v>2416</v>
      </c>
      <c r="R55" s="2929" t="s">
        <v>2416</v>
      </c>
      <c r="S55" s="2930" t="s">
        <v>2416</v>
      </c>
      <c r="T55" s="2876" t="s">
        <v>2416</v>
      </c>
    </row>
    <row r="56" ht="18" customHeight="1" x14ac:dyDescent="0.2">
      <c r="B56" s="2931" t="s">
        <v>2419</v>
      </c>
      <c r="C56" s="2889"/>
      <c r="D56" s="2889"/>
      <c r="E56" s="2889"/>
      <c r="F56" s="2890"/>
      <c r="G56" s="2891" t="s">
        <v>2416</v>
      </c>
      <c r="H56" s="2892" t="s">
        <v>2416</v>
      </c>
      <c r="I56" s="2889"/>
      <c r="J56" s="2889"/>
      <c r="K56" s="2889"/>
      <c r="L56" s="2890"/>
      <c r="M56" s="2891" t="s">
        <v>2416</v>
      </c>
      <c r="N56" s="2892" t="s">
        <v>2416</v>
      </c>
      <c r="O56" s="2893"/>
      <c r="P56" s="2889"/>
      <c r="Q56" s="2889"/>
      <c r="R56" s="2932"/>
      <c r="S56" s="2933" t="s">
        <v>2416</v>
      </c>
      <c r="T56" s="2892" t="s">
        <v>2416</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2420</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3722.560074081296</v>
      </c>
      <c r="D59" s="2529">
        <v>3884.1302353866</v>
      </c>
      <c r="E59" s="2547">
        <v>161.57016130530383</v>
      </c>
      <c r="F59" s="2864">
        <v>4.340296948604068</v>
      </c>
      <c r="G59" s="2865">
        <v>0.36717597881467484</v>
      </c>
      <c r="H59" s="2866">
        <v>0.3728042182743716</v>
      </c>
      <c r="I59" s="2529">
        <v>0.9610985589418548</v>
      </c>
      <c r="J59" s="2529">
        <v>1.1226370972335546</v>
      </c>
      <c r="K59" s="2547">
        <v>0.16153853829169984</v>
      </c>
      <c r="L59" s="2864">
        <v>16.807697482092752</v>
      </c>
      <c r="M59" s="2865">
        <v>0.0003671041139921154</v>
      </c>
      <c r="N59" s="2866">
        <v>0.0003727312518753108</v>
      </c>
      <c r="O59" s="2537">
        <v>29.744861606545026</v>
      </c>
      <c r="P59" s="2529">
        <v>30.549672474914694</v>
      </c>
      <c r="Q59" s="2547">
        <v>0.8048108683696675</v>
      </c>
      <c r="R59" s="2942">
        <v>2.705713944866961</v>
      </c>
      <c r="S59" s="2943">
        <v>0.0018289714880950643</v>
      </c>
      <c r="T59" s="2886">
        <v>0.0018570067902223652</v>
      </c>
    </row>
    <row r="60" ht="18" customHeight="1" x14ac:dyDescent="0.2">
      <c r="B60" s="2944" t="s">
        <v>123</v>
      </c>
      <c r="C60" s="2529">
        <v>2168.61107680946</v>
      </c>
      <c r="D60" s="2529">
        <v>2181.51421430003</v>
      </c>
      <c r="E60" s="2547">
        <v>12.903137490569861</v>
      </c>
      <c r="F60" s="2864">
        <v>0.5949954617751667</v>
      </c>
      <c r="G60" s="2865">
        <v>0.029323001843935104</v>
      </c>
      <c r="H60" s="2866">
        <v>0.02977247807761349</v>
      </c>
      <c r="I60" s="2529">
        <v>0.18953841879517971</v>
      </c>
      <c r="J60" s="2529">
        <v>0.19245972558822239</v>
      </c>
      <c r="K60" s="2547">
        <v>0.0029213067930426717</v>
      </c>
      <c r="L60" s="2864">
        <v>1.5412742237759796</v>
      </c>
      <c r="M60" s="2865">
        <v>0.000006638810486340652</v>
      </c>
      <c r="N60" s="2866">
        <v>0.000006740573175897014</v>
      </c>
      <c r="O60" s="2537">
        <v>19.395738581463238</v>
      </c>
      <c r="P60" s="2529">
        <v>19.492223625275226</v>
      </c>
      <c r="Q60" s="2547">
        <v>0.09648504381198819</v>
      </c>
      <c r="R60" s="2942">
        <v>0.49745485796658556</v>
      </c>
      <c r="S60" s="2943">
        <v>0.00021926691238303915</v>
      </c>
      <c r="T60" s="2886">
        <v>0.00022262793478015777</v>
      </c>
    </row>
    <row r="61" ht="18" customHeight="1" x14ac:dyDescent="0.2">
      <c r="B61" s="2944" t="s">
        <v>2146</v>
      </c>
      <c r="C61" s="2529">
        <v>1553.9489972718359</v>
      </c>
      <c r="D61" s="2529">
        <v>1702.61602108657</v>
      </c>
      <c r="E61" s="2547">
        <v>148.6670238147342</v>
      </c>
      <c r="F61" s="2864">
        <v>9.567046542437295</v>
      </c>
      <c r="G61" s="2865">
        <v>0.3378529769707403</v>
      </c>
      <c r="H61" s="2866">
        <v>0.3430317401967586</v>
      </c>
      <c r="I61" s="2529">
        <v>0.7715601401466751</v>
      </c>
      <c r="J61" s="2529">
        <v>0.9301773716453321</v>
      </c>
      <c r="K61" s="2547">
        <v>0.15861723149865703</v>
      </c>
      <c r="L61" s="2864">
        <v>20.557986765426165</v>
      </c>
      <c r="M61" s="2865">
        <v>0.0003604653035057744</v>
      </c>
      <c r="N61" s="2866">
        <v>0.00036599067869941347</v>
      </c>
      <c r="O61" s="2537">
        <v>10.349123025081788</v>
      </c>
      <c r="P61" s="2529">
        <v>11.057448849639467</v>
      </c>
      <c r="Q61" s="2547">
        <v>0.7083258245576793</v>
      </c>
      <c r="R61" s="2942">
        <v>6.8443077045369405</v>
      </c>
      <c r="S61" s="2943">
        <v>0.0016097045757120254</v>
      </c>
      <c r="T61" s="2886">
        <v>0.0016343788554422077</v>
      </c>
    </row>
    <row r="62" ht="18" customHeight="1" x14ac:dyDescent="0.2">
      <c r="B62" s="2941" t="s">
        <v>125</v>
      </c>
      <c r="C62" s="2529" t="s">
        <v>126</v>
      </c>
      <c r="D62" s="2529" t="s">
        <v>126</v>
      </c>
      <c r="E62" s="2547" t="s">
        <v>2416</v>
      </c>
      <c r="F62" s="2864" t="s">
        <v>2416</v>
      </c>
      <c r="G62" s="2865" t="s">
        <v>2416</v>
      </c>
      <c r="H62" s="2866" t="s">
        <v>2416</v>
      </c>
      <c r="I62" s="2529" t="s">
        <v>126</v>
      </c>
      <c r="J62" s="2529" t="s">
        <v>126</v>
      </c>
      <c r="K62" s="2547" t="s">
        <v>2416</v>
      </c>
      <c r="L62" s="2864" t="s">
        <v>2416</v>
      </c>
      <c r="M62" s="2865" t="s">
        <v>2416</v>
      </c>
      <c r="N62" s="2866" t="s">
        <v>2416</v>
      </c>
      <c r="O62" s="2537" t="s">
        <v>126</v>
      </c>
      <c r="P62" s="2529" t="s">
        <v>126</v>
      </c>
      <c r="Q62" s="2547" t="s">
        <v>2416</v>
      </c>
      <c r="R62" s="2942" t="s">
        <v>2416</v>
      </c>
      <c r="S62" s="2943" t="s">
        <v>2416</v>
      </c>
      <c r="T62" s="2886" t="s">
        <v>2416</v>
      </c>
    </row>
    <row r="63" ht="18" customHeight="1" x14ac:dyDescent="0.2">
      <c r="B63" s="2941" t="s">
        <v>2421</v>
      </c>
      <c r="C63" s="2529">
        <v>17718.155111649456</v>
      </c>
      <c r="D63" s="2529">
        <v>17759.817160164108</v>
      </c>
      <c r="E63" s="2547">
        <v>41.66204851465227</v>
      </c>
      <c r="F63" s="2864">
        <v>0.2351376215645613</v>
      </c>
      <c r="G63" s="2865">
        <v>0.09467901324852955</v>
      </c>
      <c r="H63" s="2866">
        <v>0.09613029598246756</v>
      </c>
      <c r="I63" s="2660"/>
      <c r="J63" s="2660"/>
      <c r="K63" s="2945"/>
      <c r="L63" s="2946"/>
      <c r="M63" s="2906"/>
      <c r="N63" s="2907"/>
      <c r="O63" s="2573"/>
      <c r="P63" s="2660"/>
      <c r="Q63" s="2945"/>
      <c r="R63" s="2947"/>
      <c r="S63" s="2948"/>
      <c r="T63" s="2949"/>
    </row>
    <row r="64" ht="18" customHeight="1" x14ac:dyDescent="0.2">
      <c r="B64" s="2941" t="s">
        <v>2422</v>
      </c>
      <c r="C64" s="2534" t="s">
        <v>87</v>
      </c>
      <c r="D64" s="2534" t="s">
        <v>87</v>
      </c>
      <c r="E64" s="2547" t="s">
        <v>2416</v>
      </c>
      <c r="F64" s="2867" t="s">
        <v>2416</v>
      </c>
      <c r="G64" s="2885" t="s">
        <v>2416</v>
      </c>
      <c r="H64" s="2886" t="s">
        <v>2416</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2416</v>
      </c>
      <c r="F65" s="2869" t="s">
        <v>2416</v>
      </c>
      <c r="G65" s="2957" t="s">
        <v>2416</v>
      </c>
      <c r="H65" s="2958" t="s">
        <v>2416</v>
      </c>
      <c r="I65" s="2952"/>
      <c r="J65" s="2952"/>
      <c r="K65" s="2952"/>
      <c r="L65" s="2959"/>
      <c r="M65" s="2960"/>
      <c r="N65" s="2955"/>
      <c r="O65" s="2951"/>
      <c r="P65" s="2952"/>
      <c r="Q65" s="2961"/>
      <c r="R65" s="2953"/>
      <c r="S65" s="2954"/>
      <c r="T65" s="2955"/>
    </row>
    <row r="66" ht="18" customHeight="1" x14ac:dyDescent="0.25">
      <c r="B66" s="2962" t="s">
        <v>2423</v>
      </c>
      <c r="C66" s="2878"/>
      <c r="D66" s="2878"/>
      <c r="E66" s="2963"/>
      <c r="F66" s="2964"/>
      <c r="G66" s="2965"/>
      <c r="H66" s="2966"/>
      <c r="I66" s="280"/>
      <c r="J66" s="280"/>
      <c r="K66" s="280"/>
      <c r="L66" s="2919"/>
      <c r="M66" s="2967"/>
      <c r="N66" s="2968"/>
      <c r="O66" s="2556">
        <v>177.53674486995138</v>
      </c>
      <c r="P66" s="2558">
        <v>179.23811538232613</v>
      </c>
      <c r="Q66" s="2559">
        <v>1.7013705123747513</v>
      </c>
      <c r="R66" s="2969">
        <v>0.9583202134414672</v>
      </c>
      <c r="S66" s="2970">
        <v>0.003866446490866487</v>
      </c>
      <c r="T66" s="2910">
        <v>0.00392571313129038</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2424</v>
      </c>
      <c r="C68" s="2977">
        <v>286.7638555146696</v>
      </c>
      <c r="D68" s="2977">
        <v>292.7244231606756</v>
      </c>
      <c r="E68" s="2977">
        <v>5.960567646005984</v>
      </c>
      <c r="F68" s="2978">
        <v>2.0785630864490408</v>
      </c>
      <c r="G68" s="2978">
        <v>0.013545677258920244</v>
      </c>
      <c r="H68" s="2979">
        <v>0.013753311526017688</v>
      </c>
      <c r="I68" s="2980"/>
      <c r="J68" s="2980"/>
      <c r="K68" s="2980"/>
      <c r="L68" s="2981"/>
      <c r="M68" s="2981"/>
      <c r="N68" s="2981"/>
      <c r="O68" s="2980"/>
      <c r="P68" s="2980"/>
      <c r="Q68" s="2980"/>
      <c r="R68" s="2981"/>
      <c r="S68" s="2981"/>
      <c r="T68" s="2982"/>
    </row>
    <row r="69" ht="15.75" customHeight="1" x14ac:dyDescent="0.2"/>
    <row r="70" ht="15.75" customHeight="1" x14ac:dyDescent="0.2">
      <c r="B70" s="2194" t="s">
        <v>2425</v>
      </c>
    </row>
    <row r="71" ht="15.75" customHeight="1" x14ac:dyDescent="0.2">
      <c r="B71" s="2194"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2402</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2403</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2427</v>
      </c>
      <c r="V7" s="2987"/>
      <c r="W7" s="2987"/>
      <c r="X7" s="2987"/>
      <c r="Y7" s="2987"/>
      <c r="Z7" s="2987"/>
      <c r="AA7" s="2987" t="s">
        <v>2428</v>
      </c>
      <c r="AB7" s="2987"/>
      <c r="AC7" s="2987"/>
      <c r="AD7" s="2987"/>
      <c r="AE7" s="2987"/>
      <c r="AF7" s="2987"/>
    </row>
    <row r="8" ht="80.1" customHeight="1" x14ac:dyDescent="0.2">
      <c r="B8" s="2989" t="s">
        <v>67</v>
      </c>
      <c r="C8" s="2990" t="s">
        <v>2407</v>
      </c>
      <c r="D8" s="2991" t="s">
        <v>2408</v>
      </c>
      <c r="E8" s="2991" t="s">
        <v>2409</v>
      </c>
      <c r="F8" s="2991" t="s">
        <v>2429</v>
      </c>
      <c r="G8" s="2848" t="s">
        <v>2411</v>
      </c>
      <c r="H8" s="2849" t="s">
        <v>2412</v>
      </c>
      <c r="I8" s="2991" t="s">
        <v>2407</v>
      </c>
      <c r="J8" s="2991" t="s">
        <v>2408</v>
      </c>
      <c r="K8" s="2991" t="s">
        <v>2409</v>
      </c>
      <c r="L8" s="2991" t="s">
        <v>2429</v>
      </c>
      <c r="M8" s="2848" t="s">
        <v>2411</v>
      </c>
      <c r="N8" s="2849" t="s">
        <v>2412</v>
      </c>
      <c r="O8" s="2991" t="s">
        <v>2407</v>
      </c>
      <c r="P8" s="2991" t="s">
        <v>2408</v>
      </c>
      <c r="Q8" s="2992" t="s">
        <v>2409</v>
      </c>
      <c r="R8" s="2991" t="s">
        <v>2429</v>
      </c>
      <c r="S8" s="2848" t="s">
        <v>2411</v>
      </c>
      <c r="T8" s="2849" t="s">
        <v>2412</v>
      </c>
      <c r="U8" s="2990" t="s">
        <v>2407</v>
      </c>
      <c r="V8" s="2991" t="s">
        <v>2408</v>
      </c>
      <c r="W8" s="2992" t="s">
        <v>2409</v>
      </c>
      <c r="X8" s="2991" t="s">
        <v>2429</v>
      </c>
      <c r="Y8" s="2848" t="s">
        <v>2411</v>
      </c>
      <c r="Z8" s="2849" t="s">
        <v>2412</v>
      </c>
      <c r="AA8" s="2991" t="s">
        <v>2407</v>
      </c>
      <c r="AB8" s="2991" t="s">
        <v>2408</v>
      </c>
      <c r="AC8" s="2992" t="s">
        <v>2409</v>
      </c>
      <c r="AD8" s="2991" t="s">
        <v>2429</v>
      </c>
      <c r="AE8" s="2848" t="s">
        <v>2411</v>
      </c>
      <c r="AF8" s="2849" t="s">
        <v>2412</v>
      </c>
    </row>
    <row r="9" ht="18" customHeight="1" x14ac:dyDescent="0.2">
      <c r="B9" s="2993"/>
      <c r="C9" s="2994" t="s">
        <v>2415</v>
      </c>
      <c r="D9" s="2994"/>
      <c r="E9" s="2994"/>
      <c r="F9" s="2853" t="s">
        <v>358</v>
      </c>
      <c r="G9" s="2853"/>
      <c r="H9" s="2853"/>
      <c r="I9" s="2852" t="s">
        <v>2415</v>
      </c>
      <c r="J9" s="2852"/>
      <c r="K9" s="2852"/>
      <c r="L9" s="2853" t="s">
        <v>358</v>
      </c>
      <c r="M9" s="2853"/>
      <c r="N9" s="2853"/>
      <c r="O9" s="2852" t="s">
        <v>2415</v>
      </c>
      <c r="P9" s="2852"/>
      <c r="Q9" s="2852"/>
      <c r="R9" s="2853" t="s">
        <v>358</v>
      </c>
      <c r="S9" s="2853"/>
      <c r="T9" s="2853"/>
      <c r="U9" s="2994" t="s">
        <v>2415</v>
      </c>
      <c r="V9" s="2994"/>
      <c r="W9" s="2994"/>
      <c r="X9" s="2853" t="s">
        <v>358</v>
      </c>
      <c r="Y9" s="2853"/>
      <c r="Z9" s="2853"/>
      <c r="AA9" s="2852" t="s">
        <v>2415</v>
      </c>
      <c r="AB9" s="2852"/>
      <c r="AC9" s="2852"/>
      <c r="AD9" s="2853" t="s">
        <v>358</v>
      </c>
      <c r="AE9" s="2853"/>
      <c r="AF9" s="2853"/>
    </row>
    <row r="10" ht="18" customHeight="1" x14ac:dyDescent="0.2">
      <c r="B10" s="2995" t="s">
        <v>2430</v>
      </c>
      <c r="C10" s="2996">
        <v>261.4695563064341</v>
      </c>
      <c r="D10" s="2997">
        <v>321.1145253571278</v>
      </c>
      <c r="E10" s="2997">
        <v>59.6449690506937</v>
      </c>
      <c r="F10" s="2998">
        <v>22.81143927164954</v>
      </c>
      <c r="G10" s="2999">
        <v>0.13554606689521537</v>
      </c>
      <c r="H10" s="3000">
        <v>0.13762377830969597</v>
      </c>
      <c r="I10" s="3001">
        <v>0.006366126000000001</v>
      </c>
      <c r="J10" s="2997">
        <v>0.006366126000000001</v>
      </c>
      <c r="K10" s="2997">
        <v>0</v>
      </c>
      <c r="L10" s="2998">
        <v>0</v>
      </c>
      <c r="M10" s="2999">
        <v>0</v>
      </c>
      <c r="N10" s="3000">
        <v>0</v>
      </c>
      <c r="O10" s="2996" t="s">
        <v>87</v>
      </c>
      <c r="P10" s="2997" t="s">
        <v>87</v>
      </c>
      <c r="Q10" s="2997" t="s">
        <v>2416</v>
      </c>
      <c r="R10" s="3002" t="s">
        <v>2416</v>
      </c>
      <c r="S10" s="3003" t="s">
        <v>2416</v>
      </c>
      <c r="T10" s="3000" t="s">
        <v>2416</v>
      </c>
      <c r="U10" s="2996">
        <v>13.074260772405</v>
      </c>
      <c r="V10" s="2997">
        <v>13.43491269416125</v>
      </c>
      <c r="W10" s="2997">
        <v>0.3606519217562507</v>
      </c>
      <c r="X10" s="3002">
        <v>2.7584880555347002</v>
      </c>
      <c r="Y10" s="3003">
        <v>0.0008195988746462796</v>
      </c>
      <c r="Z10" s="3000">
        <v>0.0008321620568628796</v>
      </c>
      <c r="AA10" s="2997" t="s">
        <v>87</v>
      </c>
      <c r="AB10" s="2997" t="s">
        <v>87</v>
      </c>
      <c r="AC10" s="2997" t="s">
        <v>2416</v>
      </c>
      <c r="AD10" s="3002" t="s">
        <v>2416</v>
      </c>
      <c r="AE10" s="3003" t="s">
        <v>2416</v>
      </c>
      <c r="AF10" s="3000" t="s">
        <v>2416</v>
      </c>
    </row>
    <row r="11" ht="18" customHeight="1" x14ac:dyDescent="0.2">
      <c r="B11" s="3004" t="s">
        <v>630</v>
      </c>
      <c r="C11" s="2537" t="s">
        <v>87</v>
      </c>
      <c r="D11" s="2529" t="s">
        <v>87</v>
      </c>
      <c r="E11" s="2529" t="s">
        <v>2416</v>
      </c>
      <c r="F11" s="2867" t="s">
        <v>2416</v>
      </c>
      <c r="G11" s="2885" t="s">
        <v>2416</v>
      </c>
      <c r="H11" s="2886" t="s">
        <v>2416</v>
      </c>
      <c r="I11" s="2571" t="s">
        <v>87</v>
      </c>
      <c r="J11" s="2547" t="s">
        <v>87</v>
      </c>
      <c r="K11" s="2547" t="s">
        <v>2416</v>
      </c>
      <c r="L11" s="2895" t="s">
        <v>2416</v>
      </c>
      <c r="M11" s="2896" t="s">
        <v>2416</v>
      </c>
      <c r="N11" s="2866" t="s">
        <v>2416</v>
      </c>
      <c r="O11" s="2537" t="s">
        <v>87</v>
      </c>
      <c r="P11" s="2529" t="s">
        <v>87</v>
      </c>
      <c r="Q11" s="2529" t="s">
        <v>2416</v>
      </c>
      <c r="R11" s="2942" t="s">
        <v>2416</v>
      </c>
      <c r="S11" s="2943" t="s">
        <v>2416</v>
      </c>
      <c r="T11" s="2886" t="s">
        <v>2416</v>
      </c>
      <c r="U11" s="2537"/>
      <c r="V11" s="2529" t="s">
        <v>87</v>
      </c>
      <c r="W11" s="2529" t="s">
        <v>2416</v>
      </c>
      <c r="X11" s="2942" t="s">
        <v>2416</v>
      </c>
      <c r="Y11" s="2943" t="s">
        <v>2416</v>
      </c>
      <c r="Z11" s="2886" t="s">
        <v>2416</v>
      </c>
      <c r="AA11" s="2529" t="s">
        <v>87</v>
      </c>
      <c r="AB11" s="2529" t="s">
        <v>87</v>
      </c>
      <c r="AC11" s="2529" t="s">
        <v>2416</v>
      </c>
      <c r="AD11" s="2942" t="s">
        <v>2416</v>
      </c>
      <c r="AE11" s="2943" t="s">
        <v>2416</v>
      </c>
      <c r="AF11" s="2886" t="s">
        <v>2416</v>
      </c>
    </row>
    <row r="12" ht="18" customHeight="1" x14ac:dyDescent="0.2">
      <c r="B12" s="3004" t="s">
        <v>858</v>
      </c>
      <c r="C12" s="2542" t="s">
        <v>87</v>
      </c>
      <c r="D12" s="2534" t="s">
        <v>87</v>
      </c>
      <c r="E12" s="2534" t="s">
        <v>2416</v>
      </c>
      <c r="F12" s="2869" t="s">
        <v>2416</v>
      </c>
      <c r="G12" s="2957" t="s">
        <v>2416</v>
      </c>
      <c r="H12" s="2958" t="s">
        <v>2416</v>
      </c>
      <c r="I12" s="2571" t="s">
        <v>87</v>
      </c>
      <c r="J12" s="2547" t="s">
        <v>87</v>
      </c>
      <c r="K12" s="2547" t="s">
        <v>2416</v>
      </c>
      <c r="L12" s="2895" t="s">
        <v>2416</v>
      </c>
      <c r="M12" s="2896" t="s">
        <v>2416</v>
      </c>
      <c r="N12" s="2866" t="s">
        <v>2416</v>
      </c>
      <c r="O12" s="2537" t="s">
        <v>87</v>
      </c>
      <c r="P12" s="2529" t="s">
        <v>87</v>
      </c>
      <c r="Q12" s="2529" t="s">
        <v>2416</v>
      </c>
      <c r="R12" s="3005" t="s">
        <v>2416</v>
      </c>
      <c r="S12" s="3006" t="s">
        <v>2416</v>
      </c>
      <c r="T12" s="2886" t="s">
        <v>2416</v>
      </c>
      <c r="U12" s="2537"/>
      <c r="V12" s="2529" t="s">
        <v>87</v>
      </c>
      <c r="W12" s="2529" t="s">
        <v>2416</v>
      </c>
      <c r="X12" s="2942" t="s">
        <v>2416</v>
      </c>
      <c r="Y12" s="2943" t="s">
        <v>2416</v>
      </c>
      <c r="Z12" s="2886" t="s">
        <v>2416</v>
      </c>
      <c r="AA12" s="2537" t="s">
        <v>87</v>
      </c>
      <c r="AB12" s="2529" t="s">
        <v>87</v>
      </c>
      <c r="AC12" s="2529" t="s">
        <v>2416</v>
      </c>
      <c r="AD12" s="3005" t="s">
        <v>2416</v>
      </c>
      <c r="AE12" s="3006" t="s">
        <v>2416</v>
      </c>
      <c r="AF12" s="2886" t="s">
        <v>2416</v>
      </c>
    </row>
    <row r="13" ht="18" customHeight="1" x14ac:dyDescent="0.2">
      <c r="B13" s="3004" t="s">
        <v>755</v>
      </c>
      <c r="C13" s="3007"/>
      <c r="D13" s="3008"/>
      <c r="E13" s="3008"/>
      <c r="F13" s="3009"/>
      <c r="G13" s="3009"/>
      <c r="H13" s="3010"/>
      <c r="I13" s="2571"/>
      <c r="J13" s="2547" t="s">
        <v>87</v>
      </c>
      <c r="K13" s="2547" t="s">
        <v>2416</v>
      </c>
      <c r="L13" s="2895" t="s">
        <v>2416</v>
      </c>
      <c r="M13" s="2896" t="s">
        <v>2416</v>
      </c>
      <c r="N13" s="2866" t="s">
        <v>2416</v>
      </c>
      <c r="O13" s="880"/>
      <c r="P13" s="49"/>
      <c r="Q13" s="49"/>
      <c r="R13" s="3011"/>
      <c r="S13" s="3009"/>
      <c r="T13" s="2902"/>
      <c r="U13" s="2537"/>
      <c r="V13" s="2529" t="s">
        <v>87</v>
      </c>
      <c r="W13" s="2529" t="s">
        <v>2416</v>
      </c>
      <c r="X13" s="2942" t="s">
        <v>2416</v>
      </c>
      <c r="Y13" s="2943" t="s">
        <v>2416</v>
      </c>
      <c r="Z13" s="2886" t="s">
        <v>2416</v>
      </c>
      <c r="AA13" s="49"/>
      <c r="AB13" s="49"/>
      <c r="AC13" s="49"/>
      <c r="AD13" s="3011"/>
      <c r="AE13" s="3009"/>
      <c r="AF13" s="2902"/>
    </row>
    <row r="14" ht="18" customHeight="1" x14ac:dyDescent="0.2">
      <c r="B14" s="3004" t="s">
        <v>757</v>
      </c>
      <c r="C14" s="2537"/>
      <c r="D14" s="2529" t="s">
        <v>87</v>
      </c>
      <c r="E14" s="2529" t="s">
        <v>2416</v>
      </c>
      <c r="F14" s="2867" t="s">
        <v>2416</v>
      </c>
      <c r="G14" s="2885" t="s">
        <v>2416</v>
      </c>
      <c r="H14" s="2886" t="s">
        <v>2416</v>
      </c>
      <c r="I14" s="2571"/>
      <c r="J14" s="2547" t="s">
        <v>87</v>
      </c>
      <c r="K14" s="2547" t="s">
        <v>2416</v>
      </c>
      <c r="L14" s="2895" t="s">
        <v>2416</v>
      </c>
      <c r="M14" s="2896" t="s">
        <v>2416</v>
      </c>
      <c r="N14" s="2866" t="s">
        <v>2416</v>
      </c>
      <c r="O14" s="2537"/>
      <c r="P14" s="2529" t="s">
        <v>87</v>
      </c>
      <c r="Q14" s="2529" t="s">
        <v>2416</v>
      </c>
      <c r="R14" s="2942" t="s">
        <v>2416</v>
      </c>
      <c r="S14" s="2943" t="s">
        <v>2416</v>
      </c>
      <c r="T14" s="2886" t="s">
        <v>2416</v>
      </c>
      <c r="U14" s="2537" t="s">
        <v>87</v>
      </c>
      <c r="V14" s="2529" t="s">
        <v>87</v>
      </c>
      <c r="W14" s="2529" t="s">
        <v>2416</v>
      </c>
      <c r="X14" s="2942" t="s">
        <v>2416</v>
      </c>
      <c r="Y14" s="2943" t="s">
        <v>2416</v>
      </c>
      <c r="Z14" s="2886" t="s">
        <v>2416</v>
      </c>
      <c r="AA14" s="49"/>
      <c r="AB14" s="49"/>
      <c r="AC14" s="49"/>
      <c r="AD14" s="3011"/>
      <c r="AE14" s="3009"/>
      <c r="AF14" s="2902"/>
    </row>
    <row r="15" ht="18" customHeight="1" x14ac:dyDescent="0.2">
      <c r="B15" s="3004" t="s">
        <v>763</v>
      </c>
      <c r="C15" s="2537" t="s">
        <v>87</v>
      </c>
      <c r="D15" s="2529" t="s">
        <v>87</v>
      </c>
      <c r="E15" s="2529" t="s">
        <v>2416</v>
      </c>
      <c r="F15" s="2867" t="s">
        <v>2416</v>
      </c>
      <c r="G15" s="2885" t="s">
        <v>2416</v>
      </c>
      <c r="H15" s="2886" t="s">
        <v>2416</v>
      </c>
      <c r="I15" s="2571" t="s">
        <v>87</v>
      </c>
      <c r="J15" s="2547" t="s">
        <v>87</v>
      </c>
      <c r="K15" s="2547" t="s">
        <v>2416</v>
      </c>
      <c r="L15" s="2895" t="s">
        <v>2416</v>
      </c>
      <c r="M15" s="2896" t="s">
        <v>2416</v>
      </c>
      <c r="N15" s="2866" t="s">
        <v>2416</v>
      </c>
      <c r="O15" s="2537" t="s">
        <v>87</v>
      </c>
      <c r="P15" s="2529" t="s">
        <v>87</v>
      </c>
      <c r="Q15" s="2529" t="s">
        <v>2416</v>
      </c>
      <c r="R15" s="2942" t="s">
        <v>2416</v>
      </c>
      <c r="S15" s="2943" t="s">
        <v>2416</v>
      </c>
      <c r="T15" s="2886" t="s">
        <v>2416</v>
      </c>
      <c r="U15" s="2537" t="s">
        <v>87</v>
      </c>
      <c r="V15" s="2529" t="s">
        <v>87</v>
      </c>
      <c r="W15" s="2529" t="s">
        <v>2416</v>
      </c>
      <c r="X15" s="2942" t="s">
        <v>2416</v>
      </c>
      <c r="Y15" s="2943" t="s">
        <v>2416</v>
      </c>
      <c r="Z15" s="2886" t="s">
        <v>2416</v>
      </c>
      <c r="AA15" s="2529" t="s">
        <v>87</v>
      </c>
      <c r="AB15" s="2529" t="s">
        <v>87</v>
      </c>
      <c r="AC15" s="2529" t="s">
        <v>2416</v>
      </c>
      <c r="AD15" s="2942" t="s">
        <v>2416</v>
      </c>
      <c r="AE15" s="2943" t="s">
        <v>2416</v>
      </c>
      <c r="AF15" s="2886" t="s">
        <v>2416</v>
      </c>
    </row>
    <row r="16" ht="18" customHeight="1" x14ac:dyDescent="0.2">
      <c r="B16" s="3012" t="s">
        <v>645</v>
      </c>
      <c r="C16" s="2537"/>
      <c r="D16" s="2529" t="s">
        <v>87</v>
      </c>
      <c r="E16" s="2529" t="s">
        <v>2416</v>
      </c>
      <c r="F16" s="2867" t="s">
        <v>2416</v>
      </c>
      <c r="G16" s="2885" t="s">
        <v>2416</v>
      </c>
      <c r="H16" s="2886" t="s">
        <v>2416</v>
      </c>
      <c r="I16" s="2571"/>
      <c r="J16" s="2547" t="s">
        <v>87</v>
      </c>
      <c r="K16" s="2547" t="s">
        <v>2416</v>
      </c>
      <c r="L16" s="2895" t="s">
        <v>2416</v>
      </c>
      <c r="M16" s="2896" t="s">
        <v>2416</v>
      </c>
      <c r="N16" s="2866" t="s">
        <v>2416</v>
      </c>
      <c r="O16" s="2537"/>
      <c r="P16" s="2529" t="s">
        <v>87</v>
      </c>
      <c r="Q16" s="2529" t="s">
        <v>2416</v>
      </c>
      <c r="R16" s="2942" t="s">
        <v>2416</v>
      </c>
      <c r="S16" s="2943" t="s">
        <v>2416</v>
      </c>
      <c r="T16" s="2886" t="s">
        <v>2416</v>
      </c>
      <c r="U16" s="2537"/>
      <c r="V16" s="2529" t="s">
        <v>87</v>
      </c>
      <c r="W16" s="2529" t="s">
        <v>2416</v>
      </c>
      <c r="X16" s="2942" t="s">
        <v>2416</v>
      </c>
      <c r="Y16" s="2943" t="s">
        <v>2416</v>
      </c>
      <c r="Z16" s="2886" t="s">
        <v>2416</v>
      </c>
      <c r="AA16" s="2529"/>
      <c r="AB16" s="2529"/>
      <c r="AC16" s="2529"/>
      <c r="AD16" s="2942"/>
      <c r="AE16" s="2943" t="s">
        <v>2416</v>
      </c>
      <c r="AF16" s="2886" t="s">
        <v>2416</v>
      </c>
    </row>
    <row r="17" ht="18" customHeight="1" x14ac:dyDescent="0.2">
      <c r="B17" s="3004" t="s">
        <v>646</v>
      </c>
      <c r="C17" s="2537"/>
      <c r="D17" s="2529" t="s">
        <v>87</v>
      </c>
      <c r="E17" s="2529" t="s">
        <v>2416</v>
      </c>
      <c r="F17" s="2867" t="s">
        <v>2416</v>
      </c>
      <c r="G17" s="2885" t="s">
        <v>2416</v>
      </c>
      <c r="H17" s="2886" t="s">
        <v>2416</v>
      </c>
      <c r="I17" s="2571"/>
      <c r="J17" s="2547" t="s">
        <v>87</v>
      </c>
      <c r="K17" s="2547" t="s">
        <v>2416</v>
      </c>
      <c r="L17" s="2895" t="s">
        <v>2416</v>
      </c>
      <c r="M17" s="2896" t="s">
        <v>2416</v>
      </c>
      <c r="N17" s="2866" t="s">
        <v>2416</v>
      </c>
      <c r="O17" s="2537"/>
      <c r="P17" s="2529" t="s">
        <v>87</v>
      </c>
      <c r="Q17" s="2529" t="s">
        <v>2416</v>
      </c>
      <c r="R17" s="2942" t="s">
        <v>2416</v>
      </c>
      <c r="S17" s="2943" t="s">
        <v>2416</v>
      </c>
      <c r="T17" s="2886" t="s">
        <v>2416</v>
      </c>
      <c r="U17" s="2537"/>
      <c r="V17" s="2529" t="s">
        <v>87</v>
      </c>
      <c r="W17" s="2529" t="s">
        <v>2416</v>
      </c>
      <c r="X17" s="2942" t="s">
        <v>2416</v>
      </c>
      <c r="Y17" s="2943" t="s">
        <v>2416</v>
      </c>
      <c r="Z17" s="2886" t="s">
        <v>2416</v>
      </c>
      <c r="AA17" s="2529"/>
      <c r="AB17" s="2529"/>
      <c r="AC17" s="2529"/>
      <c r="AD17" s="2942"/>
      <c r="AE17" s="2943" t="s">
        <v>2416</v>
      </c>
      <c r="AF17" s="2886" t="s">
        <v>2416</v>
      </c>
    </row>
    <row r="18" ht="18" customHeight="1" x14ac:dyDescent="0.2">
      <c r="B18" s="3004" t="s">
        <v>647</v>
      </c>
      <c r="C18" s="2537"/>
      <c r="D18" s="2529" t="s">
        <v>87</v>
      </c>
      <c r="E18" s="2529" t="s">
        <v>2416</v>
      </c>
      <c r="F18" s="2867" t="s">
        <v>2416</v>
      </c>
      <c r="G18" s="2885" t="s">
        <v>2416</v>
      </c>
      <c r="H18" s="2886" t="s">
        <v>2416</v>
      </c>
      <c r="I18" s="2571"/>
      <c r="J18" s="2547" t="s">
        <v>87</v>
      </c>
      <c r="K18" s="2547" t="s">
        <v>2416</v>
      </c>
      <c r="L18" s="2895" t="s">
        <v>2416</v>
      </c>
      <c r="M18" s="2896" t="s">
        <v>2416</v>
      </c>
      <c r="N18" s="2866" t="s">
        <v>2416</v>
      </c>
      <c r="O18" s="2537"/>
      <c r="P18" s="2529" t="s">
        <v>87</v>
      </c>
      <c r="Q18" s="2529" t="s">
        <v>2416</v>
      </c>
      <c r="R18" s="2942" t="s">
        <v>2416</v>
      </c>
      <c r="S18" s="2943" t="s">
        <v>2416</v>
      </c>
      <c r="T18" s="2886" t="s">
        <v>2416</v>
      </c>
      <c r="U18" s="2537"/>
      <c r="V18" s="2529" t="s">
        <v>87</v>
      </c>
      <c r="W18" s="2529" t="s">
        <v>2416</v>
      </c>
      <c r="X18" s="2942" t="s">
        <v>2416</v>
      </c>
      <c r="Y18" s="2943" t="s">
        <v>2416</v>
      </c>
      <c r="Z18" s="2886" t="s">
        <v>2416</v>
      </c>
      <c r="AA18" s="2529"/>
      <c r="AB18" s="2529"/>
      <c r="AC18" s="2529"/>
      <c r="AD18" s="2942"/>
      <c r="AE18" s="2943" t="s">
        <v>2416</v>
      </c>
      <c r="AF18" s="2886" t="s">
        <v>2416</v>
      </c>
    </row>
    <row r="19" ht="18" customHeight="1" x14ac:dyDescent="0.2">
      <c r="B19" s="3004" t="s">
        <v>648</v>
      </c>
      <c r="C19" s="2537"/>
      <c r="D19" s="2529" t="s">
        <v>87</v>
      </c>
      <c r="E19" s="2529" t="s">
        <v>2416</v>
      </c>
      <c r="F19" s="2867" t="s">
        <v>2416</v>
      </c>
      <c r="G19" s="2885" t="s">
        <v>2416</v>
      </c>
      <c r="H19" s="2886" t="s">
        <v>2416</v>
      </c>
      <c r="I19" s="2571"/>
      <c r="J19" s="2547" t="s">
        <v>87</v>
      </c>
      <c r="K19" s="2547" t="s">
        <v>2416</v>
      </c>
      <c r="L19" s="2895" t="s">
        <v>2416</v>
      </c>
      <c r="M19" s="2896" t="s">
        <v>2416</v>
      </c>
      <c r="N19" s="2866" t="s">
        <v>2416</v>
      </c>
      <c r="O19" s="2537"/>
      <c r="P19" s="2529" t="s">
        <v>87</v>
      </c>
      <c r="Q19" s="2529" t="s">
        <v>2416</v>
      </c>
      <c r="R19" s="2942" t="s">
        <v>2416</v>
      </c>
      <c r="S19" s="2943" t="s">
        <v>2416</v>
      </c>
      <c r="T19" s="2886" t="s">
        <v>2416</v>
      </c>
      <c r="U19" s="2537"/>
      <c r="V19" s="2529" t="s">
        <v>87</v>
      </c>
      <c r="W19" s="2529" t="s">
        <v>2416</v>
      </c>
      <c r="X19" s="2942" t="s">
        <v>2416</v>
      </c>
      <c r="Y19" s="2943" t="s">
        <v>2416</v>
      </c>
      <c r="Z19" s="2886" t="s">
        <v>2416</v>
      </c>
      <c r="AA19" s="2529"/>
      <c r="AB19" s="2529"/>
      <c r="AC19" s="2529"/>
      <c r="AD19" s="2942"/>
      <c r="AE19" s="2943" t="s">
        <v>2416</v>
      </c>
      <c r="AF19" s="2886" t="s">
        <v>2416</v>
      </c>
    </row>
    <row r="20" ht="18" customHeight="1" x14ac:dyDescent="0.2">
      <c r="B20" s="3004" t="s">
        <v>2431</v>
      </c>
      <c r="C20" s="2537" t="s">
        <v>87</v>
      </c>
      <c r="D20" s="2529" t="s">
        <v>87</v>
      </c>
      <c r="E20" s="2529" t="s">
        <v>2416</v>
      </c>
      <c r="F20" s="2867" t="s">
        <v>2416</v>
      </c>
      <c r="G20" s="2885" t="s">
        <v>2416</v>
      </c>
      <c r="H20" s="2886" t="s">
        <v>2416</v>
      </c>
      <c r="I20" s="2571" t="s">
        <v>87</v>
      </c>
      <c r="J20" s="2547" t="s">
        <v>87</v>
      </c>
      <c r="K20" s="2547" t="s">
        <v>2416</v>
      </c>
      <c r="L20" s="2895" t="s">
        <v>2416</v>
      </c>
      <c r="M20" s="2896" t="s">
        <v>2416</v>
      </c>
      <c r="N20" s="2866" t="s">
        <v>2416</v>
      </c>
      <c r="O20" s="2537" t="s">
        <v>87</v>
      </c>
      <c r="P20" s="2529" t="s">
        <v>87</v>
      </c>
      <c r="Q20" s="2529" t="s">
        <v>2416</v>
      </c>
      <c r="R20" s="2942" t="s">
        <v>2416</v>
      </c>
      <c r="S20" s="2943" t="s">
        <v>2416</v>
      </c>
      <c r="T20" s="2886" t="s">
        <v>2416</v>
      </c>
      <c r="U20" s="2537"/>
      <c r="V20" s="2529" t="s">
        <v>87</v>
      </c>
      <c r="W20" s="2529" t="s">
        <v>2416</v>
      </c>
      <c r="X20" s="2942" t="s">
        <v>2416</v>
      </c>
      <c r="Y20" s="2943" t="s">
        <v>2416</v>
      </c>
      <c r="Z20" s="2886" t="s">
        <v>2416</v>
      </c>
      <c r="AA20" s="2529" t="s">
        <v>87</v>
      </c>
      <c r="AB20" s="2529" t="s">
        <v>87</v>
      </c>
      <c r="AC20" s="2529" t="s">
        <v>2416</v>
      </c>
      <c r="AD20" s="2942" t="s">
        <v>2416</v>
      </c>
      <c r="AE20" s="2943" t="s">
        <v>2416</v>
      </c>
      <c r="AF20" s="2886" t="s">
        <v>2416</v>
      </c>
    </row>
    <row r="21" ht="18" customHeight="1" x14ac:dyDescent="0.2">
      <c r="B21" s="3004" t="s">
        <v>651</v>
      </c>
      <c r="C21" s="2537">
        <v>249.98700239783403</v>
      </c>
      <c r="D21" s="2529">
        <v>309.63197144852785</v>
      </c>
      <c r="E21" s="2529">
        <v>59.64496905069382</v>
      </c>
      <c r="F21" s="2867">
        <v>23.85922807129536</v>
      </c>
      <c r="G21" s="2885">
        <v>0.13554606689521562</v>
      </c>
      <c r="H21" s="2886">
        <v>0.13762377830969624</v>
      </c>
      <c r="I21" s="2571">
        <v>0.006366126000000001</v>
      </c>
      <c r="J21" s="2547">
        <v>0.006366126000000001</v>
      </c>
      <c r="K21" s="2547">
        <v>0</v>
      </c>
      <c r="L21" s="2895">
        <v>0</v>
      </c>
      <c r="M21" s="2896">
        <v>0</v>
      </c>
      <c r="N21" s="2866">
        <v>0</v>
      </c>
      <c r="O21" s="2537"/>
      <c r="P21" s="2529" t="s">
        <v>87</v>
      </c>
      <c r="Q21" s="2529" t="s">
        <v>2416</v>
      </c>
      <c r="R21" s="2942" t="s">
        <v>2416</v>
      </c>
      <c r="S21" s="2943" t="s">
        <v>2416</v>
      </c>
      <c r="T21" s="2886" t="s">
        <v>2416</v>
      </c>
      <c r="U21" s="2537"/>
      <c r="V21" s="2529" t="s">
        <v>87</v>
      </c>
      <c r="W21" s="2529" t="s">
        <v>2416</v>
      </c>
      <c r="X21" s="2942" t="s">
        <v>2416</v>
      </c>
      <c r="Y21" s="2943" t="s">
        <v>2416</v>
      </c>
      <c r="Z21" s="2886" t="s">
        <v>2416</v>
      </c>
      <c r="AA21" s="2529"/>
      <c r="AB21" s="2529"/>
      <c r="AC21" s="2529"/>
      <c r="AD21" s="2942"/>
      <c r="AE21" s="2943" t="s">
        <v>2416</v>
      </c>
      <c r="AF21" s="2886" t="s">
        <v>2416</v>
      </c>
    </row>
    <row r="22" ht="18" customHeight="1" x14ac:dyDescent="0.2">
      <c r="B22" s="3004" t="s">
        <v>652</v>
      </c>
      <c r="C22" s="2537">
        <v>0.59192616</v>
      </c>
      <c r="D22" s="2529">
        <v>0.59192616</v>
      </c>
      <c r="E22" s="2529">
        <v>0</v>
      </c>
      <c r="F22" s="2867">
        <v>0</v>
      </c>
      <c r="G22" s="2885">
        <v>0</v>
      </c>
      <c r="H22" s="2886">
        <v>0</v>
      </c>
      <c r="I22" s="2571"/>
      <c r="J22" s="2547" t="s">
        <v>87</v>
      </c>
      <c r="K22" s="2547" t="s">
        <v>2416</v>
      </c>
      <c r="L22" s="2895" t="s">
        <v>2416</v>
      </c>
      <c r="M22" s="2896" t="s">
        <v>2416</v>
      </c>
      <c r="N22" s="2866" t="s">
        <v>2416</v>
      </c>
      <c r="O22" s="2537"/>
      <c r="P22" s="2529" t="s">
        <v>87</v>
      </c>
      <c r="Q22" s="2529" t="s">
        <v>2416</v>
      </c>
      <c r="R22" s="2942" t="s">
        <v>2416</v>
      </c>
      <c r="S22" s="2943" t="s">
        <v>2416</v>
      </c>
      <c r="T22" s="2886" t="s">
        <v>2416</v>
      </c>
      <c r="U22" s="2537"/>
      <c r="V22" s="2529" t="s">
        <v>87</v>
      </c>
      <c r="W22" s="2529" t="s">
        <v>2416</v>
      </c>
      <c r="X22" s="2942" t="s">
        <v>2416</v>
      </c>
      <c r="Y22" s="2943" t="s">
        <v>2416</v>
      </c>
      <c r="Z22" s="2886" t="s">
        <v>2416</v>
      </c>
      <c r="AA22" s="2529"/>
      <c r="AB22" s="2529"/>
      <c r="AC22" s="2529"/>
      <c r="AD22" s="2942"/>
      <c r="AE22" s="2943" t="s">
        <v>2416</v>
      </c>
      <c r="AF22" s="2886" t="s">
        <v>2416</v>
      </c>
    </row>
    <row r="23" ht="18" customHeight="1" x14ac:dyDescent="0.2">
      <c r="B23" s="3004" t="s">
        <v>653</v>
      </c>
      <c r="C23" s="2537"/>
      <c r="D23" s="2529" t="s">
        <v>87</v>
      </c>
      <c r="E23" s="2529" t="s">
        <v>2416</v>
      </c>
      <c r="F23" s="2867" t="s">
        <v>2416</v>
      </c>
      <c r="G23" s="2885" t="s">
        <v>2416</v>
      </c>
      <c r="H23" s="2886" t="s">
        <v>2416</v>
      </c>
      <c r="I23" s="2571"/>
      <c r="J23" s="2547" t="s">
        <v>87</v>
      </c>
      <c r="K23" s="2547" t="s">
        <v>2416</v>
      </c>
      <c r="L23" s="2895" t="s">
        <v>2416</v>
      </c>
      <c r="M23" s="2896" t="s">
        <v>2416</v>
      </c>
      <c r="N23" s="2866" t="s">
        <v>2416</v>
      </c>
      <c r="O23" s="2537"/>
      <c r="P23" s="2529" t="s">
        <v>87</v>
      </c>
      <c r="Q23" s="2529" t="s">
        <v>2416</v>
      </c>
      <c r="R23" s="2942" t="s">
        <v>2416</v>
      </c>
      <c r="S23" s="2943" t="s">
        <v>2416</v>
      </c>
      <c r="T23" s="2886" t="s">
        <v>2416</v>
      </c>
      <c r="U23" s="2537"/>
      <c r="V23" s="2529" t="s">
        <v>87</v>
      </c>
      <c r="W23" s="2529" t="s">
        <v>2416</v>
      </c>
      <c r="X23" s="2942" t="s">
        <v>2416</v>
      </c>
      <c r="Y23" s="2943" t="s">
        <v>2416</v>
      </c>
      <c r="Z23" s="2886" t="s">
        <v>2416</v>
      </c>
      <c r="AA23" s="2529"/>
      <c r="AB23" s="2529"/>
      <c r="AC23" s="2529"/>
      <c r="AD23" s="2942"/>
      <c r="AE23" s="2943" t="s">
        <v>2416</v>
      </c>
      <c r="AF23" s="2886" t="s">
        <v>2416</v>
      </c>
    </row>
    <row r="24" ht="18" customHeight="1" x14ac:dyDescent="0.2">
      <c r="B24" s="3004" t="s">
        <v>654</v>
      </c>
      <c r="C24" s="2537">
        <v>10.8906277486</v>
      </c>
      <c r="D24" s="2529">
        <v>10.8906277486</v>
      </c>
      <c r="E24" s="2529">
        <v>0</v>
      </c>
      <c r="F24" s="2867">
        <v>0</v>
      </c>
      <c r="G24" s="2885">
        <v>0</v>
      </c>
      <c r="H24" s="2886">
        <v>0</v>
      </c>
      <c r="I24" s="2571" t="s">
        <v>87</v>
      </c>
      <c r="J24" s="2547" t="s">
        <v>87</v>
      </c>
      <c r="K24" s="2547" t="s">
        <v>2416</v>
      </c>
      <c r="L24" s="2895" t="s">
        <v>2416</v>
      </c>
      <c r="M24" s="2896" t="s">
        <v>2416</v>
      </c>
      <c r="N24" s="2866" t="s">
        <v>2416</v>
      </c>
      <c r="O24" s="2537" t="s">
        <v>87</v>
      </c>
      <c r="P24" s="2529" t="s">
        <v>87</v>
      </c>
      <c r="Q24" s="2529" t="s">
        <v>2416</v>
      </c>
      <c r="R24" s="2942" t="s">
        <v>2416</v>
      </c>
      <c r="S24" s="2943" t="s">
        <v>2416</v>
      </c>
      <c r="T24" s="2886" t="s">
        <v>2416</v>
      </c>
      <c r="U24" s="2537"/>
      <c r="V24" s="2529" t="s">
        <v>87</v>
      </c>
      <c r="W24" s="2529" t="s">
        <v>2416</v>
      </c>
      <c r="X24" s="2942" t="s">
        <v>2416</v>
      </c>
      <c r="Y24" s="2943" t="s">
        <v>2416</v>
      </c>
      <c r="Z24" s="2886" t="s">
        <v>2416</v>
      </c>
      <c r="AA24" s="2529" t="s">
        <v>87</v>
      </c>
      <c r="AB24" s="2529" t="s">
        <v>87</v>
      </c>
      <c r="AC24" s="2529" t="s">
        <v>2416</v>
      </c>
      <c r="AD24" s="2942" t="s">
        <v>2416</v>
      </c>
      <c r="AE24" s="2943" t="s">
        <v>2416</v>
      </c>
      <c r="AF24" s="2886" t="s">
        <v>2416</v>
      </c>
    </row>
    <row r="25" ht="18" customHeight="1" x14ac:dyDescent="0.2">
      <c r="B25" s="3004" t="s">
        <v>655</v>
      </c>
      <c r="C25" s="2537"/>
      <c r="D25" s="2529" t="s">
        <v>87</v>
      </c>
      <c r="E25" s="2529" t="s">
        <v>2416</v>
      </c>
      <c r="F25" s="2867" t="s">
        <v>2416</v>
      </c>
      <c r="G25" s="2885" t="s">
        <v>2416</v>
      </c>
      <c r="H25" s="2886" t="s">
        <v>2416</v>
      </c>
      <c r="I25" s="2571" t="s">
        <v>87</v>
      </c>
      <c r="J25" s="2547" t="s">
        <v>87</v>
      </c>
      <c r="K25" s="2547" t="s">
        <v>2416</v>
      </c>
      <c r="L25" s="2895" t="s">
        <v>2416</v>
      </c>
      <c r="M25" s="2896" t="s">
        <v>2416</v>
      </c>
      <c r="N25" s="2866" t="s">
        <v>2416</v>
      </c>
      <c r="O25" s="2537"/>
      <c r="P25" s="2529" t="s">
        <v>87</v>
      </c>
      <c r="Q25" s="2529" t="s">
        <v>2416</v>
      </c>
      <c r="R25" s="2942" t="s">
        <v>2416</v>
      </c>
      <c r="S25" s="2943" t="s">
        <v>2416</v>
      </c>
      <c r="T25" s="2886" t="s">
        <v>2416</v>
      </c>
      <c r="U25" s="2537"/>
      <c r="V25" s="2529" t="s">
        <v>87</v>
      </c>
      <c r="W25" s="2529" t="s">
        <v>2416</v>
      </c>
      <c r="X25" s="2942" t="s">
        <v>2416</v>
      </c>
      <c r="Y25" s="2943" t="s">
        <v>2416</v>
      </c>
      <c r="Z25" s="2886" t="s">
        <v>2416</v>
      </c>
      <c r="AA25" s="2529"/>
      <c r="AB25" s="2529"/>
      <c r="AC25" s="2529"/>
      <c r="AD25" s="2942"/>
      <c r="AE25" s="2943" t="s">
        <v>2416</v>
      </c>
      <c r="AF25" s="2886" t="s">
        <v>2416</v>
      </c>
    </row>
    <row r="26" ht="18" customHeight="1" x14ac:dyDescent="0.2">
      <c r="B26" s="3004" t="s">
        <v>656</v>
      </c>
      <c r="C26" s="2537"/>
      <c r="D26" s="2529" t="s">
        <v>87</v>
      </c>
      <c r="E26" s="2529" t="s">
        <v>2416</v>
      </c>
      <c r="F26" s="2867" t="s">
        <v>2416</v>
      </c>
      <c r="G26" s="2885" t="s">
        <v>2416</v>
      </c>
      <c r="H26" s="2886" t="s">
        <v>2416</v>
      </c>
      <c r="I26" s="2571"/>
      <c r="J26" s="2547" t="s">
        <v>87</v>
      </c>
      <c r="K26" s="2547" t="s">
        <v>2416</v>
      </c>
      <c r="L26" s="2895" t="s">
        <v>2416</v>
      </c>
      <c r="M26" s="2896" t="s">
        <v>2416</v>
      </c>
      <c r="N26" s="2866" t="s">
        <v>2416</v>
      </c>
      <c r="O26" s="2537"/>
      <c r="P26" s="2529" t="s">
        <v>87</v>
      </c>
      <c r="Q26" s="2529" t="s">
        <v>2416</v>
      </c>
      <c r="R26" s="2942" t="s">
        <v>2416</v>
      </c>
      <c r="S26" s="2943" t="s">
        <v>2416</v>
      </c>
      <c r="T26" s="2886" t="s">
        <v>2416</v>
      </c>
      <c r="U26" s="2537"/>
      <c r="V26" s="2529" t="s">
        <v>87</v>
      </c>
      <c r="W26" s="2529" t="s">
        <v>2416</v>
      </c>
      <c r="X26" s="2942" t="s">
        <v>2416</v>
      </c>
      <c r="Y26" s="2943" t="s">
        <v>2416</v>
      </c>
      <c r="Z26" s="2886" t="s">
        <v>2416</v>
      </c>
      <c r="AA26" s="2529"/>
      <c r="AB26" s="2529"/>
      <c r="AC26" s="2529"/>
      <c r="AD26" s="2942"/>
      <c r="AE26" s="2943" t="s">
        <v>2416</v>
      </c>
      <c r="AF26" s="2886" t="s">
        <v>2416</v>
      </c>
    </row>
    <row r="27" ht="18" customHeight="1" x14ac:dyDescent="0.2">
      <c r="B27" s="3004" t="s">
        <v>658</v>
      </c>
      <c r="C27" s="2542"/>
      <c r="D27" s="2534" t="s">
        <v>87</v>
      </c>
      <c r="E27" s="2534" t="s">
        <v>2416</v>
      </c>
      <c r="F27" s="2869" t="s">
        <v>2416</v>
      </c>
      <c r="G27" s="2957" t="s">
        <v>2416</v>
      </c>
      <c r="H27" s="2958" t="s">
        <v>2416</v>
      </c>
      <c r="I27" s="2571"/>
      <c r="J27" s="2547" t="s">
        <v>87</v>
      </c>
      <c r="K27" s="2547" t="s">
        <v>2416</v>
      </c>
      <c r="L27" s="2895" t="s">
        <v>2416</v>
      </c>
      <c r="M27" s="2896" t="s">
        <v>2416</v>
      </c>
      <c r="N27" s="2866" t="s">
        <v>2416</v>
      </c>
      <c r="O27" s="2537"/>
      <c r="P27" s="2529" t="s">
        <v>87</v>
      </c>
      <c r="Q27" s="2529" t="s">
        <v>2416</v>
      </c>
      <c r="R27" s="2942" t="s">
        <v>2416</v>
      </c>
      <c r="S27" s="2943" t="s">
        <v>2416</v>
      </c>
      <c r="T27" s="2886" t="s">
        <v>2416</v>
      </c>
      <c r="U27" s="2537">
        <v>12.768760772404999</v>
      </c>
      <c r="V27" s="2529">
        <v>13.129412694161251</v>
      </c>
      <c r="W27" s="2529">
        <v>0.3606519217562525</v>
      </c>
      <c r="X27" s="2942">
        <v>2.8244864805962187</v>
      </c>
      <c r="Y27" s="2943">
        <v>0.0008195988746462836</v>
      </c>
      <c r="Z27" s="2886">
        <v>0.0008321620568628837</v>
      </c>
      <c r="AA27" s="2529"/>
      <c r="AB27" s="2529"/>
      <c r="AC27" s="2529"/>
      <c r="AD27" s="2942"/>
      <c r="AE27" s="2943" t="s">
        <v>2416</v>
      </c>
      <c r="AF27" s="2886" t="s">
        <v>2416</v>
      </c>
    </row>
    <row r="28" ht="18" customHeight="1" x14ac:dyDescent="0.2">
      <c r="B28" s="3004" t="s">
        <v>659</v>
      </c>
      <c r="C28" s="3007"/>
      <c r="D28" s="3008"/>
      <c r="E28" s="3008"/>
      <c r="F28" s="3009"/>
      <c r="G28" s="3009"/>
      <c r="H28" s="3010"/>
      <c r="I28" s="2571" t="s">
        <v>87</v>
      </c>
      <c r="J28" s="2547" t="s">
        <v>87</v>
      </c>
      <c r="K28" s="2547" t="s">
        <v>2416</v>
      </c>
      <c r="L28" s="2895" t="s">
        <v>2416</v>
      </c>
      <c r="M28" s="2896" t="s">
        <v>2416</v>
      </c>
      <c r="N28" s="2866" t="s">
        <v>2416</v>
      </c>
      <c r="O28" s="880"/>
      <c r="P28" s="49"/>
      <c r="Q28" s="49"/>
      <c r="R28" s="3011"/>
      <c r="S28" s="3009"/>
      <c r="T28" s="2902"/>
      <c r="U28" s="2537">
        <v>0.3055</v>
      </c>
      <c r="V28" s="2529">
        <v>0.3055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2416</v>
      </c>
      <c r="F29" s="2867" t="s">
        <v>2416</v>
      </c>
      <c r="G29" s="2885" t="s">
        <v>2416</v>
      </c>
      <c r="H29" s="2886" t="s">
        <v>2416</v>
      </c>
      <c r="I29" s="2571" t="s">
        <v>87</v>
      </c>
      <c r="J29" s="2547" t="s">
        <v>87</v>
      </c>
      <c r="K29" s="2547" t="s">
        <v>2416</v>
      </c>
      <c r="L29" s="2895" t="s">
        <v>2416</v>
      </c>
      <c r="M29" s="2896" t="s">
        <v>2416</v>
      </c>
      <c r="N29" s="2866" t="s">
        <v>2416</v>
      </c>
      <c r="O29" s="2537" t="s">
        <v>87</v>
      </c>
      <c r="P29" s="2529" t="s">
        <v>87</v>
      </c>
      <c r="Q29" s="2529" t="s">
        <v>2416</v>
      </c>
      <c r="R29" s="3005" t="s">
        <v>2416</v>
      </c>
      <c r="S29" s="3006" t="s">
        <v>2416</v>
      </c>
      <c r="T29" s="2886" t="s">
        <v>2416</v>
      </c>
      <c r="U29" s="2537"/>
      <c r="V29" s="2529" t="s">
        <v>87</v>
      </c>
      <c r="W29" s="2529" t="s">
        <v>2416</v>
      </c>
      <c r="X29" s="3005" t="s">
        <v>2416</v>
      </c>
      <c r="Y29" s="3006" t="s">
        <v>2416</v>
      </c>
      <c r="Z29" s="2886" t="s">
        <v>2416</v>
      </c>
      <c r="AA29" s="2529" t="s">
        <v>87</v>
      </c>
      <c r="AB29" s="2529" t="s">
        <v>87</v>
      </c>
      <c r="AC29" s="2529" t="s">
        <v>2416</v>
      </c>
      <c r="AD29" s="2942" t="s">
        <v>2416</v>
      </c>
      <c r="AE29" s="2943" t="s">
        <v>2416</v>
      </c>
      <c r="AF29" s="2886" t="s">
        <v>2416</v>
      </c>
    </row>
    <row r="30" ht="18" customHeight="1" x14ac:dyDescent="0.2">
      <c r="B30" s="3013" t="s">
        <v>2432</v>
      </c>
      <c r="C30" s="2556" t="s">
        <v>87</v>
      </c>
      <c r="D30" s="2558" t="s">
        <v>87</v>
      </c>
      <c r="E30" s="2558" t="s">
        <v>2416</v>
      </c>
      <c r="F30" s="2929" t="s">
        <v>2416</v>
      </c>
      <c r="G30" s="2930" t="s">
        <v>2416</v>
      </c>
      <c r="H30" s="2876" t="s">
        <v>2416</v>
      </c>
      <c r="I30" s="3014" t="s">
        <v>87</v>
      </c>
      <c r="J30" s="2921" t="s">
        <v>87</v>
      </c>
      <c r="K30" s="2921" t="s">
        <v>2416</v>
      </c>
      <c r="L30" s="3015" t="s">
        <v>2416</v>
      </c>
      <c r="M30" s="3016" t="s">
        <v>2416</v>
      </c>
      <c r="N30" s="3017" t="s">
        <v>2416</v>
      </c>
      <c r="O30" s="2556" t="s">
        <v>87</v>
      </c>
      <c r="P30" s="2558" t="s">
        <v>87</v>
      </c>
      <c r="Q30" s="2558" t="s">
        <v>2416</v>
      </c>
      <c r="R30" s="3018" t="s">
        <v>2416</v>
      </c>
      <c r="S30" s="3019" t="s">
        <v>2416</v>
      </c>
      <c r="T30" s="2876" t="s">
        <v>2416</v>
      </c>
      <c r="U30" s="2556"/>
      <c r="V30" s="2558" t="s">
        <v>87</v>
      </c>
      <c r="W30" s="2558" t="s">
        <v>2416</v>
      </c>
      <c r="X30" s="3018" t="s">
        <v>2416</v>
      </c>
      <c r="Y30" s="3019" t="s">
        <v>2416</v>
      </c>
      <c r="Z30" s="2876" t="s">
        <v>2416</v>
      </c>
      <c r="AA30" s="2558" t="s">
        <v>87</v>
      </c>
      <c r="AB30" s="2558" t="s">
        <v>87</v>
      </c>
      <c r="AC30" s="2558" t="s">
        <v>2416</v>
      </c>
      <c r="AD30" s="3018" t="s">
        <v>2416</v>
      </c>
      <c r="AE30" s="3019" t="s">
        <v>2416</v>
      </c>
      <c r="AF30" s="2876" t="s">
        <v>2416</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2407</v>
      </c>
      <c r="F32" s="3027"/>
      <c r="G32" s="3028" t="s">
        <v>2408</v>
      </c>
      <c r="H32" s="3028"/>
      <c r="I32" s="3029" t="s">
        <v>2409</v>
      </c>
      <c r="J32" s="3030" t="s">
        <v>2433</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2434</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2435</v>
      </c>
      <c r="C34" s="3039"/>
      <c r="D34" s="3040"/>
      <c r="E34" s="3041">
        <v>42075.9829302309</v>
      </c>
      <c r="F34" s="3042"/>
      <c r="G34" s="3043">
        <v>43339.14515591493</v>
      </c>
      <c r="H34" s="3042"/>
      <c r="I34" s="3044">
        <v>1263.1622256840274</v>
      </c>
      <c r="J34" s="3045">
        <v>3.0020979611541434</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2436</v>
      </c>
      <c r="C35" s="3047"/>
      <c r="D35" s="3048"/>
      <c r="E35" s="3049">
        <v>42494.26777954982</v>
      </c>
      <c r="F35" s="3050"/>
      <c r="G35" s="3051">
        <v>44003.467173121724</v>
      </c>
      <c r="H35" s="3052"/>
      <c r="I35" s="3053">
        <v>1509.1993935719074</v>
      </c>
      <c r="J35" s="3054">
        <v>3.5515364128669678</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2437</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2438</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2439</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2440</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2441</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2397</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2442</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2443</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2444</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2445</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2446</v>
      </c>
      <c r="C8" s="3059"/>
      <c r="D8" s="3059"/>
      <c r="E8" s="3059"/>
      <c r="F8" s="3059"/>
      <c r="G8" s="135"/>
    </row>
    <row r="9" ht="18" customHeight="1" x14ac:dyDescent="0.25">
      <c r="B9" s="3060" t="s">
        <v>2447</v>
      </c>
      <c r="C9" s="2709" t="s">
        <v>2448</v>
      </c>
      <c r="D9" s="2709" t="s">
        <v>2449</v>
      </c>
      <c r="E9" s="3061" t="s">
        <v>2450</v>
      </c>
      <c r="F9" s="3061"/>
      <c r="G9" s="135"/>
    </row>
    <row r="10" ht="14.25" customHeight="1" x14ac:dyDescent="0.2">
      <c r="B10" s="3062" t="s">
        <v>2451</v>
      </c>
      <c r="C10" s="3063" t="s">
        <v>2256</v>
      </c>
      <c r="D10" s="3063" t="s">
        <v>2452</v>
      </c>
      <c r="E10" s="3064" t="s">
        <v>310</v>
      </c>
      <c r="F10" s="3065"/>
    </row>
    <row r="11" ht="14.25" customHeight="1" x14ac:dyDescent="0.2">
      <c r="B11" s="3062" t="s">
        <v>2451</v>
      </c>
      <c r="C11" s="3063" t="s">
        <v>2104</v>
      </c>
      <c r="D11" s="3063" t="s">
        <v>2453</v>
      </c>
      <c r="E11" s="3064" t="s">
        <v>310</v>
      </c>
      <c r="F11" s="3065"/>
    </row>
    <row r="12" ht="14.25" customHeight="1" x14ac:dyDescent="0.2">
      <c r="B12" s="3062" t="s">
        <v>2451</v>
      </c>
      <c r="C12" s="3063" t="s">
        <v>2256</v>
      </c>
      <c r="D12" s="3063" t="s">
        <v>2454</v>
      </c>
      <c r="E12" s="3064" t="s">
        <v>310</v>
      </c>
      <c r="F12" s="3065"/>
    </row>
    <row r="13" ht="14.25" customHeight="1" x14ac:dyDescent="0.2">
      <c r="B13" s="3062" t="s">
        <v>2451</v>
      </c>
      <c r="C13" s="3063" t="s">
        <v>2256</v>
      </c>
      <c r="D13" s="3063" t="s">
        <v>2455</v>
      </c>
      <c r="E13" s="3064" t="s">
        <v>310</v>
      </c>
      <c r="F13" s="3065"/>
    </row>
    <row r="14" ht="14.25" customHeight="1" x14ac:dyDescent="0.2">
      <c r="B14" s="3062" t="s">
        <v>2451</v>
      </c>
      <c r="C14" s="3063" t="s">
        <v>2456</v>
      </c>
      <c r="D14" s="3063" t="s">
        <v>2457</v>
      </c>
      <c r="E14" s="3064" t="s">
        <v>310</v>
      </c>
      <c r="F14" s="3065"/>
    </row>
    <row r="15" ht="14.25" customHeight="1" x14ac:dyDescent="0.2">
      <c r="B15" s="3062" t="s">
        <v>2451</v>
      </c>
      <c r="C15" s="3063" t="s">
        <v>2456</v>
      </c>
      <c r="D15" s="3063" t="s">
        <v>2457</v>
      </c>
      <c r="E15" s="3064" t="s">
        <v>310</v>
      </c>
      <c r="F15" s="3065"/>
    </row>
    <row r="16" ht="14.25" customHeight="1" x14ac:dyDescent="0.2">
      <c r="B16" s="3062" t="s">
        <v>2451</v>
      </c>
      <c r="C16" s="3063" t="s">
        <v>2456</v>
      </c>
      <c r="D16" s="3063" t="s">
        <v>2457</v>
      </c>
      <c r="E16" s="3064" t="s">
        <v>310</v>
      </c>
      <c r="F16" s="3065"/>
    </row>
    <row r="17" ht="14.25" customHeight="1" x14ac:dyDescent="0.2">
      <c r="B17" s="3062" t="s">
        <v>2451</v>
      </c>
      <c r="C17" s="3063" t="s">
        <v>2456</v>
      </c>
      <c r="D17" s="3063" t="s">
        <v>2457</v>
      </c>
      <c r="E17" s="3064" t="s">
        <v>310</v>
      </c>
      <c r="F17" s="3065"/>
    </row>
    <row r="18" ht="14.25" customHeight="1" x14ac:dyDescent="0.2">
      <c r="B18" s="3062" t="s">
        <v>2451</v>
      </c>
      <c r="C18" s="3063" t="s">
        <v>2456</v>
      </c>
      <c r="D18" s="3063" t="s">
        <v>2457</v>
      </c>
      <c r="E18" s="3064" t="s">
        <v>310</v>
      </c>
      <c r="F18" s="3065"/>
    </row>
    <row r="19" ht="13.5" customHeight="1" x14ac:dyDescent="0.2">
      <c r="B19" s="3062" t="s">
        <v>2458</v>
      </c>
      <c r="C19" s="3063" t="s">
        <v>2104</v>
      </c>
      <c r="D19" s="3063" t="s">
        <v>2453</v>
      </c>
      <c r="E19" s="3064" t="s">
        <v>310</v>
      </c>
      <c r="F19" s="3065"/>
    </row>
    <row r="20" ht="13.5" customHeight="1" x14ac:dyDescent="0.2">
      <c r="B20" s="3062" t="s">
        <v>2458</v>
      </c>
      <c r="C20" s="3063" t="s">
        <v>2459</v>
      </c>
      <c r="D20" s="3063" t="s">
        <v>2460</v>
      </c>
      <c r="E20" s="3064" t="s">
        <v>310</v>
      </c>
      <c r="F20" s="3065"/>
    </row>
    <row r="21" ht="13.5" customHeight="1" x14ac:dyDescent="0.2">
      <c r="B21" s="3062" t="s">
        <v>2461</v>
      </c>
      <c r="C21" s="3063" t="s">
        <v>2104</v>
      </c>
      <c r="D21" s="3063" t="s">
        <v>2453</v>
      </c>
      <c r="E21" s="3064" t="s">
        <v>310</v>
      </c>
      <c r="F21" s="3065"/>
    </row>
    <row r="22" ht="13.5" customHeight="1" x14ac:dyDescent="0.2">
      <c r="B22" s="3062" t="s">
        <v>2461</v>
      </c>
      <c r="C22" s="3063" t="s">
        <v>2256</v>
      </c>
      <c r="D22" s="3063" t="s">
        <v>2462</v>
      </c>
      <c r="E22" s="3064" t="s">
        <v>310</v>
      </c>
      <c r="F22" s="3065"/>
    </row>
    <row r="23" ht="18" customHeight="1" x14ac:dyDescent="0.25">
      <c r="B23" s="3066"/>
      <c r="C23" s="3067"/>
      <c r="D23" s="3067"/>
      <c r="E23" s="3067"/>
      <c r="F23" s="3068"/>
    </row>
    <row r="24" ht="18" customHeight="1" x14ac:dyDescent="0.2">
      <c r="B24" s="3069" t="s">
        <v>2463</v>
      </c>
      <c r="C24" s="3069"/>
      <c r="D24" s="3069"/>
      <c r="E24" s="3069"/>
      <c r="F24" s="3069"/>
    </row>
    <row r="25" ht="18" customHeight="1" x14ac:dyDescent="0.25">
      <c r="B25" s="3070" t="s">
        <v>2447</v>
      </c>
      <c r="C25" s="2709" t="s">
        <v>2464</v>
      </c>
      <c r="D25" s="2709" t="s">
        <v>2465</v>
      </c>
      <c r="E25" s="2709" t="s">
        <v>2466</v>
      </c>
      <c r="F25" s="3071" t="s">
        <v>2450</v>
      </c>
    </row>
    <row r="26" ht="14.25" customHeight="1" x14ac:dyDescent="0.2">
      <c r="B26" s="3062" t="s">
        <v>2451</v>
      </c>
      <c r="C26" s="3063" t="s">
        <v>2467</v>
      </c>
      <c r="D26" s="3063" t="s">
        <v>310</v>
      </c>
      <c r="E26" s="3063" t="s">
        <v>310</v>
      </c>
      <c r="F26" s="3072" t="s">
        <v>310</v>
      </c>
    </row>
    <row r="27" ht="14.25" customHeight="1" x14ac:dyDescent="0.2">
      <c r="B27" s="3062" t="s">
        <v>2451</v>
      </c>
      <c r="C27" s="3063" t="s">
        <v>2468</v>
      </c>
      <c r="D27" s="3063" t="s">
        <v>310</v>
      </c>
      <c r="E27" s="3063" t="s">
        <v>310</v>
      </c>
      <c r="F27" s="3072" t="s">
        <v>310</v>
      </c>
    </row>
    <row r="28" ht="14.25" customHeight="1" x14ac:dyDescent="0.2">
      <c r="B28" s="3062" t="s">
        <v>2451</v>
      </c>
      <c r="C28" s="3063" t="s">
        <v>2469</v>
      </c>
      <c r="D28" s="3063" t="s">
        <v>310</v>
      </c>
      <c r="E28" s="3063" t="s">
        <v>310</v>
      </c>
      <c r="F28" s="3072" t="s">
        <v>310</v>
      </c>
    </row>
    <row r="29" ht="14.25" customHeight="1" x14ac:dyDescent="0.2">
      <c r="B29" s="3062" t="s">
        <v>2451</v>
      </c>
      <c r="C29" s="3063" t="s">
        <v>2470</v>
      </c>
      <c r="D29" s="3063" t="s">
        <v>310</v>
      </c>
      <c r="E29" s="3063" t="s">
        <v>310</v>
      </c>
      <c r="F29" s="3072" t="s">
        <v>310</v>
      </c>
    </row>
    <row r="30" ht="14.25" customHeight="1" x14ac:dyDescent="0.2">
      <c r="B30" s="3062" t="s">
        <v>2451</v>
      </c>
      <c r="C30" s="3063" t="s">
        <v>2471</v>
      </c>
      <c r="D30" s="3063" t="s">
        <v>310</v>
      </c>
      <c r="E30" s="3063" t="s">
        <v>310</v>
      </c>
      <c r="F30" s="3072" t="s">
        <v>310</v>
      </c>
    </row>
    <row r="31" ht="14.25" customHeight="1" x14ac:dyDescent="0.2">
      <c r="B31" s="3062" t="s">
        <v>2451</v>
      </c>
      <c r="C31" s="3063" t="s">
        <v>2472</v>
      </c>
      <c r="D31" s="3063" t="s">
        <v>310</v>
      </c>
      <c r="E31" s="3063" t="s">
        <v>310</v>
      </c>
      <c r="F31" s="3072" t="s">
        <v>310</v>
      </c>
    </row>
    <row r="32" ht="14.25" customHeight="1" x14ac:dyDescent="0.2">
      <c r="B32" s="3062" t="s">
        <v>2451</v>
      </c>
      <c r="C32" s="3063" t="s">
        <v>2473</v>
      </c>
      <c r="D32" s="3063" t="s">
        <v>310</v>
      </c>
      <c r="E32" s="3063" t="s">
        <v>310</v>
      </c>
      <c r="F32" s="3072" t="s">
        <v>310</v>
      </c>
    </row>
    <row r="33" ht="14.25" customHeight="1" x14ac:dyDescent="0.2">
      <c r="B33" s="3062" t="s">
        <v>2451</v>
      </c>
      <c r="C33" s="3063" t="s">
        <v>2474</v>
      </c>
      <c r="D33" s="3063" t="s">
        <v>310</v>
      </c>
      <c r="E33" s="3063" t="s">
        <v>310</v>
      </c>
      <c r="F33" s="3072" t="s">
        <v>310</v>
      </c>
    </row>
    <row r="34" ht="14.25" customHeight="1" x14ac:dyDescent="0.2">
      <c r="B34" s="3062" t="s">
        <v>2451</v>
      </c>
      <c r="C34" s="3063" t="s">
        <v>2475</v>
      </c>
      <c r="D34" s="3063" t="s">
        <v>310</v>
      </c>
      <c r="E34" s="3063" t="s">
        <v>310</v>
      </c>
      <c r="F34" s="3072" t="s">
        <v>310</v>
      </c>
    </row>
    <row r="35" ht="14.25" customHeight="1" x14ac:dyDescent="0.2">
      <c r="B35" s="3062" t="s">
        <v>2451</v>
      </c>
      <c r="C35" s="3063" t="s">
        <v>2476</v>
      </c>
      <c r="D35" s="3063" t="s">
        <v>310</v>
      </c>
      <c r="E35" s="3063" t="s">
        <v>310</v>
      </c>
      <c r="F35" s="3072" t="s">
        <v>310</v>
      </c>
    </row>
    <row r="36" ht="14.25" customHeight="1" x14ac:dyDescent="0.2">
      <c r="B36" s="3062" t="s">
        <v>2451</v>
      </c>
      <c r="C36" s="3063" t="s">
        <v>2477</v>
      </c>
      <c r="D36" s="3063" t="s">
        <v>310</v>
      </c>
      <c r="E36" s="3063" t="s">
        <v>310</v>
      </c>
      <c r="F36" s="3072" t="s">
        <v>310</v>
      </c>
    </row>
    <row r="37" ht="14.25" customHeight="1" x14ac:dyDescent="0.2">
      <c r="B37" s="3062" t="s">
        <v>2451</v>
      </c>
      <c r="C37" s="3063" t="s">
        <v>2478</v>
      </c>
      <c r="D37" s="3063" t="s">
        <v>310</v>
      </c>
      <c r="E37" s="3063" t="s">
        <v>310</v>
      </c>
      <c r="F37" s="3072" t="s">
        <v>310</v>
      </c>
    </row>
    <row r="38" ht="14.25" customHeight="1" x14ac:dyDescent="0.2">
      <c r="B38" s="3062" t="s">
        <v>2451</v>
      </c>
      <c r="C38" s="3063" t="s">
        <v>2479</v>
      </c>
      <c r="D38" s="3063" t="s">
        <v>310</v>
      </c>
      <c r="E38" s="3063" t="s">
        <v>310</v>
      </c>
      <c r="F38" s="3072" t="s">
        <v>310</v>
      </c>
    </row>
    <row r="39" ht="14.25" customHeight="1" x14ac:dyDescent="0.2">
      <c r="B39" s="3062" t="s">
        <v>2451</v>
      </c>
      <c r="C39" s="3063" t="s">
        <v>2480</v>
      </c>
      <c r="D39" s="3063" t="s">
        <v>310</v>
      </c>
      <c r="E39" s="3063" t="s">
        <v>310</v>
      </c>
      <c r="F39" s="3072" t="s">
        <v>310</v>
      </c>
    </row>
    <row r="40" ht="14.25" customHeight="1" x14ac:dyDescent="0.2">
      <c r="B40" s="3062" t="s">
        <v>2451</v>
      </c>
      <c r="C40" s="3063" t="s">
        <v>2481</v>
      </c>
      <c r="D40" s="3063" t="s">
        <v>310</v>
      </c>
      <c r="E40" s="3063" t="s">
        <v>310</v>
      </c>
      <c r="F40" s="3072" t="s">
        <v>310</v>
      </c>
    </row>
    <row r="41" ht="14.25" customHeight="1" x14ac:dyDescent="0.2">
      <c r="B41" s="3062" t="s">
        <v>2451</v>
      </c>
      <c r="C41" s="3063" t="s">
        <v>2482</v>
      </c>
      <c r="D41" s="3063" t="s">
        <v>310</v>
      </c>
      <c r="E41" s="3063" t="s">
        <v>310</v>
      </c>
      <c r="F41" s="3072" t="s">
        <v>310</v>
      </c>
    </row>
    <row r="42" ht="14.25" customHeight="1" x14ac:dyDescent="0.2">
      <c r="B42" s="3062" t="s">
        <v>2451</v>
      </c>
      <c r="C42" s="3063" t="s">
        <v>2483</v>
      </c>
      <c r="D42" s="3063" t="s">
        <v>310</v>
      </c>
      <c r="E42" s="3063" t="s">
        <v>310</v>
      </c>
      <c r="F42" s="3072" t="s">
        <v>310</v>
      </c>
    </row>
    <row r="43" ht="14.25" customHeight="1" x14ac:dyDescent="0.2">
      <c r="B43" s="3062" t="s">
        <v>2451</v>
      </c>
      <c r="C43" s="3063" t="s">
        <v>2484</v>
      </c>
      <c r="D43" s="3063" t="s">
        <v>310</v>
      </c>
      <c r="E43" s="3063" t="s">
        <v>310</v>
      </c>
      <c r="F43" s="3072" t="s">
        <v>310</v>
      </c>
    </row>
    <row r="44" ht="14.25" customHeight="1" x14ac:dyDescent="0.2">
      <c r="B44" s="3062" t="s">
        <v>2451</v>
      </c>
      <c r="C44" s="3063" t="s">
        <v>2485</v>
      </c>
      <c r="D44" s="3063" t="s">
        <v>310</v>
      </c>
      <c r="E44" s="3063" t="s">
        <v>310</v>
      </c>
      <c r="F44" s="3072" t="s">
        <v>310</v>
      </c>
    </row>
    <row r="45" ht="14.25" customHeight="1" x14ac:dyDescent="0.2">
      <c r="B45" s="3062" t="s">
        <v>2451</v>
      </c>
      <c r="C45" s="3063" t="s">
        <v>2486</v>
      </c>
      <c r="D45" s="3063" t="s">
        <v>310</v>
      </c>
      <c r="E45" s="3063" t="s">
        <v>310</v>
      </c>
      <c r="F45" s="3072" t="s">
        <v>310</v>
      </c>
    </row>
    <row r="46" ht="14.25" customHeight="1" x14ac:dyDescent="0.2">
      <c r="B46" s="3062" t="s">
        <v>2451</v>
      </c>
      <c r="C46" s="3063" t="s">
        <v>2472</v>
      </c>
      <c r="D46" s="3063" t="s">
        <v>310</v>
      </c>
      <c r="E46" s="3063" t="s">
        <v>310</v>
      </c>
      <c r="F46" s="3072" t="s">
        <v>310</v>
      </c>
    </row>
    <row r="47" ht="14.25" customHeight="1" x14ac:dyDescent="0.2">
      <c r="B47" s="3062" t="s">
        <v>2451</v>
      </c>
      <c r="C47" s="3063" t="s">
        <v>2487</v>
      </c>
      <c r="D47" s="3063" t="s">
        <v>310</v>
      </c>
      <c r="E47" s="3063" t="s">
        <v>310</v>
      </c>
      <c r="F47" s="3072" t="s">
        <v>310</v>
      </c>
    </row>
    <row r="48" ht="14.25" customHeight="1" x14ac:dyDescent="0.2">
      <c r="B48" s="3062" t="s">
        <v>2451</v>
      </c>
      <c r="C48" s="3063" t="s">
        <v>2488</v>
      </c>
      <c r="D48" s="3063" t="s">
        <v>310</v>
      </c>
      <c r="E48" s="3063" t="s">
        <v>310</v>
      </c>
      <c r="F48" s="3072" t="s">
        <v>310</v>
      </c>
    </row>
    <row r="49" ht="14.25" customHeight="1" x14ac:dyDescent="0.2">
      <c r="B49" s="3062" t="s">
        <v>2451</v>
      </c>
      <c r="C49" s="3063" t="s">
        <v>2489</v>
      </c>
      <c r="D49" s="3063" t="s">
        <v>310</v>
      </c>
      <c r="E49" s="3063" t="s">
        <v>310</v>
      </c>
      <c r="F49" s="3072" t="s">
        <v>310</v>
      </c>
    </row>
    <row r="50" ht="14.25" customHeight="1" x14ac:dyDescent="0.2">
      <c r="B50" s="3062" t="s">
        <v>2451</v>
      </c>
      <c r="C50" s="3063" t="s">
        <v>2490</v>
      </c>
      <c r="D50" s="3063" t="s">
        <v>310</v>
      </c>
      <c r="E50" s="3063" t="s">
        <v>310</v>
      </c>
      <c r="F50" s="3072" t="s">
        <v>310</v>
      </c>
    </row>
    <row r="51" ht="14.25" customHeight="1" x14ac:dyDescent="0.2">
      <c r="B51" s="3062" t="s">
        <v>2451</v>
      </c>
      <c r="C51" s="3063" t="s">
        <v>2491</v>
      </c>
      <c r="D51" s="3063" t="s">
        <v>310</v>
      </c>
      <c r="E51" s="3063" t="s">
        <v>310</v>
      </c>
      <c r="F51" s="3072" t="s">
        <v>310</v>
      </c>
    </row>
    <row r="52" ht="14.25" customHeight="1" x14ac:dyDescent="0.2">
      <c r="B52" s="3062" t="s">
        <v>2451</v>
      </c>
      <c r="C52" s="3063" t="s">
        <v>2492</v>
      </c>
      <c r="D52" s="3063" t="s">
        <v>310</v>
      </c>
      <c r="E52" s="3063" t="s">
        <v>310</v>
      </c>
      <c r="F52" s="3072" t="s">
        <v>310</v>
      </c>
    </row>
    <row r="53" ht="14.25" customHeight="1" x14ac:dyDescent="0.2">
      <c r="B53" s="3062" t="s">
        <v>2451</v>
      </c>
      <c r="C53" s="3063" t="s">
        <v>2493</v>
      </c>
      <c r="D53" s="3063" t="s">
        <v>310</v>
      </c>
      <c r="E53" s="3063" t="s">
        <v>310</v>
      </c>
      <c r="F53" s="3072" t="s">
        <v>310</v>
      </c>
    </row>
    <row r="54" ht="14.25" customHeight="1" x14ac:dyDescent="0.2">
      <c r="B54" s="3062" t="s">
        <v>2451</v>
      </c>
      <c r="C54" s="3063" t="s">
        <v>2494</v>
      </c>
      <c r="D54" s="3063" t="s">
        <v>310</v>
      </c>
      <c r="E54" s="3063" t="s">
        <v>310</v>
      </c>
      <c r="F54" s="3072" t="s">
        <v>310</v>
      </c>
    </row>
    <row r="55" ht="14.25" customHeight="1" x14ac:dyDescent="0.2">
      <c r="B55" s="3062" t="s">
        <v>2451</v>
      </c>
      <c r="C55" s="3063" t="s">
        <v>2495</v>
      </c>
      <c r="D55" s="3063" t="s">
        <v>310</v>
      </c>
      <c r="E55" s="3063" t="s">
        <v>310</v>
      </c>
      <c r="F55" s="3072" t="s">
        <v>310</v>
      </c>
    </row>
    <row r="56" ht="14.25" customHeight="1" x14ac:dyDescent="0.2">
      <c r="B56" s="3062" t="s">
        <v>2451</v>
      </c>
      <c r="C56" s="3063" t="s">
        <v>2496</v>
      </c>
      <c r="D56" s="3063" t="s">
        <v>310</v>
      </c>
      <c r="E56" s="3063" t="s">
        <v>310</v>
      </c>
      <c r="F56" s="3072" t="s">
        <v>310</v>
      </c>
    </row>
    <row r="57" ht="14.25" customHeight="1" x14ac:dyDescent="0.2">
      <c r="B57" s="3062" t="s">
        <v>2451</v>
      </c>
      <c r="C57" s="3063" t="s">
        <v>2497</v>
      </c>
      <c r="D57" s="3063" t="s">
        <v>310</v>
      </c>
      <c r="E57" s="3063" t="s">
        <v>310</v>
      </c>
      <c r="F57" s="3072" t="s">
        <v>310</v>
      </c>
    </row>
    <row r="58" ht="14.25" customHeight="1" x14ac:dyDescent="0.2">
      <c r="B58" s="3062" t="s">
        <v>2451</v>
      </c>
      <c r="C58" s="3063" t="s">
        <v>2498</v>
      </c>
      <c r="D58" s="3063" t="s">
        <v>310</v>
      </c>
      <c r="E58" s="3063" t="s">
        <v>310</v>
      </c>
      <c r="F58" s="3072" t="s">
        <v>310</v>
      </c>
    </row>
    <row r="59" ht="14.25" customHeight="1" x14ac:dyDescent="0.2">
      <c r="B59" s="3062" t="s">
        <v>2451</v>
      </c>
      <c r="C59" s="3063" t="s">
        <v>2499</v>
      </c>
      <c r="D59" s="3063" t="s">
        <v>310</v>
      </c>
      <c r="E59" s="3063" t="s">
        <v>310</v>
      </c>
      <c r="F59" s="3072" t="s">
        <v>310</v>
      </c>
    </row>
    <row r="60" ht="14.25" customHeight="1" x14ac:dyDescent="0.2">
      <c r="B60" s="3062" t="s">
        <v>2451</v>
      </c>
      <c r="C60" s="3063" t="s">
        <v>2499</v>
      </c>
      <c r="D60" s="3063" t="s">
        <v>310</v>
      </c>
      <c r="E60" s="3063" t="s">
        <v>310</v>
      </c>
      <c r="F60" s="3072" t="s">
        <v>310</v>
      </c>
    </row>
    <row r="61" ht="14.25" customHeight="1" x14ac:dyDescent="0.2">
      <c r="B61" s="3062" t="s">
        <v>2451</v>
      </c>
      <c r="C61" s="3063" t="s">
        <v>2499</v>
      </c>
      <c r="D61" s="3063" t="s">
        <v>310</v>
      </c>
      <c r="E61" s="3063" t="s">
        <v>310</v>
      </c>
      <c r="F61" s="3072" t="s">
        <v>310</v>
      </c>
    </row>
    <row r="62" ht="14.25" customHeight="1" x14ac:dyDescent="0.2">
      <c r="B62" s="3062" t="s">
        <v>2451</v>
      </c>
      <c r="C62" s="3063" t="s">
        <v>2499</v>
      </c>
      <c r="D62" s="3063" t="s">
        <v>310</v>
      </c>
      <c r="E62" s="3063" t="s">
        <v>310</v>
      </c>
      <c r="F62" s="3072" t="s">
        <v>310</v>
      </c>
    </row>
    <row r="63" ht="14.25" customHeight="1" x14ac:dyDescent="0.2">
      <c r="B63" s="3062" t="s">
        <v>2451</v>
      </c>
      <c r="C63" s="3063" t="s">
        <v>2499</v>
      </c>
      <c r="D63" s="3063" t="s">
        <v>310</v>
      </c>
      <c r="E63" s="3063" t="s">
        <v>310</v>
      </c>
      <c r="F63" s="3072" t="s">
        <v>310</v>
      </c>
    </row>
    <row r="64" ht="14.25" customHeight="1" x14ac:dyDescent="0.2">
      <c r="B64" s="3062" t="s">
        <v>2451</v>
      </c>
      <c r="C64" s="3063" t="s">
        <v>2500</v>
      </c>
      <c r="D64" s="3063" t="s">
        <v>310</v>
      </c>
      <c r="E64" s="3063" t="s">
        <v>310</v>
      </c>
      <c r="F64" s="3072" t="s">
        <v>310</v>
      </c>
    </row>
    <row r="65" ht="14.25" customHeight="1" x14ac:dyDescent="0.2">
      <c r="B65" s="3062" t="s">
        <v>2451</v>
      </c>
      <c r="C65" s="3063" t="s">
        <v>2500</v>
      </c>
      <c r="D65" s="3063" t="s">
        <v>310</v>
      </c>
      <c r="E65" s="3063" t="s">
        <v>310</v>
      </c>
      <c r="F65" s="3072" t="s">
        <v>310</v>
      </c>
    </row>
    <row r="66" ht="14.25" customHeight="1" x14ac:dyDescent="0.2">
      <c r="B66" s="3062" t="s">
        <v>2451</v>
      </c>
      <c r="C66" s="3063" t="s">
        <v>2500</v>
      </c>
      <c r="D66" s="3063" t="s">
        <v>310</v>
      </c>
      <c r="E66" s="3063" t="s">
        <v>310</v>
      </c>
      <c r="F66" s="3072" t="s">
        <v>310</v>
      </c>
    </row>
    <row r="67" ht="14.25" customHeight="1" x14ac:dyDescent="0.2">
      <c r="B67" s="3062" t="s">
        <v>2451</v>
      </c>
      <c r="C67" s="3063" t="s">
        <v>2500</v>
      </c>
      <c r="D67" s="3063" t="s">
        <v>310</v>
      </c>
      <c r="E67" s="3063" t="s">
        <v>310</v>
      </c>
      <c r="F67" s="3072" t="s">
        <v>310</v>
      </c>
    </row>
    <row r="68" ht="14.25" customHeight="1" x14ac:dyDescent="0.2">
      <c r="B68" s="3062" t="s">
        <v>2451</v>
      </c>
      <c r="C68" s="3063" t="s">
        <v>2500</v>
      </c>
      <c r="D68" s="3063" t="s">
        <v>310</v>
      </c>
      <c r="E68" s="3063" t="s">
        <v>310</v>
      </c>
      <c r="F68" s="3072" t="s">
        <v>310</v>
      </c>
    </row>
    <row r="69" ht="14.25" customHeight="1" x14ac:dyDescent="0.2">
      <c r="B69" s="3062" t="s">
        <v>2451</v>
      </c>
      <c r="C69" s="3063" t="s">
        <v>2501</v>
      </c>
      <c r="D69" s="3063" t="s">
        <v>310</v>
      </c>
      <c r="E69" s="3063" t="s">
        <v>310</v>
      </c>
      <c r="F69" s="3072" t="s">
        <v>310</v>
      </c>
    </row>
    <row r="70" ht="14.25" customHeight="1" x14ac:dyDescent="0.2">
      <c r="B70" s="3062" t="s">
        <v>2451</v>
      </c>
      <c r="C70" s="3063" t="s">
        <v>2501</v>
      </c>
      <c r="D70" s="3063" t="s">
        <v>310</v>
      </c>
      <c r="E70" s="3063" t="s">
        <v>310</v>
      </c>
      <c r="F70" s="3072" t="s">
        <v>310</v>
      </c>
    </row>
    <row r="71" ht="14.25" customHeight="1" x14ac:dyDescent="0.2">
      <c r="B71" s="3062" t="s">
        <v>2451</v>
      </c>
      <c r="C71" s="3063" t="s">
        <v>2502</v>
      </c>
      <c r="D71" s="3063" t="s">
        <v>310</v>
      </c>
      <c r="E71" s="3063" t="s">
        <v>310</v>
      </c>
      <c r="F71" s="3072" t="s">
        <v>310</v>
      </c>
    </row>
    <row r="72" ht="14.25" customHeight="1" x14ac:dyDescent="0.2">
      <c r="B72" s="3062" t="s">
        <v>2451</v>
      </c>
      <c r="C72" s="3063" t="s">
        <v>2502</v>
      </c>
      <c r="D72" s="3063" t="s">
        <v>310</v>
      </c>
      <c r="E72" s="3063" t="s">
        <v>310</v>
      </c>
      <c r="F72" s="3072" t="s">
        <v>310</v>
      </c>
    </row>
    <row r="73" ht="14.25" customHeight="1" x14ac:dyDescent="0.2">
      <c r="B73" s="3062" t="s">
        <v>2451</v>
      </c>
      <c r="C73" s="3063" t="s">
        <v>2503</v>
      </c>
      <c r="D73" s="3063" t="s">
        <v>310</v>
      </c>
      <c r="E73" s="3063" t="s">
        <v>310</v>
      </c>
      <c r="F73" s="3072" t="s">
        <v>310</v>
      </c>
    </row>
    <row r="74" ht="14.25" customHeight="1" x14ac:dyDescent="0.2">
      <c r="B74" s="3062" t="s">
        <v>2451</v>
      </c>
      <c r="C74" s="3063" t="s">
        <v>2503</v>
      </c>
      <c r="D74" s="3063" t="s">
        <v>310</v>
      </c>
      <c r="E74" s="3063" t="s">
        <v>310</v>
      </c>
      <c r="F74" s="3072" t="s">
        <v>310</v>
      </c>
    </row>
    <row r="75" ht="14.25" customHeight="1" x14ac:dyDescent="0.2">
      <c r="B75" s="3062" t="s">
        <v>2451</v>
      </c>
      <c r="C75" s="3063" t="s">
        <v>2503</v>
      </c>
      <c r="D75" s="3063" t="s">
        <v>310</v>
      </c>
      <c r="E75" s="3063" t="s">
        <v>310</v>
      </c>
      <c r="F75" s="3072" t="s">
        <v>310</v>
      </c>
    </row>
    <row r="76" ht="14.25" customHeight="1" x14ac:dyDescent="0.2">
      <c r="B76" s="3062" t="s">
        <v>2451</v>
      </c>
      <c r="C76" s="3063" t="s">
        <v>2503</v>
      </c>
      <c r="D76" s="3063" t="s">
        <v>310</v>
      </c>
      <c r="E76" s="3063" t="s">
        <v>310</v>
      </c>
      <c r="F76" s="3072" t="s">
        <v>310</v>
      </c>
    </row>
    <row r="77" ht="14.25" customHeight="1" x14ac:dyDescent="0.2">
      <c r="B77" s="3062" t="s">
        <v>2451</v>
      </c>
      <c r="C77" s="3063" t="s">
        <v>2503</v>
      </c>
      <c r="D77" s="3063" t="s">
        <v>310</v>
      </c>
      <c r="E77" s="3063" t="s">
        <v>310</v>
      </c>
      <c r="F77" s="3072" t="s">
        <v>310</v>
      </c>
    </row>
    <row r="78" ht="14.25" customHeight="1" x14ac:dyDescent="0.2">
      <c r="B78" s="3062" t="s">
        <v>2451</v>
      </c>
      <c r="C78" s="3063" t="s">
        <v>2504</v>
      </c>
      <c r="D78" s="3063" t="s">
        <v>310</v>
      </c>
      <c r="E78" s="3063" t="s">
        <v>310</v>
      </c>
      <c r="F78" s="3072" t="s">
        <v>310</v>
      </c>
    </row>
    <row r="79" ht="14.25" customHeight="1" x14ac:dyDescent="0.2">
      <c r="B79" s="3062" t="s">
        <v>2451</v>
      </c>
      <c r="C79" s="3063" t="s">
        <v>2505</v>
      </c>
      <c r="D79" s="3063" t="s">
        <v>310</v>
      </c>
      <c r="E79" s="3063" t="s">
        <v>310</v>
      </c>
      <c r="F79" s="3072" t="s">
        <v>310</v>
      </c>
    </row>
    <row r="80" ht="14.25" customHeight="1" x14ac:dyDescent="0.2">
      <c r="B80" s="3062" t="s">
        <v>2451</v>
      </c>
      <c r="C80" s="3063" t="s">
        <v>2505</v>
      </c>
      <c r="D80" s="3063" t="s">
        <v>310</v>
      </c>
      <c r="E80" s="3063" t="s">
        <v>310</v>
      </c>
      <c r="F80" s="3072" t="s">
        <v>310</v>
      </c>
    </row>
    <row r="81" ht="14.25" customHeight="1" x14ac:dyDescent="0.2">
      <c r="B81" s="3062" t="s">
        <v>2451</v>
      </c>
      <c r="C81" s="3063" t="s">
        <v>2505</v>
      </c>
      <c r="D81" s="3063" t="s">
        <v>310</v>
      </c>
      <c r="E81" s="3063" t="s">
        <v>310</v>
      </c>
      <c r="F81" s="3072" t="s">
        <v>310</v>
      </c>
    </row>
    <row r="82" ht="14.25" customHeight="1" x14ac:dyDescent="0.2">
      <c r="B82" s="3062" t="s">
        <v>2451</v>
      </c>
      <c r="C82" s="3063" t="s">
        <v>2505</v>
      </c>
      <c r="D82" s="3063" t="s">
        <v>310</v>
      </c>
      <c r="E82" s="3063" t="s">
        <v>310</v>
      </c>
      <c r="F82" s="3072" t="s">
        <v>310</v>
      </c>
    </row>
    <row r="83" ht="14.25" customHeight="1" x14ac:dyDescent="0.2">
      <c r="B83" s="3062" t="s">
        <v>2451</v>
      </c>
      <c r="C83" s="3063" t="s">
        <v>2505</v>
      </c>
      <c r="D83" s="3063" t="s">
        <v>310</v>
      </c>
      <c r="E83" s="3063" t="s">
        <v>310</v>
      </c>
      <c r="F83" s="3072" t="s">
        <v>310</v>
      </c>
    </row>
    <row r="84" ht="14.25" customHeight="1" x14ac:dyDescent="0.2">
      <c r="B84" s="3062" t="s">
        <v>2451</v>
      </c>
      <c r="C84" s="3063" t="s">
        <v>2506</v>
      </c>
      <c r="D84" s="3063" t="s">
        <v>310</v>
      </c>
      <c r="E84" s="3063" t="s">
        <v>310</v>
      </c>
      <c r="F84" s="3072" t="s">
        <v>310</v>
      </c>
    </row>
    <row r="85" ht="14.25" customHeight="1" x14ac:dyDescent="0.2">
      <c r="B85" s="3062" t="s">
        <v>2451</v>
      </c>
      <c r="C85" s="3063" t="s">
        <v>2506</v>
      </c>
      <c r="D85" s="3063" t="s">
        <v>310</v>
      </c>
      <c r="E85" s="3063" t="s">
        <v>310</v>
      </c>
      <c r="F85" s="3072" t="s">
        <v>310</v>
      </c>
    </row>
    <row r="86" ht="14.25" customHeight="1" x14ac:dyDescent="0.2">
      <c r="B86" s="3062" t="s">
        <v>2451</v>
      </c>
      <c r="C86" s="3063" t="s">
        <v>2506</v>
      </c>
      <c r="D86" s="3063" t="s">
        <v>310</v>
      </c>
      <c r="E86" s="3063" t="s">
        <v>310</v>
      </c>
      <c r="F86" s="3072" t="s">
        <v>310</v>
      </c>
    </row>
    <row r="87" ht="14.25" customHeight="1" x14ac:dyDescent="0.2">
      <c r="B87" s="3062" t="s">
        <v>2451</v>
      </c>
      <c r="C87" s="3063" t="s">
        <v>2506</v>
      </c>
      <c r="D87" s="3063" t="s">
        <v>310</v>
      </c>
      <c r="E87" s="3063" t="s">
        <v>310</v>
      </c>
      <c r="F87" s="3072" t="s">
        <v>310</v>
      </c>
    </row>
    <row r="88" ht="14.25" customHeight="1" x14ac:dyDescent="0.2">
      <c r="B88" s="3062" t="s">
        <v>2451</v>
      </c>
      <c r="C88" s="3063" t="s">
        <v>2506</v>
      </c>
      <c r="D88" s="3063" t="s">
        <v>310</v>
      </c>
      <c r="E88" s="3063" t="s">
        <v>310</v>
      </c>
      <c r="F88" s="3072" t="s">
        <v>310</v>
      </c>
    </row>
    <row r="89" ht="14.25" customHeight="1" x14ac:dyDescent="0.2">
      <c r="B89" s="3062" t="s">
        <v>2451</v>
      </c>
      <c r="C89" s="3063" t="s">
        <v>2507</v>
      </c>
      <c r="D89" s="3063" t="s">
        <v>310</v>
      </c>
      <c r="E89" s="3063" t="s">
        <v>310</v>
      </c>
      <c r="F89" s="3072" t="s">
        <v>310</v>
      </c>
    </row>
    <row r="90" ht="14.25" customHeight="1" x14ac:dyDescent="0.2">
      <c r="B90" s="3062" t="s">
        <v>2451</v>
      </c>
      <c r="C90" s="3063" t="s">
        <v>2508</v>
      </c>
      <c r="D90" s="3063" t="s">
        <v>310</v>
      </c>
      <c r="E90" s="3063" t="s">
        <v>310</v>
      </c>
      <c r="F90" s="3072" t="s">
        <v>310</v>
      </c>
    </row>
    <row r="91" ht="14.25" customHeight="1" x14ac:dyDescent="0.2">
      <c r="B91" s="3062" t="s">
        <v>2451</v>
      </c>
      <c r="C91" s="3063" t="s">
        <v>2509</v>
      </c>
      <c r="D91" s="3063" t="s">
        <v>310</v>
      </c>
      <c r="E91" s="3063" t="s">
        <v>310</v>
      </c>
      <c r="F91" s="3072" t="s">
        <v>310</v>
      </c>
    </row>
    <row r="92" ht="14.25" customHeight="1" x14ac:dyDescent="0.2">
      <c r="B92" s="3062" t="s">
        <v>2451</v>
      </c>
      <c r="C92" s="3063" t="s">
        <v>2509</v>
      </c>
      <c r="D92" s="3063" t="s">
        <v>310</v>
      </c>
      <c r="E92" s="3063" t="s">
        <v>310</v>
      </c>
      <c r="F92" s="3072" t="s">
        <v>310</v>
      </c>
    </row>
    <row r="93" ht="13.5" customHeight="1" x14ac:dyDescent="0.2">
      <c r="B93" s="3062" t="s">
        <v>2458</v>
      </c>
      <c r="C93" s="3063" t="s">
        <v>2478</v>
      </c>
      <c r="D93" s="3063" t="s">
        <v>310</v>
      </c>
      <c r="E93" s="3063" t="s">
        <v>310</v>
      </c>
      <c r="F93" s="3072" t="s">
        <v>310</v>
      </c>
    </row>
    <row r="94" ht="13.5" customHeight="1" x14ac:dyDescent="0.2">
      <c r="B94" s="3062" t="s">
        <v>2458</v>
      </c>
      <c r="C94" s="3063" t="s">
        <v>2483</v>
      </c>
      <c r="D94" s="3063" t="s">
        <v>310</v>
      </c>
      <c r="E94" s="3063" t="s">
        <v>310</v>
      </c>
      <c r="F94" s="3072" t="s">
        <v>310</v>
      </c>
    </row>
    <row r="95" ht="13.5" customHeight="1" x14ac:dyDescent="0.2">
      <c r="B95" s="3062" t="s">
        <v>2458</v>
      </c>
      <c r="C95" s="3063" t="s">
        <v>2470</v>
      </c>
      <c r="D95" s="3063" t="s">
        <v>310</v>
      </c>
      <c r="E95" s="3063" t="s">
        <v>310</v>
      </c>
      <c r="F95" s="3072" t="s">
        <v>310</v>
      </c>
    </row>
    <row r="96" ht="13.5" customHeight="1" x14ac:dyDescent="0.2">
      <c r="B96" s="3062" t="s">
        <v>2458</v>
      </c>
      <c r="C96" s="3063" t="s">
        <v>2510</v>
      </c>
      <c r="D96" s="3063" t="s">
        <v>310</v>
      </c>
      <c r="E96" s="3063" t="s">
        <v>310</v>
      </c>
      <c r="F96" s="3072" t="s">
        <v>310</v>
      </c>
    </row>
    <row r="97" ht="13.5" customHeight="1" x14ac:dyDescent="0.2">
      <c r="B97" s="3062" t="s">
        <v>2458</v>
      </c>
      <c r="C97" s="3063" t="s">
        <v>2488</v>
      </c>
      <c r="D97" s="3063" t="s">
        <v>310</v>
      </c>
      <c r="E97" s="3063" t="s">
        <v>310</v>
      </c>
      <c r="F97" s="3072" t="s">
        <v>310</v>
      </c>
    </row>
    <row r="98" ht="13.5" customHeight="1" x14ac:dyDescent="0.2">
      <c r="B98" s="3062" t="s">
        <v>2458</v>
      </c>
      <c r="C98" s="3063" t="s">
        <v>2511</v>
      </c>
      <c r="D98" s="3063" t="s">
        <v>310</v>
      </c>
      <c r="E98" s="3063" t="s">
        <v>310</v>
      </c>
      <c r="F98" s="3072" t="s">
        <v>310</v>
      </c>
    </row>
    <row r="99" ht="13.5" customHeight="1" x14ac:dyDescent="0.2">
      <c r="B99" s="3062" t="s">
        <v>2458</v>
      </c>
      <c r="C99" s="3063" t="s">
        <v>2491</v>
      </c>
      <c r="D99" s="3063" t="s">
        <v>310</v>
      </c>
      <c r="E99" s="3063" t="s">
        <v>310</v>
      </c>
      <c r="F99" s="3072" t="s">
        <v>310</v>
      </c>
    </row>
    <row r="100" ht="13.5" customHeight="1" x14ac:dyDescent="0.2">
      <c r="B100" s="3062" t="s">
        <v>2458</v>
      </c>
      <c r="C100" s="3063" t="s">
        <v>2480</v>
      </c>
      <c r="D100" s="3063" t="s">
        <v>310</v>
      </c>
      <c r="E100" s="3063" t="s">
        <v>310</v>
      </c>
      <c r="F100" s="3072" t="s">
        <v>310</v>
      </c>
    </row>
    <row r="101" ht="13.5" customHeight="1" x14ac:dyDescent="0.2">
      <c r="B101" s="3062" t="s">
        <v>2458</v>
      </c>
      <c r="C101" s="3063" t="s">
        <v>2467</v>
      </c>
      <c r="D101" s="3063" t="s">
        <v>310</v>
      </c>
      <c r="E101" s="3063" t="s">
        <v>310</v>
      </c>
      <c r="F101" s="3072" t="s">
        <v>310</v>
      </c>
    </row>
    <row r="102" ht="13.5" customHeight="1" x14ac:dyDescent="0.2">
      <c r="B102" s="3062" t="s">
        <v>2458</v>
      </c>
      <c r="C102" s="3063" t="s">
        <v>2485</v>
      </c>
      <c r="D102" s="3063" t="s">
        <v>310</v>
      </c>
      <c r="E102" s="3063" t="s">
        <v>310</v>
      </c>
      <c r="F102" s="3072" t="s">
        <v>310</v>
      </c>
    </row>
    <row r="103" ht="13.5" customHeight="1" x14ac:dyDescent="0.2">
      <c r="B103" s="3062" t="s">
        <v>2458</v>
      </c>
      <c r="C103" s="3063" t="s">
        <v>2512</v>
      </c>
      <c r="D103" s="3063" t="s">
        <v>310</v>
      </c>
      <c r="E103" s="3063" t="s">
        <v>310</v>
      </c>
      <c r="F103" s="3072" t="s">
        <v>310</v>
      </c>
    </row>
    <row r="104" ht="13.5" customHeight="1" x14ac:dyDescent="0.2">
      <c r="B104" s="3062" t="s">
        <v>2458</v>
      </c>
      <c r="C104" s="3063" t="s">
        <v>2468</v>
      </c>
      <c r="D104" s="3063" t="s">
        <v>310</v>
      </c>
      <c r="E104" s="3063" t="s">
        <v>310</v>
      </c>
      <c r="F104" s="3072" t="s">
        <v>310</v>
      </c>
    </row>
    <row r="105" ht="13.5" customHeight="1" x14ac:dyDescent="0.2">
      <c r="B105" s="3062" t="s">
        <v>2458</v>
      </c>
      <c r="C105" s="3063" t="s">
        <v>2472</v>
      </c>
      <c r="D105" s="3063" t="s">
        <v>310</v>
      </c>
      <c r="E105" s="3063" t="s">
        <v>310</v>
      </c>
      <c r="F105" s="3072" t="s">
        <v>310</v>
      </c>
    </row>
    <row r="106" ht="13.5" customHeight="1" x14ac:dyDescent="0.2">
      <c r="B106" s="3062" t="s">
        <v>2458</v>
      </c>
      <c r="C106" s="3063" t="s">
        <v>2474</v>
      </c>
      <c r="D106" s="3063" t="s">
        <v>310</v>
      </c>
      <c r="E106" s="3063" t="s">
        <v>310</v>
      </c>
      <c r="F106" s="3072" t="s">
        <v>310</v>
      </c>
    </row>
    <row r="107" ht="13.5" customHeight="1" x14ac:dyDescent="0.2">
      <c r="B107" s="3062" t="s">
        <v>2458</v>
      </c>
      <c r="C107" s="3063" t="s">
        <v>2486</v>
      </c>
      <c r="D107" s="3063" t="s">
        <v>310</v>
      </c>
      <c r="E107" s="3063" t="s">
        <v>310</v>
      </c>
      <c r="F107" s="3072" t="s">
        <v>310</v>
      </c>
    </row>
    <row r="108" ht="13.5" customHeight="1" x14ac:dyDescent="0.2">
      <c r="B108" s="3062" t="s">
        <v>2458</v>
      </c>
      <c r="C108" s="3063" t="s">
        <v>2511</v>
      </c>
      <c r="D108" s="3063" t="s">
        <v>310</v>
      </c>
      <c r="E108" s="3063" t="s">
        <v>310</v>
      </c>
      <c r="F108" s="3072" t="s">
        <v>310</v>
      </c>
    </row>
    <row r="109" ht="13.5" customHeight="1" x14ac:dyDescent="0.2">
      <c r="B109" s="3062" t="s">
        <v>2458</v>
      </c>
      <c r="C109" s="3063" t="s">
        <v>2477</v>
      </c>
      <c r="D109" s="3063" t="s">
        <v>310</v>
      </c>
      <c r="E109" s="3063" t="s">
        <v>310</v>
      </c>
      <c r="F109" s="3072" t="s">
        <v>310</v>
      </c>
    </row>
    <row r="110" ht="13.5" customHeight="1" x14ac:dyDescent="0.2">
      <c r="B110" s="3062" t="s">
        <v>2458</v>
      </c>
      <c r="C110" s="3063" t="s">
        <v>2513</v>
      </c>
      <c r="D110" s="3063" t="s">
        <v>310</v>
      </c>
      <c r="E110" s="3063" t="s">
        <v>310</v>
      </c>
      <c r="F110" s="3072" t="s">
        <v>310</v>
      </c>
    </row>
    <row r="111" ht="13.5" customHeight="1" x14ac:dyDescent="0.2">
      <c r="B111" s="3062" t="s">
        <v>2458</v>
      </c>
      <c r="C111" s="3063" t="s">
        <v>2482</v>
      </c>
      <c r="D111" s="3063" t="s">
        <v>310</v>
      </c>
      <c r="E111" s="3063" t="s">
        <v>310</v>
      </c>
      <c r="F111" s="3072" t="s">
        <v>310</v>
      </c>
    </row>
    <row r="112" ht="13.5" customHeight="1" x14ac:dyDescent="0.2">
      <c r="B112" s="3062" t="s">
        <v>2458</v>
      </c>
      <c r="C112" s="3063" t="s">
        <v>2479</v>
      </c>
      <c r="D112" s="3063" t="s">
        <v>310</v>
      </c>
      <c r="E112" s="3063" t="s">
        <v>310</v>
      </c>
      <c r="F112" s="3072" t="s">
        <v>310</v>
      </c>
    </row>
    <row r="113" ht="13.5" customHeight="1" x14ac:dyDescent="0.2">
      <c r="B113" s="3062" t="s">
        <v>2458</v>
      </c>
      <c r="C113" s="3063" t="s">
        <v>2487</v>
      </c>
      <c r="D113" s="3063" t="s">
        <v>310</v>
      </c>
      <c r="E113" s="3063" t="s">
        <v>310</v>
      </c>
      <c r="F113" s="3072" t="s">
        <v>310</v>
      </c>
    </row>
    <row r="114" ht="13.5" customHeight="1" x14ac:dyDescent="0.2">
      <c r="B114" s="3062" t="s">
        <v>2458</v>
      </c>
      <c r="C114" s="3063" t="s">
        <v>2514</v>
      </c>
      <c r="D114" s="3063" t="s">
        <v>310</v>
      </c>
      <c r="E114" s="3063" t="s">
        <v>310</v>
      </c>
      <c r="F114" s="3072" t="s">
        <v>310</v>
      </c>
    </row>
    <row r="115" ht="13.5" customHeight="1" x14ac:dyDescent="0.2">
      <c r="B115" s="3062" t="s">
        <v>2458</v>
      </c>
      <c r="C115" s="3063" t="s">
        <v>2492</v>
      </c>
      <c r="D115" s="3063" t="s">
        <v>310</v>
      </c>
      <c r="E115" s="3063" t="s">
        <v>310</v>
      </c>
      <c r="F115" s="3072" t="s">
        <v>310</v>
      </c>
    </row>
    <row r="116" ht="13.5" customHeight="1" x14ac:dyDescent="0.2">
      <c r="B116" s="3062" t="s">
        <v>2458</v>
      </c>
      <c r="C116" s="3063" t="s">
        <v>2489</v>
      </c>
      <c r="D116" s="3063" t="s">
        <v>310</v>
      </c>
      <c r="E116" s="3063" t="s">
        <v>310</v>
      </c>
      <c r="F116" s="3072" t="s">
        <v>310</v>
      </c>
    </row>
    <row r="117" ht="13.5" customHeight="1" x14ac:dyDescent="0.2">
      <c r="B117" s="3062" t="s">
        <v>2458</v>
      </c>
      <c r="C117" s="3063" t="s">
        <v>2475</v>
      </c>
      <c r="D117" s="3063" t="s">
        <v>310</v>
      </c>
      <c r="E117" s="3063" t="s">
        <v>310</v>
      </c>
      <c r="F117" s="3072" t="s">
        <v>310</v>
      </c>
    </row>
    <row r="118" ht="13.5" customHeight="1" x14ac:dyDescent="0.2">
      <c r="B118" s="3062" t="s">
        <v>2458</v>
      </c>
      <c r="C118" s="3063" t="s">
        <v>2469</v>
      </c>
      <c r="D118" s="3063" t="s">
        <v>310</v>
      </c>
      <c r="E118" s="3063" t="s">
        <v>310</v>
      </c>
      <c r="F118" s="3072" t="s">
        <v>310</v>
      </c>
    </row>
    <row r="119" ht="13.5" customHeight="1" x14ac:dyDescent="0.2">
      <c r="B119" s="3062" t="s">
        <v>2461</v>
      </c>
      <c r="C119" s="3063" t="s">
        <v>2486</v>
      </c>
      <c r="D119" s="3063" t="s">
        <v>310</v>
      </c>
      <c r="E119" s="3063" t="s">
        <v>310</v>
      </c>
      <c r="F119" s="3072" t="s">
        <v>310</v>
      </c>
    </row>
    <row r="120" ht="13.5" customHeight="1" x14ac:dyDescent="0.2">
      <c r="B120" s="3062" t="s">
        <v>2461</v>
      </c>
      <c r="C120" s="3063" t="s">
        <v>2515</v>
      </c>
      <c r="D120" s="3063" t="s">
        <v>310</v>
      </c>
      <c r="E120" s="3063" t="s">
        <v>310</v>
      </c>
      <c r="F120" s="3072" t="s">
        <v>310</v>
      </c>
    </row>
    <row r="121" ht="13.5" customHeight="1" x14ac:dyDescent="0.2">
      <c r="B121" s="3062" t="s">
        <v>2461</v>
      </c>
      <c r="C121" s="3063" t="s">
        <v>2473</v>
      </c>
      <c r="D121" s="3063" t="s">
        <v>310</v>
      </c>
      <c r="E121" s="3063" t="s">
        <v>310</v>
      </c>
      <c r="F121" s="3072" t="s">
        <v>310</v>
      </c>
    </row>
    <row r="122" ht="13.5" customHeight="1" x14ac:dyDescent="0.2">
      <c r="B122" s="3062" t="s">
        <v>2461</v>
      </c>
      <c r="C122" s="3063" t="s">
        <v>2516</v>
      </c>
      <c r="D122" s="3063" t="s">
        <v>310</v>
      </c>
      <c r="E122" s="3063" t="s">
        <v>310</v>
      </c>
      <c r="F122" s="3072" t="s">
        <v>310</v>
      </c>
    </row>
    <row r="123" ht="13.5" customHeight="1" x14ac:dyDescent="0.2">
      <c r="B123" s="3062" t="s">
        <v>2461</v>
      </c>
      <c r="C123" s="3063" t="s">
        <v>2483</v>
      </c>
      <c r="D123" s="3063" t="s">
        <v>310</v>
      </c>
      <c r="E123" s="3063" t="s">
        <v>310</v>
      </c>
      <c r="F123" s="3072" t="s">
        <v>310</v>
      </c>
    </row>
    <row r="124" ht="13.5" customHeight="1" x14ac:dyDescent="0.2">
      <c r="B124" s="3062" t="s">
        <v>2461</v>
      </c>
      <c r="C124" s="3063" t="s">
        <v>2517</v>
      </c>
      <c r="D124" s="3063" t="s">
        <v>310</v>
      </c>
      <c r="E124" s="3063" t="s">
        <v>310</v>
      </c>
      <c r="F124" s="3072" t="s">
        <v>310</v>
      </c>
    </row>
    <row r="125" ht="13.5" customHeight="1" x14ac:dyDescent="0.2">
      <c r="B125" s="3062" t="s">
        <v>2461</v>
      </c>
      <c r="C125" s="3063" t="s">
        <v>2518</v>
      </c>
      <c r="D125" s="3063" t="s">
        <v>310</v>
      </c>
      <c r="E125" s="3063" t="s">
        <v>310</v>
      </c>
      <c r="F125" s="3072" t="s">
        <v>310</v>
      </c>
    </row>
    <row r="126" ht="13.5" customHeight="1" x14ac:dyDescent="0.2">
      <c r="B126" s="3062" t="s">
        <v>2461</v>
      </c>
      <c r="C126" s="3063" t="s">
        <v>2476</v>
      </c>
      <c r="D126" s="3063" t="s">
        <v>310</v>
      </c>
      <c r="E126" s="3063" t="s">
        <v>310</v>
      </c>
      <c r="F126" s="3072" t="s">
        <v>310</v>
      </c>
    </row>
    <row r="127" ht="13.5" customHeight="1" x14ac:dyDescent="0.2">
      <c r="B127" s="3062" t="s">
        <v>2461</v>
      </c>
      <c r="C127" s="3063" t="s">
        <v>2477</v>
      </c>
      <c r="D127" s="3063" t="s">
        <v>310</v>
      </c>
      <c r="E127" s="3063" t="s">
        <v>310</v>
      </c>
      <c r="F127" s="3072" t="s">
        <v>310</v>
      </c>
    </row>
    <row r="128" ht="13.5" customHeight="1" x14ac:dyDescent="0.2">
      <c r="B128" s="3062" t="s">
        <v>2461</v>
      </c>
      <c r="C128" s="3063" t="s">
        <v>2519</v>
      </c>
      <c r="D128" s="3063" t="s">
        <v>310</v>
      </c>
      <c r="E128" s="3063" t="s">
        <v>310</v>
      </c>
      <c r="F128" s="3072" t="s">
        <v>310</v>
      </c>
    </row>
    <row r="129" ht="13.5" customHeight="1" x14ac:dyDescent="0.2">
      <c r="B129" s="3062" t="s">
        <v>2461</v>
      </c>
      <c r="C129" s="3063" t="s">
        <v>2485</v>
      </c>
      <c r="D129" s="3063" t="s">
        <v>310</v>
      </c>
      <c r="E129" s="3063" t="s">
        <v>310</v>
      </c>
      <c r="F129" s="3072" t="s">
        <v>310</v>
      </c>
    </row>
    <row r="130" ht="13.5" customHeight="1" x14ac:dyDescent="0.2">
      <c r="B130" s="3062" t="s">
        <v>2461</v>
      </c>
      <c r="C130" s="3063" t="s">
        <v>2520</v>
      </c>
      <c r="D130" s="3063" t="s">
        <v>310</v>
      </c>
      <c r="E130" s="3063" t="s">
        <v>310</v>
      </c>
      <c r="F130" s="3072" t="s">
        <v>310</v>
      </c>
    </row>
    <row r="131" ht="13.5" customHeight="1" x14ac:dyDescent="0.2">
      <c r="B131" s="3062" t="s">
        <v>2461</v>
      </c>
      <c r="C131" s="3063" t="s">
        <v>2521</v>
      </c>
      <c r="D131" s="3063" t="s">
        <v>310</v>
      </c>
      <c r="E131" s="3063" t="s">
        <v>310</v>
      </c>
      <c r="F131" s="3072" t="s">
        <v>310</v>
      </c>
    </row>
    <row r="132" ht="13.5" customHeight="1" x14ac:dyDescent="0.2">
      <c r="B132" s="3062" t="s">
        <v>2461</v>
      </c>
      <c r="C132" s="3063" t="s">
        <v>2489</v>
      </c>
      <c r="D132" s="3063" t="s">
        <v>310</v>
      </c>
      <c r="E132" s="3063" t="s">
        <v>310</v>
      </c>
      <c r="F132" s="3072" t="s">
        <v>310</v>
      </c>
    </row>
    <row r="133" ht="13.5" customHeight="1" x14ac:dyDescent="0.2">
      <c r="B133" s="3062" t="s">
        <v>2461</v>
      </c>
      <c r="C133" s="3063" t="s">
        <v>2522</v>
      </c>
      <c r="D133" s="3063" t="s">
        <v>310</v>
      </c>
      <c r="E133" s="3063" t="s">
        <v>310</v>
      </c>
      <c r="F133" s="3072" t="s">
        <v>310</v>
      </c>
    </row>
    <row r="134" ht="13.5" customHeight="1" x14ac:dyDescent="0.2">
      <c r="B134" s="3062" t="s">
        <v>2461</v>
      </c>
      <c r="C134" s="3063" t="s">
        <v>2523</v>
      </c>
      <c r="D134" s="3063" t="s">
        <v>310</v>
      </c>
      <c r="E134" s="3063" t="s">
        <v>310</v>
      </c>
      <c r="F134" s="3072" t="s">
        <v>310</v>
      </c>
    </row>
    <row r="135" ht="13.5" customHeight="1" x14ac:dyDescent="0.2">
      <c r="B135" s="3062" t="s">
        <v>2461</v>
      </c>
      <c r="C135" s="3063" t="s">
        <v>2516</v>
      </c>
      <c r="D135" s="3063" t="s">
        <v>310</v>
      </c>
      <c r="E135" s="3063" t="s">
        <v>310</v>
      </c>
      <c r="F135" s="3072" t="s">
        <v>310</v>
      </c>
    </row>
    <row r="136" ht="13.5" customHeight="1" x14ac:dyDescent="0.2">
      <c r="B136" s="3062" t="s">
        <v>2461</v>
      </c>
      <c r="C136" s="3063" t="s">
        <v>2523</v>
      </c>
      <c r="D136" s="3063" t="s">
        <v>310</v>
      </c>
      <c r="E136" s="3063" t="s">
        <v>310</v>
      </c>
      <c r="F136" s="3072" t="s">
        <v>310</v>
      </c>
    </row>
    <row r="137" ht="13.5" customHeight="1" x14ac:dyDescent="0.2">
      <c r="B137" s="3062" t="s">
        <v>2461</v>
      </c>
      <c r="C137" s="3063" t="s">
        <v>2524</v>
      </c>
      <c r="D137" s="3063" t="s">
        <v>310</v>
      </c>
      <c r="E137" s="3063" t="s">
        <v>310</v>
      </c>
      <c r="F137" s="3072" t="s">
        <v>310</v>
      </c>
    </row>
    <row r="138" ht="13.5" customHeight="1" x14ac:dyDescent="0.2">
      <c r="B138" s="3062" t="s">
        <v>2461</v>
      </c>
      <c r="C138" s="3063" t="s">
        <v>2482</v>
      </c>
      <c r="D138" s="3063" t="s">
        <v>310</v>
      </c>
      <c r="E138" s="3063" t="s">
        <v>310</v>
      </c>
      <c r="F138" s="3072" t="s">
        <v>310</v>
      </c>
    </row>
    <row r="139" ht="13.5" customHeight="1" x14ac:dyDescent="0.2">
      <c r="B139" s="3062" t="s">
        <v>2461</v>
      </c>
      <c r="C139" s="3063" t="s">
        <v>2487</v>
      </c>
      <c r="D139" s="3063" t="s">
        <v>310</v>
      </c>
      <c r="E139" s="3063" t="s">
        <v>310</v>
      </c>
      <c r="F139" s="3072" t="s">
        <v>310</v>
      </c>
    </row>
    <row r="140" ht="13.5" customHeight="1" x14ac:dyDescent="0.2">
      <c r="B140" s="3062" t="s">
        <v>2461</v>
      </c>
      <c r="C140" s="3063" t="s">
        <v>2525</v>
      </c>
      <c r="D140" s="3063" t="s">
        <v>310</v>
      </c>
      <c r="E140" s="3063" t="s">
        <v>310</v>
      </c>
      <c r="F140" s="3072" t="s">
        <v>310</v>
      </c>
    </row>
    <row r="141" ht="13.5" customHeight="1" x14ac:dyDescent="0.2">
      <c r="B141" s="3062" t="s">
        <v>2461</v>
      </c>
      <c r="C141" s="3063" t="s">
        <v>2478</v>
      </c>
      <c r="D141" s="3063" t="s">
        <v>310</v>
      </c>
      <c r="E141" s="3063" t="s">
        <v>310</v>
      </c>
      <c r="F141" s="3072" t="s">
        <v>310</v>
      </c>
    </row>
    <row r="142" ht="13.5" customHeight="1" x14ac:dyDescent="0.2">
      <c r="B142" s="3062" t="s">
        <v>2461</v>
      </c>
      <c r="C142" s="3063" t="s">
        <v>2515</v>
      </c>
      <c r="D142" s="3063" t="s">
        <v>310</v>
      </c>
      <c r="E142" s="3063" t="s">
        <v>310</v>
      </c>
      <c r="F142" s="3072" t="s">
        <v>310</v>
      </c>
    </row>
    <row r="143" ht="13.5" customHeight="1" x14ac:dyDescent="0.2">
      <c r="B143" s="3062" t="s">
        <v>2461</v>
      </c>
      <c r="C143" s="3063" t="s">
        <v>2480</v>
      </c>
      <c r="D143" s="3063" t="s">
        <v>310</v>
      </c>
      <c r="E143" s="3063" t="s">
        <v>310</v>
      </c>
      <c r="F143" s="3072" t="s">
        <v>310</v>
      </c>
    </row>
    <row r="144" ht="13.5" customHeight="1" x14ac:dyDescent="0.2">
      <c r="B144" s="3062" t="s">
        <v>2461</v>
      </c>
      <c r="C144" s="3063" t="s">
        <v>2488</v>
      </c>
      <c r="D144" s="3063" t="s">
        <v>310</v>
      </c>
      <c r="E144" s="3063" t="s">
        <v>310</v>
      </c>
      <c r="F144" s="3072" t="s">
        <v>310</v>
      </c>
    </row>
    <row r="145" ht="13.5" customHeight="1" x14ac:dyDescent="0.2">
      <c r="B145" s="3062" t="s">
        <v>2461</v>
      </c>
      <c r="C145" s="3063" t="s">
        <v>2469</v>
      </c>
      <c r="D145" s="3063" t="s">
        <v>310</v>
      </c>
      <c r="E145" s="3063" t="s">
        <v>310</v>
      </c>
      <c r="F145" s="3072" t="s">
        <v>310</v>
      </c>
    </row>
    <row r="146" ht="13.5" customHeight="1" x14ac:dyDescent="0.2">
      <c r="B146" s="3062" t="s">
        <v>2461</v>
      </c>
      <c r="C146" s="3063" t="s">
        <v>2519</v>
      </c>
      <c r="D146" s="3063" t="s">
        <v>310</v>
      </c>
      <c r="E146" s="3063" t="s">
        <v>310</v>
      </c>
      <c r="F146" s="3072" t="s">
        <v>310</v>
      </c>
    </row>
    <row r="147" ht="13.5" customHeight="1" x14ac:dyDescent="0.2">
      <c r="B147" s="3062" t="s">
        <v>2461</v>
      </c>
      <c r="C147" s="3063" t="s">
        <v>2492</v>
      </c>
      <c r="D147" s="3063" t="s">
        <v>310</v>
      </c>
      <c r="E147" s="3063" t="s">
        <v>310</v>
      </c>
      <c r="F147" s="3072" t="s">
        <v>310</v>
      </c>
    </row>
    <row r="148" ht="13.5" customHeight="1" x14ac:dyDescent="0.2">
      <c r="B148" s="3062" t="s">
        <v>2461</v>
      </c>
      <c r="C148" s="3063" t="s">
        <v>2520</v>
      </c>
      <c r="D148" s="3063" t="s">
        <v>310</v>
      </c>
      <c r="E148" s="3063" t="s">
        <v>310</v>
      </c>
      <c r="F148" s="3072" t="s">
        <v>310</v>
      </c>
    </row>
    <row r="149" ht="13.5" customHeight="1" x14ac:dyDescent="0.2">
      <c r="B149" s="3062" t="s">
        <v>2461</v>
      </c>
      <c r="C149" s="3063" t="s">
        <v>2491</v>
      </c>
      <c r="D149" s="3063" t="s">
        <v>310</v>
      </c>
      <c r="E149" s="3063" t="s">
        <v>310</v>
      </c>
      <c r="F149" s="3072" t="s">
        <v>310</v>
      </c>
    </row>
    <row r="150" ht="13.5" customHeight="1" x14ac:dyDescent="0.2">
      <c r="B150" s="3062" t="s">
        <v>2461</v>
      </c>
      <c r="C150" s="3063" t="s">
        <v>2468</v>
      </c>
      <c r="D150" s="3063" t="s">
        <v>310</v>
      </c>
      <c r="E150" s="3063" t="s">
        <v>310</v>
      </c>
      <c r="F150" s="3072" t="s">
        <v>310</v>
      </c>
    </row>
    <row r="151" ht="13.5" customHeight="1" x14ac:dyDescent="0.2">
      <c r="B151" s="3062" t="s">
        <v>2461</v>
      </c>
      <c r="C151" s="3063" t="s">
        <v>2475</v>
      </c>
      <c r="D151" s="3063" t="s">
        <v>310</v>
      </c>
      <c r="E151" s="3063" t="s">
        <v>310</v>
      </c>
      <c r="F151" s="3072" t="s">
        <v>310</v>
      </c>
    </row>
    <row r="152" x14ac:dyDescent="0.2">
      <c r="B152" s="3062" t="s">
        <v>893</v>
      </c>
      <c r="C152" s="3063" t="s">
        <v>2526</v>
      </c>
      <c r="D152" s="3063" t="s">
        <v>310</v>
      </c>
      <c r="E152" s="3063" t="s">
        <v>310</v>
      </c>
      <c r="F152" s="3072" t="s">
        <v>310</v>
      </c>
    </row>
    <row r="153" x14ac:dyDescent="0.2">
      <c r="B153" s="3062" t="s">
        <v>893</v>
      </c>
      <c r="C153" s="3063" t="s">
        <v>2526</v>
      </c>
      <c r="D153" s="3063" t="s">
        <v>310</v>
      </c>
      <c r="E153" s="3063" t="s">
        <v>310</v>
      </c>
      <c r="F153" s="3072" t="s">
        <v>310</v>
      </c>
    </row>
    <row r="154" ht="14.1" customHeight="1" x14ac:dyDescent="0.2">
      <c r="B154" s="504" t="s">
        <v>2527</v>
      </c>
      <c r="C154" s="98"/>
      <c r="D154" s="98"/>
      <c r="E154" s="98"/>
      <c r="F154" s="98"/>
    </row>
    <row r="155" ht="14.1" customHeight="1" x14ac:dyDescent="0.2">
      <c r="B155" s="216" t="s">
        <v>2528</v>
      </c>
      <c r="C155" s="3073"/>
      <c r="D155" s="3073"/>
      <c r="E155" s="3073"/>
      <c r="F155" s="3073"/>
    </row>
    <row r="156" ht="14.1" customHeight="1" x14ac:dyDescent="0.2">
      <c r="B156" s="216" t="s">
        <v>2529</v>
      </c>
      <c r="C156" s="3073"/>
      <c r="D156" s="3073"/>
      <c r="E156" s="3073"/>
      <c r="F156" s="3073"/>
    </row>
    <row r="157" ht="14.1" customHeight="1" x14ac:dyDescent="0.2">
      <c r="B157" s="216" t="s">
        <v>2530</v>
      </c>
      <c r="C157" s="1517"/>
      <c r="D157" s="1517"/>
      <c r="E157" s="3073"/>
      <c r="F157" s="3073"/>
    </row>
    <row r="158" ht="14.1" customHeight="1" x14ac:dyDescent="0.2">
      <c r="B158" s="3073"/>
      <c r="C158" s="3073"/>
      <c r="D158" s="3073"/>
      <c r="E158" s="3073"/>
      <c r="F158" s="3073"/>
    </row>
    <row r="159" ht="14.1" customHeight="1" x14ac:dyDescent="0.2">
      <c r="B159" s="147" t="s">
        <v>134</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2531</v>
      </c>
      <c r="C162" s="2758"/>
      <c r="D162" s="2758"/>
      <c r="E162" s="2758"/>
      <c r="F162" s="2759"/>
    </row>
    <row r="163" ht="14.1" customHeight="1" x14ac:dyDescent="0.2">
      <c r="B163" s="2799" t="s">
        <v>2532</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2533</v>
      </c>
      <c r="AL1" s="100" t="s">
        <v>62</v>
      </c>
    </row>
    <row r="2" ht="18.95" customHeight="1" x14ac:dyDescent="0.2">
      <c r="B2" s="5" t="s">
        <v>2534</v>
      </c>
      <c r="AL2" s="100" t="s">
        <v>64</v>
      </c>
    </row>
    <row r="3" ht="18.95" customHeight="1" x14ac:dyDescent="0.2">
      <c r="B3" s="5" t="s">
        <v>2535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62</v>
      </c>
      <c r="AL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5">
        <v>53666.15124439481</v>
      </c>
      <c r="AH10" s="3085">
        <v>48737.519933858595</v>
      </c>
      <c r="AI10" s="3085">
        <v>45960.88539800884</v>
      </c>
      <c r="AJ10" s="3085">
        <v>45911.23691982165</v>
      </c>
      <c r="AK10" s="3085">
        <v>43339.14515591493</v>
      </c>
      <c r="AL10" s="3086">
        <v>-44.95132248853762</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7">
        <v>35414.659436287235</v>
      </c>
      <c r="AH11" s="3087">
        <v>31870.914967998382</v>
      </c>
      <c r="AI11" s="3087">
        <v>29019.69784808027</v>
      </c>
      <c r="AJ11" s="3087">
        <v>30300.845611047615</v>
      </c>
      <c r="AK11" s="3087">
        <v>29009.91191564457</v>
      </c>
      <c r="AL11" s="3088">
        <v>-46.15849755128805</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89">
        <v>35017.71750588307</v>
      </c>
      <c r="AH12" s="3089">
        <v>31534.05692523051</v>
      </c>
      <c r="AI12" s="3089">
        <v>28794.138909987836</v>
      </c>
      <c r="AJ12" s="3089">
        <v>30090.497105028273</v>
      </c>
      <c r="AK12" s="3089">
        <v>28816.615099148672</v>
      </c>
      <c r="AL12" s="3090">
        <v>-45.843471230981045</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89">
        <v>11764.784551916522</v>
      </c>
      <c r="AH13" s="3089">
        <v>9003.099161403552</v>
      </c>
      <c r="AI13" s="3089">
        <v>7662.424545444522</v>
      </c>
      <c r="AJ13" s="3089">
        <v>8664.842638105418</v>
      </c>
      <c r="AK13" s="3089">
        <v>8565.601554082474</v>
      </c>
      <c r="AL13" s="3090">
        <v>-67.71261798276905</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89">
        <v>4217.311128909318</v>
      </c>
      <c r="AH14" s="3089">
        <v>3969.6487483221567</v>
      </c>
      <c r="AI14" s="3089">
        <v>3888.2781725722425</v>
      </c>
      <c r="AJ14" s="3089">
        <v>3958.9968294372525</v>
      </c>
      <c r="AK14" s="3089">
        <v>3586.87792447384</v>
      </c>
      <c r="AL14" s="3090">
        <v>-38.389547123419035</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89">
        <v>13617.196940575817</v>
      </c>
      <c r="AH15" s="3089">
        <v>13447.391490940741</v>
      </c>
      <c r="AI15" s="3089">
        <v>12370.623114472164</v>
      </c>
      <c r="AJ15" s="3089">
        <v>12597.806066318068</v>
      </c>
      <c r="AK15" s="3089">
        <v>12458.324795591543</v>
      </c>
      <c r="AL15" s="3090">
        <v>13.85872753016913</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89">
        <v>5200.480343379874</v>
      </c>
      <c r="AH16" s="3089">
        <v>4914.197266944305</v>
      </c>
      <c r="AI16" s="3089">
        <v>4627.293901820244</v>
      </c>
      <c r="AJ16" s="3089">
        <v>4642.335915052717</v>
      </c>
      <c r="AK16" s="3089">
        <v>4013.564399175081</v>
      </c>
      <c r="AL16" s="3090">
        <v>-58.79307406133674</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89">
        <v>217.94454110154138</v>
      </c>
      <c r="AH17" s="3089">
        <v>199.72025761975553</v>
      </c>
      <c r="AI17" s="3089">
        <v>245.51917567865982</v>
      </c>
      <c r="AJ17" s="3089">
        <v>226.5156561148248</v>
      </c>
      <c r="AK17" s="3089">
        <v>192.24642582573443</v>
      </c>
      <c r="AL17" s="3090">
        <v>8.73335583693857</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89">
        <v>396.94193040416184</v>
      </c>
      <c r="AH18" s="3089">
        <v>336.85804276786996</v>
      </c>
      <c r="AI18" s="3089">
        <v>225.55893809243753</v>
      </c>
      <c r="AJ18" s="3089">
        <v>210.34850601933664</v>
      </c>
      <c r="AK18" s="3089">
        <v>193.2968164958969</v>
      </c>
      <c r="AL18" s="3090">
        <v>-71.1644229614871</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89" t="s">
        <v>87</v>
      </c>
      <c r="AH19" s="3089" t="s">
        <v>87</v>
      </c>
      <c r="AI19" s="3089" t="s">
        <v>87</v>
      </c>
      <c r="AJ19" s="3089" t="s">
        <v>87</v>
      </c>
      <c r="AK19" s="3089" t="s">
        <v>87</v>
      </c>
      <c r="AL19" s="3090" t="s">
        <v>2416</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89">
        <v>396.94193040416184</v>
      </c>
      <c r="AH20" s="3089">
        <v>336.85804276786996</v>
      </c>
      <c r="AI20" s="3089">
        <v>225.55893809243753</v>
      </c>
      <c r="AJ20" s="3089">
        <v>210.34850601933664</v>
      </c>
      <c r="AK20" s="3089">
        <v>193.2968164958969</v>
      </c>
      <c r="AL20" s="3090">
        <v>-71.1644229614871</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2" t="s">
        <v>87</v>
      </c>
      <c r="AH21" s="3092" t="s">
        <v>87</v>
      </c>
      <c r="AI21" s="3092" t="s">
        <v>87</v>
      </c>
      <c r="AJ21" s="3092" t="s">
        <v>87</v>
      </c>
      <c r="AK21" s="3092" t="s">
        <v>87</v>
      </c>
      <c r="AL21" s="3093" t="s">
        <v>2416</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4">
        <v>2019.632702023644</v>
      </c>
      <c r="AH22" s="3094">
        <v>1816.9965166159257</v>
      </c>
      <c r="AI22" s="3094">
        <v>1913.7376390272782</v>
      </c>
      <c r="AJ22" s="3094">
        <v>1863.6087061138744</v>
      </c>
      <c r="AK22" s="3094">
        <v>1668.158409279634</v>
      </c>
      <c r="AL22" s="3095">
        <v>-15.435752165973135</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89">
        <v>1283.8568378911</v>
      </c>
      <c r="AH23" s="3089">
        <v>1230.3405151730199</v>
      </c>
      <c r="AI23" s="3089">
        <v>1319.6795889957</v>
      </c>
      <c r="AJ23" s="3089">
        <v>1330.5916986743</v>
      </c>
      <c r="AK23" s="3089">
        <v>1175.3976950395</v>
      </c>
      <c r="AL23" s="3090">
        <v>27.900629513894437</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89">
        <v>2.994</v>
      </c>
      <c r="AH24" s="3089">
        <v>1.829</v>
      </c>
      <c r="AI24" s="3089">
        <v>42.9855</v>
      </c>
      <c r="AJ24" s="3089">
        <v>37.974995</v>
      </c>
      <c r="AK24" s="3089">
        <v>32.32849</v>
      </c>
      <c r="AL24" s="3090">
        <v>-96.37606805779674</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89">
        <v>0.1196</v>
      </c>
      <c r="AH25" s="3089">
        <v>0.1144</v>
      </c>
      <c r="AI25" s="3089">
        <v>0.0888</v>
      </c>
      <c r="AJ25" s="3089">
        <v>0.0694</v>
      </c>
      <c r="AK25" s="3089">
        <v>0.0548</v>
      </c>
      <c r="AL25" s="3090">
        <v>-99.91018896373141</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89">
        <v>103.6292793298896</v>
      </c>
      <c r="AH26" s="3089">
        <v>106.31090767538063</v>
      </c>
      <c r="AI26" s="3089">
        <v>102.92774469245452</v>
      </c>
      <c r="AJ26" s="3089">
        <v>112.3151874173546</v>
      </c>
      <c r="AK26" s="3089">
        <v>104.41309391277007</v>
      </c>
      <c r="AL26" s="3090">
        <v>42.650764854827564</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89" t="s">
        <v>87</v>
      </c>
      <c r="AH27" s="3089">
        <v>0.98787</v>
      </c>
      <c r="AI27" s="3089" t="s">
        <v>87</v>
      </c>
      <c r="AJ27" s="3089" t="s">
        <v>87</v>
      </c>
      <c r="AK27" s="3089" t="s">
        <v>87</v>
      </c>
      <c r="AL27" s="3090" t="s">
        <v>2416</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89">
        <v>532.1818575084633</v>
      </c>
      <c r="AH28" s="3089">
        <v>384.3808552892991</v>
      </c>
      <c r="AI28" s="3089">
        <v>380.0807307141122</v>
      </c>
      <c r="AJ28" s="3089">
        <v>345.28387742377356</v>
      </c>
      <c r="AK28" s="3089">
        <v>321.12089148312776</v>
      </c>
      <c r="AL28" s="3090" t="s">
        <v>2416</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89">
        <v>96.85112729419126</v>
      </c>
      <c r="AH29" s="3089">
        <v>93.03296847822627</v>
      </c>
      <c r="AI29" s="3089">
        <v>67.97527462501125</v>
      </c>
      <c r="AJ29" s="3089">
        <v>37.37354759844625</v>
      </c>
      <c r="AK29" s="3089">
        <v>34.84343884423625</v>
      </c>
      <c r="AL29" s="3090">
        <v>27.33292561447519</v>
      </c>
    </row>
    <row r="30" ht="18" customHeight="1" x14ac:dyDescent="0.25">
      <c r="B30" s="2555" t="s">
        <v>2542</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6" t="s">
        <v>113</v>
      </c>
      <c r="AH30" s="3096" t="s">
        <v>113</v>
      </c>
      <c r="AI30" s="3096" t="s">
        <v>113</v>
      </c>
      <c r="AJ30" s="3096" t="s">
        <v>113</v>
      </c>
      <c r="AK30" s="3096" t="s">
        <v>113</v>
      </c>
      <c r="AL30" s="3097" t="s">
        <v>2416</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7">
        <v>12942.451624635987</v>
      </c>
      <c r="AH31" s="3087">
        <v>12764.546399500347</v>
      </c>
      <c r="AI31" s="3087">
        <v>12926.66733042179</v>
      </c>
      <c r="AJ31" s="3087">
        <v>12631.517058612553</v>
      </c>
      <c r="AK31" s="3087">
        <v>12301.011722822659</v>
      </c>
      <c r="AL31" s="3088">
        <v>-15.72409844611236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89">
        <v>4084.557072487513</v>
      </c>
      <c r="AH32" s="3089">
        <v>4033.412759379549</v>
      </c>
      <c r="AI32" s="3089">
        <v>4017.910322715215</v>
      </c>
      <c r="AJ32" s="3089">
        <v>4066.2560759885955</v>
      </c>
      <c r="AK32" s="3089">
        <v>3990.7919993679097</v>
      </c>
      <c r="AL32" s="3090">
        <v>-8.777621473724139</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89">
        <v>4609.552227304082</v>
      </c>
      <c r="AH33" s="3089">
        <v>4399.247864474202</v>
      </c>
      <c r="AI33" s="3089">
        <v>4465.6245369911385</v>
      </c>
      <c r="AJ33" s="3089">
        <v>4388.533640744692</v>
      </c>
      <c r="AK33" s="3089">
        <v>4151.070514651636</v>
      </c>
      <c r="AL33" s="3090">
        <v>6.750740256150273</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89" t="s">
        <v>87</v>
      </c>
      <c r="AH34" s="3089" t="s">
        <v>87</v>
      </c>
      <c r="AI34" s="3089" t="s">
        <v>87</v>
      </c>
      <c r="AJ34" s="3089" t="s">
        <v>87</v>
      </c>
      <c r="AK34" s="3089" t="s">
        <v>87</v>
      </c>
      <c r="AL34" s="3090" t="s">
        <v>2416</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89">
        <v>4001.8677904715505</v>
      </c>
      <c r="AH35" s="3089">
        <v>4144.057753991379</v>
      </c>
      <c r="AI35" s="3089">
        <v>4185.674410335817</v>
      </c>
      <c r="AJ35" s="3089">
        <v>3907.0119330782777</v>
      </c>
      <c r="AK35" s="3089">
        <v>3887.7803153532946</v>
      </c>
      <c r="AL35" s="3090">
        <v>-31.99803174365079</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89" t="s">
        <v>87</v>
      </c>
      <c r="AH36" s="3089" t="s">
        <v>87</v>
      </c>
      <c r="AI36" s="3089" t="s">
        <v>87</v>
      </c>
      <c r="AJ36" s="3089" t="s">
        <v>87</v>
      </c>
      <c r="AK36" s="3089" t="s">
        <v>87</v>
      </c>
      <c r="AL36" s="3090" t="s">
        <v>2416</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89">
        <v>2.6727362505</v>
      </c>
      <c r="AH37" s="3089">
        <v>3.11517637425</v>
      </c>
      <c r="AI37" s="3089">
        <v>3.101893677</v>
      </c>
      <c r="AJ37" s="3089">
        <v>3.1566920265</v>
      </c>
      <c r="AK37" s="3089">
        <v>3.49613965125</v>
      </c>
      <c r="AL37" s="3090">
        <v>63.14380369043492</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2">
        <v>239.920264789009</v>
      </c>
      <c r="AH38" s="3092">
        <v>181.404162614299</v>
      </c>
      <c r="AI38" s="3092">
        <v>249.599620035953</v>
      </c>
      <c r="AJ38" s="3092">
        <v>261.91879944115504</v>
      </c>
      <c r="AK38" s="3092">
        <v>245.63988379856698</v>
      </c>
      <c r="AL38" s="3093">
        <v>-56.56257164687458</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2">
        <v>1.39333333333333</v>
      </c>
      <c r="AH39" s="3092">
        <v>0.718666666666667</v>
      </c>
      <c r="AI39" s="3092">
        <v>0.929866666666667</v>
      </c>
      <c r="AJ39" s="3092">
        <v>1.1858</v>
      </c>
      <c r="AK39" s="3092">
        <v>16.2426</v>
      </c>
      <c r="AL39" s="3093">
        <v>10.744999999999747</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2">
        <v>2.4882</v>
      </c>
      <c r="AH40" s="3092">
        <v>2.590016</v>
      </c>
      <c r="AI40" s="3092">
        <v>3.82668</v>
      </c>
      <c r="AJ40" s="3092">
        <v>3.45411733333333</v>
      </c>
      <c r="AK40" s="3092">
        <v>5.99027</v>
      </c>
      <c r="AL40" s="3093">
        <v>-82.00601374570446</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2" t="s">
        <v>191</v>
      </c>
      <c r="AH41" s="3092" t="s">
        <v>191</v>
      </c>
      <c r="AI41" s="3092" t="s">
        <v>191</v>
      </c>
      <c r="AJ41" s="3092" t="s">
        <v>191</v>
      </c>
      <c r="AK41" s="3092" t="s">
        <v>191</v>
      </c>
      <c r="AL41" s="3093" t="s">
        <v>2416</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4">
        <v>2395.9328533198022</v>
      </c>
      <c r="AH42" s="3094">
        <v>1378.7261738954621</v>
      </c>
      <c r="AI42" s="3094">
        <v>1133.7082609601266</v>
      </c>
      <c r="AJ42" s="3094">
        <v>97.83332384679443</v>
      </c>
      <c r="AK42" s="3094">
        <v>-664.3220172067978</v>
      </c>
      <c r="AL42" s="3095">
        <v>-110.26148435567687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89">
        <v>-2331.9778360948953</v>
      </c>
      <c r="AH43" s="3089">
        <v>-2666.368976219158</v>
      </c>
      <c r="AI43" s="3089">
        <v>-2381.0015591005204</v>
      </c>
      <c r="AJ43" s="3089">
        <v>-3200.565221657417</v>
      </c>
      <c r="AK43" s="3089">
        <v>-3653.5514092219955</v>
      </c>
      <c r="AL43" s="3090">
        <v>148.35987042532471</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89">
        <v>3530.922121812501</v>
      </c>
      <c r="AH44" s="3089">
        <v>2934.876554897874</v>
      </c>
      <c r="AI44" s="3089">
        <v>2415.637786651283</v>
      </c>
      <c r="AJ44" s="3089">
        <v>1879.2866620622915</v>
      </c>
      <c r="AK44" s="3089">
        <v>1730.3291568580805</v>
      </c>
      <c r="AL44" s="3090">
        <v>-73.97945055710503</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89">
        <v>832.0038552255548</v>
      </c>
      <c r="AH45" s="3089">
        <v>861.4901889894854</v>
      </c>
      <c r="AI45" s="3089">
        <v>880.3516537942968</v>
      </c>
      <c r="AJ45" s="3089">
        <v>990.9991644999792</v>
      </c>
      <c r="AK45" s="3089">
        <v>934.5306241852014</v>
      </c>
      <c r="AL45" s="3090">
        <v>33.288665737652394</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89">
        <v>113.821047302678</v>
      </c>
      <c r="AH46" s="3089">
        <v>109.7392190490073</v>
      </c>
      <c r="AI46" s="3089">
        <v>130.8886710386993</v>
      </c>
      <c r="AJ46" s="3089">
        <v>145.86067481254142</v>
      </c>
      <c r="AK46" s="3089">
        <v>155.20515000577262</v>
      </c>
      <c r="AL46" s="3090">
        <v>39.40587715202958</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89">
        <v>297.357107337721</v>
      </c>
      <c r="AH47" s="3089">
        <v>223.54817595873482</v>
      </c>
      <c r="AI47" s="3089">
        <v>205.4094437793954</v>
      </c>
      <c r="AJ47" s="3089">
        <v>297.5014405039903</v>
      </c>
      <c r="AK47" s="3089">
        <v>292.3732642686824</v>
      </c>
      <c r="AL47" s="3090">
        <v>-39.72331518301758</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89" t="s">
        <v>191</v>
      </c>
      <c r="AH48" s="3089" t="s">
        <v>191</v>
      </c>
      <c r="AI48" s="3089" t="s">
        <v>191</v>
      </c>
      <c r="AJ48" s="3089" t="s">
        <v>191</v>
      </c>
      <c r="AK48" s="3089" t="s">
        <v>191</v>
      </c>
      <c r="AL48" s="3090" t="s">
        <v>2416</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2">
        <v>-46.19344226375699</v>
      </c>
      <c r="AH49" s="3092">
        <v>-84.558988780482</v>
      </c>
      <c r="AI49" s="3092">
        <v>-117.57773520302699</v>
      </c>
      <c r="AJ49" s="3092">
        <v>-15.249396374590997</v>
      </c>
      <c r="AK49" s="3092">
        <v>-123.20880330253898</v>
      </c>
      <c r="AL49" s="3093">
        <v>5107.3088987314995</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6">
        <v>0</v>
      </c>
      <c r="AH50" s="3096">
        <v>0</v>
      </c>
      <c r="AI50" s="3096">
        <v>0</v>
      </c>
      <c r="AJ50" s="3096">
        <v>0</v>
      </c>
      <c r="AK50" s="3096">
        <v>0</v>
      </c>
      <c r="AL50" s="3097" t="s">
        <v>2416</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7">
        <v>893.4746281281446</v>
      </c>
      <c r="AH51" s="3087">
        <v>906.3358758484849</v>
      </c>
      <c r="AI51" s="3087">
        <v>967.0743195193694</v>
      </c>
      <c r="AJ51" s="3087">
        <v>1017.4322202008117</v>
      </c>
      <c r="AK51" s="3087">
        <v>1024.3851253748562</v>
      </c>
      <c r="AL51" s="3088">
        <v>-43.27417484225612</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89">
        <v>273.64347738183795</v>
      </c>
      <c r="AH52" s="3089">
        <v>261.2862377451704</v>
      </c>
      <c r="AI52" s="3089">
        <v>262.31995478251696</v>
      </c>
      <c r="AJ52" s="3089">
        <v>243.670785547275</v>
      </c>
      <c r="AK52" s="3089">
        <v>233.52061924353143</v>
      </c>
      <c r="AL52" s="3090">
        <v>-81.73427040055621</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89">
        <v>349.05836270000003</v>
      </c>
      <c r="AH53" s="3089">
        <v>382.56802810000005</v>
      </c>
      <c r="AI53" s="3089">
        <v>436.02827036</v>
      </c>
      <c r="AJ53" s="3089">
        <v>509.6876442</v>
      </c>
      <c r="AK53" s="3089">
        <v>529.1901149199999</v>
      </c>
      <c r="AL53" s="3090">
        <v>1119.0218720745784</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89">
        <v>6.337503913932999</v>
      </c>
      <c r="AH54" s="3089">
        <v>6.373190583347</v>
      </c>
      <c r="AI54" s="3089">
        <v>6.406645468615</v>
      </c>
      <c r="AJ54" s="3089">
        <v>6.455053790144999</v>
      </c>
      <c r="AK54" s="3089">
        <v>6.49996307162</v>
      </c>
      <c r="AL54" s="3090">
        <v>1.4467756153503553</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89">
        <v>239.6798512923736</v>
      </c>
      <c r="AH55" s="3089">
        <v>235.36564729996738</v>
      </c>
      <c r="AI55" s="3089">
        <v>241.4276047322374</v>
      </c>
      <c r="AJ55" s="3089">
        <v>238.09083377539162</v>
      </c>
      <c r="AK55" s="3089">
        <v>234.2724718557048</v>
      </c>
      <c r="AL55" s="3090">
        <v>-48.388396899952326</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2">
        <v>24.755432839999997</v>
      </c>
      <c r="AH56" s="3092">
        <v>20.74277212</v>
      </c>
      <c r="AI56" s="3092">
        <v>20.891844176</v>
      </c>
      <c r="AJ56" s="3092">
        <v>19.527902888</v>
      </c>
      <c r="AK56" s="3092">
        <v>20.901956284</v>
      </c>
      <c r="AL56" s="3093">
        <v>-11.647291316455282</v>
      </c>
    </row>
    <row r="57" ht="18" customHeight="1" x14ac:dyDescent="0.25">
      <c r="B57" s="3099" t="s">
        <v>2231</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0" t="s">
        <v>87</v>
      </c>
      <c r="AH57" s="3100" t="s">
        <v>87</v>
      </c>
      <c r="AI57" s="3100" t="s">
        <v>87</v>
      </c>
      <c r="AJ57" s="3100" t="s">
        <v>87</v>
      </c>
      <c r="AK57" s="3100" t="s">
        <v>87</v>
      </c>
      <c r="AL57" s="3101" t="s">
        <v>2416</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c r="AH58" s="3103"/>
      <c r="AI58" s="3103"/>
      <c r="AJ58" s="3103"/>
      <c r="AK58" s="3103"/>
      <c r="AL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6"/>
      <c r="AH59" s="3106"/>
      <c r="AI59" s="3106"/>
      <c r="AJ59" s="3106"/>
      <c r="AK59" s="3106"/>
      <c r="AL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89">
        <v>4968.682251227056</v>
      </c>
      <c r="AH60" s="3089">
        <v>5500.664107658209</v>
      </c>
      <c r="AI60" s="3089">
        <v>2750.171473252617</v>
      </c>
      <c r="AJ60" s="3089">
        <v>2796.9827841929073</v>
      </c>
      <c r="AK60" s="3089">
        <v>3915.802544958748</v>
      </c>
      <c r="AL60" s="3090">
        <v>-18.772179059302697</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89">
        <v>3088.9424219943057</v>
      </c>
      <c r="AH61" s="3089">
        <v>3153.4474934831323</v>
      </c>
      <c r="AI61" s="3089">
        <v>993.6680266933463</v>
      </c>
      <c r="AJ61" s="3089">
        <v>1284.5672237436204</v>
      </c>
      <c r="AK61" s="3089">
        <v>2201.1988976508933</v>
      </c>
      <c r="AL61" s="3090">
        <v>23.658020210193744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89">
        <v>1879.739829232751</v>
      </c>
      <c r="AH62" s="3089">
        <v>2347.2166141750763</v>
      </c>
      <c r="AI62" s="3089">
        <v>1756.5034465592705</v>
      </c>
      <c r="AJ62" s="3089">
        <v>1512.415560449287</v>
      </c>
      <c r="AK62" s="3089">
        <v>1714.603647307855</v>
      </c>
      <c r="AL62" s="3090">
        <v>-43.61146620552931</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89" t="s">
        <v>126</v>
      </c>
      <c r="AH63" s="3089" t="s">
        <v>126</v>
      </c>
      <c r="AI63" s="3089" t="s">
        <v>126</v>
      </c>
      <c r="AJ63" s="3089" t="s">
        <v>126</v>
      </c>
      <c r="AK63" s="3089" t="s">
        <v>126</v>
      </c>
      <c r="AL63" s="3090" t="s">
        <v>2416</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89">
        <v>16656.91881419344</v>
      </c>
      <c r="AH64" s="3089">
        <v>16777.11118684537</v>
      </c>
      <c r="AI64" s="3089">
        <v>17170.475153466556</v>
      </c>
      <c r="AJ64" s="3089">
        <v>20131.91157362545</v>
      </c>
      <c r="AK64" s="3089">
        <v>17759.817160164108</v>
      </c>
      <c r="AL64" s="3090">
        <v>331.4587800694812</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89" t="s">
        <v>87</v>
      </c>
      <c r="AH65" s="3089" t="s">
        <v>87</v>
      </c>
      <c r="AI65" s="3089" t="s">
        <v>87</v>
      </c>
      <c r="AJ65" s="3089" t="s">
        <v>87</v>
      </c>
      <c r="AK65" s="3089" t="s">
        <v>87</v>
      </c>
      <c r="AL65" s="3090" t="s">
        <v>2416</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2" t="s">
        <v>126</v>
      </c>
      <c r="AH66" s="3092" t="s">
        <v>126</v>
      </c>
      <c r="AI66" s="3092" t="s">
        <v>126</v>
      </c>
      <c r="AJ66" s="3092" t="s">
        <v>126</v>
      </c>
      <c r="AK66" s="3092" t="s">
        <v>126</v>
      </c>
      <c r="AL66" s="3093" t="s">
        <v>2416</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6">
        <v>216.79103593926743</v>
      </c>
      <c r="AH67" s="3096">
        <v>226.31413889056992</v>
      </c>
      <c r="AI67" s="3096">
        <v>184.39295464987595</v>
      </c>
      <c r="AJ67" s="3096">
        <v>176.27701226822447</v>
      </c>
      <c r="AK67" s="3096">
        <v>179.23811538232613</v>
      </c>
      <c r="AL67" s="3097">
        <v>-61.70169272575093</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09">
        <v>361.38892061063075</v>
      </c>
      <c r="AH69" s="3109">
        <v>350.0012221780686</v>
      </c>
      <c r="AI69" s="3109">
        <v>323.37465542643463</v>
      </c>
      <c r="AJ69" s="3109">
        <v>323.16421709804604</v>
      </c>
      <c r="AK69" s="3109">
        <v>292.7244231606756</v>
      </c>
      <c r="AL69" s="3110">
        <v>-76.26148162555937</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c r="AH70" s="3103"/>
      <c r="AI70" s="3103"/>
      <c r="AJ70" s="3103"/>
      <c r="AK70" s="3103"/>
      <c r="AL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2">
        <v>51270.218391075</v>
      </c>
      <c r="AH71" s="3112">
        <v>47358.79375996313</v>
      </c>
      <c r="AI71" s="3112">
        <v>44827.17713704871</v>
      </c>
      <c r="AJ71" s="3112">
        <v>45813.40359597485</v>
      </c>
      <c r="AK71" s="3112">
        <v>44003.467173121724</v>
      </c>
      <c r="AL71" s="3113">
        <v>-39.09961870986173</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89">
        <v>53666.15124439481</v>
      </c>
      <c r="AH72" s="3089">
        <v>48737.519933858595</v>
      </c>
      <c r="AI72" s="3089">
        <v>45960.88539800884</v>
      </c>
      <c r="AJ72" s="3089">
        <v>45911.23691982165</v>
      </c>
      <c r="AK72" s="3089">
        <v>43339.14515591493</v>
      </c>
      <c r="AL72" s="3090">
        <v>-44.95132248853762</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89">
        <v>51631.60731168564</v>
      </c>
      <c r="AH73" s="3089">
        <v>47708.794982141204</v>
      </c>
      <c r="AI73" s="3089">
        <v>45150.55179247515</v>
      </c>
      <c r="AJ73" s="3089">
        <v>46136.5678130729</v>
      </c>
      <c r="AK73" s="3089">
        <v>44296.1915962824</v>
      </c>
      <c r="AL73" s="3090">
        <v>-39.72319083317637</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6">
        <v>54027.54016500545</v>
      </c>
      <c r="AH74" s="3096">
        <v>49087.521156036666</v>
      </c>
      <c r="AI74" s="3096">
        <v>46284.260053435275</v>
      </c>
      <c r="AJ74" s="3096">
        <v>46234.401136919696</v>
      </c>
      <c r="AK74" s="3096">
        <v>43631.8695790756</v>
      </c>
      <c r="AL74" s="3097">
        <v>-45.434167322415156</v>
      </c>
    </row>
    <row r="75" ht="14.1" customHeight="1" x14ac:dyDescent="0.2">
      <c r="B75" s="147" t="s">
        <v>134</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62</v>
      </c>
      <c r="AL8" s="3079" t="s">
        <v>2538</v>
      </c>
      <c r="AM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3" t="s">
        <v>930</v>
      </c>
      <c r="AM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7">
        <v>34461.73036084073</v>
      </c>
      <c r="AH10" s="3087">
        <v>30948.295498234536</v>
      </c>
      <c r="AI10" s="3087">
        <v>28187.552667222197</v>
      </c>
      <c r="AJ10" s="3087">
        <v>29412.09489480796</v>
      </c>
      <c r="AK10" s="3087">
        <v>28200.980029049817</v>
      </c>
      <c r="AL10" s="3088">
        <v>-46.75013479897087</v>
      </c>
      <c r="AM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89">
        <v>34228.814257962564</v>
      </c>
      <c r="AH11" s="3089">
        <v>30753.280856260477</v>
      </c>
      <c r="AI11" s="3089">
        <v>28061.17593507103</v>
      </c>
      <c r="AJ11" s="3089">
        <v>29300.846998653775</v>
      </c>
      <c r="AK11" s="3089">
        <v>28106.05229556416</v>
      </c>
      <c r="AL11" s="3090">
        <v>-46.58524485714363</v>
      </c>
      <c r="AM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89">
        <v>11559.104611006569</v>
      </c>
      <c r="AH12" s="3089">
        <v>8799.103584955481</v>
      </c>
      <c r="AI12" s="3089">
        <v>7498.320231161286</v>
      </c>
      <c r="AJ12" s="3089">
        <v>8462.689914026205</v>
      </c>
      <c r="AK12" s="3089">
        <v>8390.943521194424</v>
      </c>
      <c r="AL12" s="3090">
        <v>-68.25809681754251</v>
      </c>
      <c r="AM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89">
        <v>4137.839657660851</v>
      </c>
      <c r="AH13" s="3089">
        <v>3894.2081455972016</v>
      </c>
      <c r="AI13" s="3089">
        <v>3811.85945529133</v>
      </c>
      <c r="AJ13" s="3089">
        <v>3882.4216162637854</v>
      </c>
      <c r="AK13" s="3089">
        <v>3527.117679431895</v>
      </c>
      <c r="AL13" s="3090">
        <v>-38.73745954193454</v>
      </c>
      <c r="AM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89">
        <v>13340.775943266779</v>
      </c>
      <c r="AH14" s="3089">
        <v>13156.89044937137</v>
      </c>
      <c r="AI14" s="3089">
        <v>12077.255384301767</v>
      </c>
      <c r="AJ14" s="3089">
        <v>12288.121048869561</v>
      </c>
      <c r="AK14" s="3089">
        <v>12153.31494327613</v>
      </c>
      <c r="AL14" s="3090">
        <v>12.934192226756833</v>
      </c>
      <c r="AM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89">
        <v>4976.773212005253</v>
      </c>
      <c r="AH15" s="3089">
        <v>4706.143784274367</v>
      </c>
      <c r="AI15" s="3089">
        <v>4431.616151607443</v>
      </c>
      <c r="AJ15" s="3089">
        <v>4444.667765418355</v>
      </c>
      <c r="AK15" s="3089">
        <v>3845.1132614560584</v>
      </c>
      <c r="AL15" s="3090">
        <v>-59.489443506091696</v>
      </c>
      <c r="AM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89">
        <v>214.3208340231127</v>
      </c>
      <c r="AH16" s="3089">
        <v>196.9348920620566</v>
      </c>
      <c r="AI16" s="3089">
        <v>242.1247127092035</v>
      </c>
      <c r="AJ16" s="3089">
        <v>222.94665407587098</v>
      </c>
      <c r="AK16" s="3089">
        <v>189.5628902056533</v>
      </c>
      <c r="AL16" s="3090">
        <v>9.459398513851493</v>
      </c>
      <c r="AM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89">
        <v>232.91610287816906</v>
      </c>
      <c r="AH17" s="3089">
        <v>195.01464197406028</v>
      </c>
      <c r="AI17" s="3089">
        <v>126.37673215116546</v>
      </c>
      <c r="AJ17" s="3089">
        <v>111.24789615418567</v>
      </c>
      <c r="AK17" s="3089">
        <v>94.92773348565566</v>
      </c>
      <c r="AL17" s="3090">
        <v>-72.17855391415591</v>
      </c>
      <c r="AM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90" t="s">
        <v>2416</v>
      </c>
      <c r="AM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89">
        <v>232.91610287816906</v>
      </c>
      <c r="AH19" s="3089">
        <v>195.01464197406028</v>
      </c>
      <c r="AI19" s="3089">
        <v>126.37673215116546</v>
      </c>
      <c r="AJ19" s="3089">
        <v>111.24789615418567</v>
      </c>
      <c r="AK19" s="3089">
        <v>94.92773348565566</v>
      </c>
      <c r="AL19" s="3090">
        <v>-72.17855391415591</v>
      </c>
      <c r="AM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2" t="s">
        <v>87</v>
      </c>
      <c r="AH20" s="3092" t="s">
        <v>87</v>
      </c>
      <c r="AI20" s="3092" t="s">
        <v>87</v>
      </c>
      <c r="AJ20" s="3092" t="s">
        <v>87</v>
      </c>
      <c r="AK20" s="3092" t="s">
        <v>87</v>
      </c>
      <c r="AL20" s="3093" t="s">
        <v>2416</v>
      </c>
      <c r="AM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4">
        <v>1390.1630905721768</v>
      </c>
      <c r="AH21" s="3094">
        <v>1338.1351321373731</v>
      </c>
      <c r="AI21" s="3094">
        <v>1425.8131101688489</v>
      </c>
      <c r="AJ21" s="3094">
        <v>1445.9881809444516</v>
      </c>
      <c r="AK21" s="3094">
        <v>1282.7599236723258</v>
      </c>
      <c r="AL21" s="3095">
        <v>25.40489667092956</v>
      </c>
      <c r="AM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89">
        <v>1283.8568378911</v>
      </c>
      <c r="AH22" s="3089">
        <v>1230.3405151730199</v>
      </c>
      <c r="AI22" s="3089">
        <v>1319.6795889957</v>
      </c>
      <c r="AJ22" s="3089">
        <v>1330.5916986743</v>
      </c>
      <c r="AK22" s="3089">
        <v>1175.3976950395</v>
      </c>
      <c r="AL22" s="3090">
        <v>27.900629513894437</v>
      </c>
      <c r="AM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89">
        <v>2.994</v>
      </c>
      <c r="AH23" s="3089">
        <v>1.829</v>
      </c>
      <c r="AI23" s="3089">
        <v>3.6065</v>
      </c>
      <c r="AJ23" s="3089">
        <v>3.471995</v>
      </c>
      <c r="AK23" s="3089">
        <v>3.33749</v>
      </c>
      <c r="AL23" s="3090">
        <v>485.2635543938124</v>
      </c>
      <c r="AM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89">
        <v>0.1196</v>
      </c>
      <c r="AH24" s="3089">
        <v>0.1144</v>
      </c>
      <c r="AI24" s="3089">
        <v>0.0888</v>
      </c>
      <c r="AJ24" s="3089">
        <v>0.0694</v>
      </c>
      <c r="AK24" s="3089">
        <v>0.0548</v>
      </c>
      <c r="AL24" s="3090">
        <v>-99.8201332589359</v>
      </c>
      <c r="AM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89">
        <v>102.9228029560768</v>
      </c>
      <c r="AH25" s="3089">
        <v>105.66700223935344</v>
      </c>
      <c r="AI25" s="3089">
        <v>102.25462059814892</v>
      </c>
      <c r="AJ25" s="3089">
        <v>111.64003529515139</v>
      </c>
      <c r="AK25" s="3089">
        <v>103.66244410782608</v>
      </c>
      <c r="AL25" s="3090">
        <v>42.375592671522725</v>
      </c>
      <c r="AM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952"/>
      <c r="AL26" s="202"/>
      <c r="AM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202"/>
      <c r="AM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89">
        <v>0.269849725</v>
      </c>
      <c r="AH28" s="3089">
        <v>0.184214725</v>
      </c>
      <c r="AI28" s="3089">
        <v>0.183600575</v>
      </c>
      <c r="AJ28" s="3089">
        <v>0.215051975</v>
      </c>
      <c r="AK28" s="3089">
        <v>0.307494525</v>
      </c>
      <c r="AL28" s="3090">
        <v>455.8535174268604</v>
      </c>
      <c r="AM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7" t="s">
        <v>2416</v>
      </c>
      <c r="AM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7">
        <v>243.80179812234232</v>
      </c>
      <c r="AH30" s="3087">
        <v>184.71284528096567</v>
      </c>
      <c r="AI30" s="3087">
        <v>254.35616670261967</v>
      </c>
      <c r="AJ30" s="3087">
        <v>266.55871677448835</v>
      </c>
      <c r="AK30" s="3087">
        <v>267.872753798567</v>
      </c>
      <c r="AL30" s="3088">
        <v>-56.33410462745878</v>
      </c>
      <c r="AM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952"/>
      <c r="AL31" s="202"/>
      <c r="AM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952"/>
      <c r="AH32" s="952"/>
      <c r="AI32" s="952"/>
      <c r="AJ32" s="952"/>
      <c r="AK32" s="952"/>
      <c r="AL32" s="202"/>
      <c r="AM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952"/>
      <c r="AL33" s="202"/>
      <c r="AM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952"/>
      <c r="AJ34" s="952"/>
      <c r="AK34" s="952"/>
      <c r="AL34" s="202"/>
      <c r="AM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952"/>
      <c r="AH35" s="952"/>
      <c r="AI35" s="952"/>
      <c r="AJ35" s="952"/>
      <c r="AK35" s="952"/>
      <c r="AL35" s="202"/>
      <c r="AM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952"/>
      <c r="AH36" s="952"/>
      <c r="AI36" s="952"/>
      <c r="AJ36" s="952"/>
      <c r="AK36" s="952"/>
      <c r="AL36" s="202"/>
      <c r="AM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2">
        <v>239.920264789009</v>
      </c>
      <c r="AH37" s="3092">
        <v>181.404162614299</v>
      </c>
      <c r="AI37" s="3092">
        <v>249.599620035953</v>
      </c>
      <c r="AJ37" s="3092">
        <v>261.91879944115504</v>
      </c>
      <c r="AK37" s="3092">
        <v>245.63988379856698</v>
      </c>
      <c r="AL37" s="3093">
        <v>-56.56257164687458</v>
      </c>
      <c r="AM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2">
        <v>1.39333333333333</v>
      </c>
      <c r="AH38" s="3092">
        <v>0.718666666666667</v>
      </c>
      <c r="AI38" s="3092">
        <v>0.929866666666667</v>
      </c>
      <c r="AJ38" s="3092">
        <v>1.1858</v>
      </c>
      <c r="AK38" s="3092">
        <v>16.2426</v>
      </c>
      <c r="AL38" s="3093">
        <v>10.744999999999747</v>
      </c>
      <c r="AM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2">
        <v>2.4882</v>
      </c>
      <c r="AH39" s="3092">
        <v>2.590016</v>
      </c>
      <c r="AI39" s="3092">
        <v>3.82668</v>
      </c>
      <c r="AJ39" s="3092">
        <v>3.45411733333333</v>
      </c>
      <c r="AK39" s="3092">
        <v>5.99027</v>
      </c>
      <c r="AL39" s="3093">
        <v>-82.00601374570446</v>
      </c>
      <c r="AM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3" t="s">
        <v>2416</v>
      </c>
      <c r="AM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4">
        <v>1987.219040525336</v>
      </c>
      <c r="AH41" s="3094">
        <v>964.0578862449418</v>
      </c>
      <c r="AI41" s="3094">
        <v>711.1885306677073</v>
      </c>
      <c r="AJ41" s="3094">
        <v>-332.52559707648993</v>
      </c>
      <c r="AK41" s="3094">
        <v>-1103.4600844674346</v>
      </c>
      <c r="AL41" s="3095">
        <v>-118.33675062970084</v>
      </c>
      <c r="AM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89">
        <v>-2393.6519582326555</v>
      </c>
      <c r="AH42" s="3089">
        <v>-2728.727507785393</v>
      </c>
      <c r="AI42" s="3089">
        <v>-2443.933139107776</v>
      </c>
      <c r="AJ42" s="3089">
        <v>-3263.103284739142</v>
      </c>
      <c r="AK42" s="3089">
        <v>-3716.272269568046</v>
      </c>
      <c r="AL42" s="3090">
        <v>146.69175212676194</v>
      </c>
      <c r="AM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89">
        <v>3363.4723346005007</v>
      </c>
      <c r="AH43" s="3089">
        <v>2777.7353699833543</v>
      </c>
      <c r="AI43" s="3089">
        <v>2267.843623770983</v>
      </c>
      <c r="AJ43" s="3089">
        <v>1741.3085141299166</v>
      </c>
      <c r="AK43" s="3089">
        <v>1602.2496407180356</v>
      </c>
      <c r="AL43" s="3090">
        <v>-74.77767396245292</v>
      </c>
      <c r="AM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89">
        <v>728.8666959550127</v>
      </c>
      <c r="AH44" s="3089">
        <v>755.6761167197918</v>
      </c>
      <c r="AI44" s="3089">
        <v>771.7947723446699</v>
      </c>
      <c r="AJ44" s="3089">
        <v>879.7312841048096</v>
      </c>
      <c r="AK44" s="3089">
        <v>820.5265735679474</v>
      </c>
      <c r="AL44" s="3090">
        <v>32.93091068292699</v>
      </c>
      <c r="AM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89">
        <v>53.45827490132979</v>
      </c>
      <c r="AH45" s="3089">
        <v>35.6787734180775</v>
      </c>
      <c r="AI45" s="3089">
        <v>42.53458404353787</v>
      </c>
      <c r="AJ45" s="3089">
        <v>42.55753600697121</v>
      </c>
      <c r="AK45" s="3089">
        <v>36.67161800181284</v>
      </c>
      <c r="AL45" s="3090">
        <v>-66.55584786872161</v>
      </c>
      <c r="AM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89">
        <v>281.267135564905</v>
      </c>
      <c r="AH46" s="3089">
        <v>208.2541226895928</v>
      </c>
      <c r="AI46" s="3089">
        <v>190.5264248193194</v>
      </c>
      <c r="AJ46" s="3089">
        <v>282.2297497955458</v>
      </c>
      <c r="AK46" s="3089">
        <v>276.57315611535444</v>
      </c>
      <c r="AL46" s="3090">
        <v>-38.1472245671684</v>
      </c>
      <c r="AM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89" t="s">
        <v>310</v>
      </c>
      <c r="AK47" s="3089" t="s">
        <v>310</v>
      </c>
      <c r="AL47" s="3090" t="s">
        <v>2416</v>
      </c>
      <c r="AM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2">
        <v>-46.19344226375699</v>
      </c>
      <c r="AH48" s="3092">
        <v>-84.558988780482</v>
      </c>
      <c r="AI48" s="3092">
        <v>-117.57773520302699</v>
      </c>
      <c r="AJ48" s="3092">
        <v>-15.249396374590997</v>
      </c>
      <c r="AK48" s="3092">
        <v>-123.20880330253898</v>
      </c>
      <c r="AL48" s="3093">
        <v>5107.3088987314995</v>
      </c>
      <c r="AM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6">
        <v>0</v>
      </c>
      <c r="AH49" s="3096">
        <v>0</v>
      </c>
      <c r="AI49" s="3096">
        <v>0</v>
      </c>
      <c r="AJ49" s="3096">
        <v>0</v>
      </c>
      <c r="AK49" s="3096">
        <v>0</v>
      </c>
      <c r="AL49" s="3097" t="s">
        <v>2416</v>
      </c>
      <c r="AM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7">
        <v>21.330164149799998</v>
      </c>
      <c r="AH50" s="3087">
        <v>18.0601532498</v>
      </c>
      <c r="AI50" s="3087">
        <v>18.1723900038</v>
      </c>
      <c r="AJ50" s="3087">
        <v>17.0382904527</v>
      </c>
      <c r="AK50" s="3087">
        <v>18.3339018844</v>
      </c>
      <c r="AL50" s="3088">
        <v>-3.566803163363054</v>
      </c>
      <c r="AM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952"/>
      <c r="AL51" s="202"/>
      <c r="AM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952"/>
      <c r="AH52" s="952"/>
      <c r="AI52" s="952"/>
      <c r="AJ52" s="952"/>
      <c r="AK52" s="952"/>
      <c r="AL52" s="202"/>
      <c r="AM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89">
        <v>3.4085241498</v>
      </c>
      <c r="AH53" s="3089">
        <v>3.4274232498</v>
      </c>
      <c r="AI53" s="3089">
        <v>3.4498640038</v>
      </c>
      <c r="AJ53" s="3089">
        <v>3.4740024526999997</v>
      </c>
      <c r="AK53" s="3089">
        <v>3.4927178844</v>
      </c>
      <c r="AL53" s="3090">
        <v>36.936929302353974</v>
      </c>
      <c r="AM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952"/>
      <c r="AI54" s="952"/>
      <c r="AJ54" s="952"/>
      <c r="AK54" s="952"/>
      <c r="AL54" s="202"/>
      <c r="AM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2">
        <v>17.92164</v>
      </c>
      <c r="AH55" s="3092">
        <v>14.63273</v>
      </c>
      <c r="AI55" s="3092">
        <v>14.722526</v>
      </c>
      <c r="AJ55" s="3092">
        <v>13.564288</v>
      </c>
      <c r="AK55" s="3092">
        <v>14.841184</v>
      </c>
      <c r="AL55" s="3093">
        <v>-9.842625970299041</v>
      </c>
      <c r="AM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0" t="s">
        <v>310</v>
      </c>
      <c r="AL56" s="3101" t="s">
        <v>2416</v>
      </c>
      <c r="AM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3103"/>
      <c r="AI57" s="3103"/>
      <c r="AJ57" s="3103"/>
      <c r="AK57" s="3103"/>
      <c r="AL57" s="3103"/>
      <c r="AM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981"/>
      <c r="AH58" s="981"/>
      <c r="AI58" s="981"/>
      <c r="AJ58" s="981"/>
      <c r="AK58" s="981"/>
      <c r="AL58" s="3121"/>
      <c r="AM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89">
        <v>4928.043692558517</v>
      </c>
      <c r="AH59" s="3089">
        <v>5456.18300454637</v>
      </c>
      <c r="AI59" s="3089">
        <v>2728.909946905148</v>
      </c>
      <c r="AJ59" s="3089">
        <v>2774.980423177042</v>
      </c>
      <c r="AK59" s="3089">
        <v>3884.1302353866</v>
      </c>
      <c r="AL59" s="3090">
        <v>-18.799334198583793</v>
      </c>
      <c r="AM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89">
        <v>3061.48152119257</v>
      </c>
      <c r="AH60" s="3089">
        <v>3125.4807869081</v>
      </c>
      <c r="AI60" s="3089">
        <v>984.781334174594</v>
      </c>
      <c r="AJ60" s="3089">
        <v>1273.20107940351</v>
      </c>
      <c r="AK60" s="3089">
        <v>2181.51421430003</v>
      </c>
      <c r="AL60" s="3090">
        <v>23.664890903269704</v>
      </c>
      <c r="AM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89">
        <v>1866.562171365947</v>
      </c>
      <c r="AH61" s="3089">
        <v>2330.7022176382698</v>
      </c>
      <c r="AI61" s="3089">
        <v>1744.1286127305539</v>
      </c>
      <c r="AJ61" s="3089">
        <v>1501.779343773532</v>
      </c>
      <c r="AK61" s="3089">
        <v>1702.61602108657</v>
      </c>
      <c r="AL61" s="3090">
        <v>-43.609277632273404</v>
      </c>
      <c r="AM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89" t="s">
        <v>126</v>
      </c>
      <c r="AH62" s="3089" t="s">
        <v>126</v>
      </c>
      <c r="AI62" s="3089" t="s">
        <v>126</v>
      </c>
      <c r="AJ62" s="3089" t="s">
        <v>126</v>
      </c>
      <c r="AK62" s="3089" t="s">
        <v>126</v>
      </c>
      <c r="AL62" s="3090" t="s">
        <v>2416</v>
      </c>
      <c r="AM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89">
        <v>16656.91881419344</v>
      </c>
      <c r="AH63" s="3089">
        <v>16777.11118684537</v>
      </c>
      <c r="AI63" s="3089">
        <v>17170.475153466556</v>
      </c>
      <c r="AJ63" s="3089">
        <v>20131.91157362545</v>
      </c>
      <c r="AK63" s="3089">
        <v>17759.817160164108</v>
      </c>
      <c r="AL63" s="3090">
        <v>331.4587800694812</v>
      </c>
      <c r="AM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89" t="s">
        <v>87</v>
      </c>
      <c r="AH64" s="3089" t="s">
        <v>87</v>
      </c>
      <c r="AI64" s="3089" t="s">
        <v>87</v>
      </c>
      <c r="AJ64" s="3089" t="s">
        <v>87</v>
      </c>
      <c r="AK64" s="3089" t="s">
        <v>87</v>
      </c>
      <c r="AL64" s="3090" t="s">
        <v>2416</v>
      </c>
      <c r="AM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2" t="s">
        <v>126</v>
      </c>
      <c r="AH65" s="3092" t="s">
        <v>126</v>
      </c>
      <c r="AI65" s="3092" t="s">
        <v>126</v>
      </c>
      <c r="AJ65" s="3092" t="s">
        <v>126</v>
      </c>
      <c r="AK65" s="3092" t="s">
        <v>126</v>
      </c>
      <c r="AL65" s="3093" t="s">
        <v>2416</v>
      </c>
      <c r="AM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3122"/>
      <c r="AH66" s="3122"/>
      <c r="AI66" s="3122"/>
      <c r="AJ66" s="3122"/>
      <c r="AK66" s="3122"/>
      <c r="AL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09">
        <v>361.38892061063075</v>
      </c>
      <c r="AH68" s="3109">
        <v>350.0012221780686</v>
      </c>
      <c r="AI68" s="3109">
        <v>323.37465542643463</v>
      </c>
      <c r="AJ68" s="3109">
        <v>323.16421709804604</v>
      </c>
      <c r="AK68" s="3109">
        <v>292.7244231606756</v>
      </c>
      <c r="AL68" s="3110">
        <v>-76.26148162555937</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2669"/>
      <c r="AH69" s="2669"/>
      <c r="AI69" s="2669"/>
      <c r="AJ69" s="2669"/>
      <c r="AK69" s="2669"/>
      <c r="AL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2">
        <v>36117.02541368505</v>
      </c>
      <c r="AH70" s="3112">
        <v>32489.203628902676</v>
      </c>
      <c r="AI70" s="3112">
        <v>29885.894334097466</v>
      </c>
      <c r="AJ70" s="3112">
        <v>31141.6800829796</v>
      </c>
      <c r="AK70" s="3112">
        <v>29769.946608405113</v>
      </c>
      <c r="AL70" s="3113">
        <v>-45.491350512965326</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89">
        <v>38104.244454210384</v>
      </c>
      <c r="AH71" s="3089">
        <v>33453.26151514762</v>
      </c>
      <c r="AI71" s="3089">
        <v>30597.082864765172</v>
      </c>
      <c r="AJ71" s="3089">
        <v>30809.154485903113</v>
      </c>
      <c r="AK71" s="3089">
        <v>28666.486523937678</v>
      </c>
      <c r="AL71" s="3090">
        <v>-52.72118705913547</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89">
        <v>36478.41433429568</v>
      </c>
      <c r="AH72" s="3089">
        <v>32839.20485108074</v>
      </c>
      <c r="AI72" s="3089">
        <v>30209.268989523902</v>
      </c>
      <c r="AJ72" s="3089">
        <v>31464.844300077646</v>
      </c>
      <c r="AK72" s="3089">
        <v>30062.671031565787</v>
      </c>
      <c r="AL72" s="3090">
        <v>-46.170750380270746</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6">
        <v>38465.633374821016</v>
      </c>
      <c r="AH73" s="3096">
        <v>33803.26273732569</v>
      </c>
      <c r="AI73" s="3096">
        <v>30920.45752019161</v>
      </c>
      <c r="AJ73" s="3096">
        <v>31132.318703001158</v>
      </c>
      <c r="AK73" s="3096">
        <v>28959.210947098352</v>
      </c>
      <c r="AL73" s="3097">
        <v>-53.19039515088014</v>
      </c>
    </row>
    <row r="74" ht="14.1" customHeight="1" x14ac:dyDescent="0.2">
      <c r="B74" s="147" t="s">
        <v>134</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2533</v>
      </c>
      <c r="AL1" s="100" t="s">
        <v>62</v>
      </c>
    </row>
    <row r="2" ht="18.95" customHeight="1" x14ac:dyDescent="0.2">
      <c r="B2" s="5" t="s">
        <v>2563</v>
      </c>
      <c r="AL2" s="100" t="s">
        <v>64</v>
      </c>
    </row>
    <row r="3" ht="18.95" customHeight="1" x14ac:dyDescent="0.2">
      <c r="B3" s="5" t="s">
        <v>2564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62</v>
      </c>
      <c r="AL8" s="3079" t="s">
        <v>2538</v>
      </c>
      <c r="AM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3" t="s">
        <v>930</v>
      </c>
      <c r="AM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7">
        <v>17.164614398207725</v>
      </c>
      <c r="AH10" s="3087">
        <v>16.153577194750888</v>
      </c>
      <c r="AI10" s="3087">
        <v>12.962310849513953</v>
      </c>
      <c r="AJ10" s="3087">
        <v>13.807522085803427</v>
      </c>
      <c r="AK10" s="3087">
        <v>12.187526313969277</v>
      </c>
      <c r="AL10" s="3088">
        <v>-46.928192593306036</v>
      </c>
      <c r="AM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89">
        <v>11.311216668950683</v>
      </c>
      <c r="AH11" s="3089">
        <v>11.091703725812154</v>
      </c>
      <c r="AI11" s="3089">
        <v>9.423003752920337</v>
      </c>
      <c r="AJ11" s="3089">
        <v>10.270682782923936</v>
      </c>
      <c r="AK11" s="3089">
        <v>8.676538034010804</v>
      </c>
      <c r="AL11" s="3090">
        <v>-22.637038373985234</v>
      </c>
      <c r="AM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89">
        <v>4.5819560159682435</v>
      </c>
      <c r="AH12" s="3089">
        <v>4.749592380268236</v>
      </c>
      <c r="AI12" s="3089">
        <v>3.462000457055411</v>
      </c>
      <c r="AJ12" s="3089">
        <v>4.47117387829511</v>
      </c>
      <c r="AK12" s="3089">
        <v>3.72696750431177</v>
      </c>
      <c r="AL12" s="3090">
        <v>493.0025148151603</v>
      </c>
      <c r="AM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89">
        <v>0.8453179468134349</v>
      </c>
      <c r="AH13" s="3089">
        <v>0.907294019587649</v>
      </c>
      <c r="AI13" s="3089">
        <v>0.8959167096681593</v>
      </c>
      <c r="AJ13" s="3089">
        <v>0.738666583055171</v>
      </c>
      <c r="AK13" s="3089">
        <v>0.5703829556106179</v>
      </c>
      <c r="AL13" s="3090">
        <v>76.08813741569558</v>
      </c>
      <c r="AM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89">
        <v>0.3759216955691068</v>
      </c>
      <c r="AH14" s="3089">
        <v>0.35673145074961676</v>
      </c>
      <c r="AI14" s="3089">
        <v>0.31788667510561913</v>
      </c>
      <c r="AJ14" s="3089">
        <v>0.31378240201038526</v>
      </c>
      <c r="AK14" s="3089">
        <v>0.28053991449017157</v>
      </c>
      <c r="AL14" s="3090">
        <v>-91.33806115443768</v>
      </c>
      <c r="AM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89">
        <v>5.49767865140598</v>
      </c>
      <c r="AH15" s="3089">
        <v>5.067480102252796</v>
      </c>
      <c r="AI15" s="3089">
        <v>4.735478498402064</v>
      </c>
      <c r="AJ15" s="3089">
        <v>4.736795484996572</v>
      </c>
      <c r="AK15" s="3089">
        <v>4.08921014072021</v>
      </c>
      <c r="AL15" s="3090">
        <v>-41.096370702289136</v>
      </c>
      <c r="AM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89">
        <v>0.01034235919391713</v>
      </c>
      <c r="AH16" s="3089">
        <v>0.010605772953855784</v>
      </c>
      <c r="AI16" s="3089">
        <v>0.011721412689084545</v>
      </c>
      <c r="AJ16" s="3089">
        <v>0.010264434566696774</v>
      </c>
      <c r="AK16" s="3089">
        <v>0.009437518878034765</v>
      </c>
      <c r="AL16" s="3090">
        <v>-88.48865121075939</v>
      </c>
      <c r="AM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89">
        <v>5.8533977292570425</v>
      </c>
      <c r="AH17" s="3089">
        <v>5.061873468938735</v>
      </c>
      <c r="AI17" s="3089">
        <v>3.5393070965936158</v>
      </c>
      <c r="AJ17" s="3089">
        <v>3.5368393028794918</v>
      </c>
      <c r="AK17" s="3089">
        <v>3.510988279958474</v>
      </c>
      <c r="AL17" s="3090">
        <v>-70.11633679241523</v>
      </c>
      <c r="AM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90" t="s">
        <v>2416</v>
      </c>
      <c r="AM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89">
        <v>5.8533977292570425</v>
      </c>
      <c r="AH19" s="3089">
        <v>5.061873468938735</v>
      </c>
      <c r="AI19" s="3089">
        <v>3.5393070965936158</v>
      </c>
      <c r="AJ19" s="3089">
        <v>3.5368393028794918</v>
      </c>
      <c r="AK19" s="3089">
        <v>3.510988279958474</v>
      </c>
      <c r="AL19" s="3090">
        <v>-70.11633679241523</v>
      </c>
      <c r="AM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0"/>
      <c r="AL20" s="1361"/>
      <c r="AM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4">
        <v>0.0950907113276</v>
      </c>
      <c r="AH21" s="3094">
        <v>0.09652735955240001</v>
      </c>
      <c r="AI21" s="3094">
        <v>0.0818801158452</v>
      </c>
      <c r="AJ21" s="3094">
        <v>0.1203898456544</v>
      </c>
      <c r="AK21" s="3094">
        <v>0.09795422048800001</v>
      </c>
      <c r="AL21" s="3095">
        <v>0.6779514776528404</v>
      </c>
      <c r="AM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89" t="s">
        <v>113</v>
      </c>
      <c r="AL22" s="3090" t="s">
        <v>2416</v>
      </c>
      <c r="AM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t="s">
        <v>113</v>
      </c>
      <c r="AJ23" s="3089" t="s">
        <v>113</v>
      </c>
      <c r="AK23" s="3089" t="s">
        <v>113</v>
      </c>
      <c r="AL23" s="3090" t="s">
        <v>2416</v>
      </c>
      <c r="AM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89" t="s">
        <v>87</v>
      </c>
      <c r="AL24" s="3090" t="s">
        <v>2416</v>
      </c>
      <c r="AM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89">
        <v>0.0205098908276</v>
      </c>
      <c r="AH25" s="3089">
        <v>0.0180660790524</v>
      </c>
      <c r="AI25" s="3089">
        <v>0.0193637463452</v>
      </c>
      <c r="AJ25" s="3089">
        <v>0.0187359151544</v>
      </c>
      <c r="AK25" s="3089">
        <v>0.022028870988</v>
      </c>
      <c r="AL25" s="3090">
        <v>82.5551857235623</v>
      </c>
      <c r="AM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952"/>
      <c r="AL26" s="202"/>
      <c r="AM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202"/>
      <c r="AM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89">
        <v>0.0745808205</v>
      </c>
      <c r="AH28" s="3089">
        <v>0.07846128050000001</v>
      </c>
      <c r="AI28" s="3089">
        <v>0.0625163695</v>
      </c>
      <c r="AJ28" s="3089">
        <v>0.1016539305</v>
      </c>
      <c r="AK28" s="3089">
        <v>0.0759253495</v>
      </c>
      <c r="AL28" s="3090">
        <v>-10.914645606967847</v>
      </c>
      <c r="AM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7" t="s">
        <v>2416</v>
      </c>
      <c r="AM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7">
        <v>284.9064435446902</v>
      </c>
      <c r="AH30" s="3087">
        <v>277.205021349464</v>
      </c>
      <c r="AI30" s="3087">
        <v>279.2144811206832</v>
      </c>
      <c r="AJ30" s="3087">
        <v>280.51040215201635</v>
      </c>
      <c r="AK30" s="3087">
        <v>270.58747285687747</v>
      </c>
      <c r="AL30" s="3088">
        <v>3.1579451323071903</v>
      </c>
      <c r="AM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89">
        <v>145.87703830312546</v>
      </c>
      <c r="AH31" s="3089">
        <v>144.05045569212675</v>
      </c>
      <c r="AI31" s="3089">
        <v>143.4967972398291</v>
      </c>
      <c r="AJ31" s="3089">
        <v>145.223431285307</v>
      </c>
      <c r="AK31" s="3089">
        <v>142.52828569171106</v>
      </c>
      <c r="AL31" s="3090">
        <v>-8.77762147372414</v>
      </c>
      <c r="AM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89">
        <v>138.94636028856476</v>
      </c>
      <c r="AH32" s="3089">
        <v>133.0577735868373</v>
      </c>
      <c r="AI32" s="3089">
        <v>135.62130451885415</v>
      </c>
      <c r="AJ32" s="3089">
        <v>135.1888888577094</v>
      </c>
      <c r="AK32" s="3089">
        <v>127.95055813266639</v>
      </c>
      <c r="AL32" s="3090">
        <v>20.714002946630384</v>
      </c>
      <c r="AM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89" t="s">
        <v>87</v>
      </c>
      <c r="AH33" s="3089" t="s">
        <v>87</v>
      </c>
      <c r="AI33" s="3089" t="s">
        <v>87</v>
      </c>
      <c r="AJ33" s="3089" t="s">
        <v>87</v>
      </c>
      <c r="AK33" s="3089" t="s">
        <v>87</v>
      </c>
      <c r="AL33" s="3090" t="s">
        <v>2416</v>
      </c>
      <c r="AM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89" t="s">
        <v>126</v>
      </c>
      <c r="AH34" s="3089" t="s">
        <v>126</v>
      </c>
      <c r="AI34" s="3089" t="s">
        <v>126</v>
      </c>
      <c r="AJ34" s="3089" t="s">
        <v>126</v>
      </c>
      <c r="AK34" s="3089" t="s">
        <v>126</v>
      </c>
      <c r="AL34" s="3090" t="s">
        <v>2416</v>
      </c>
      <c r="AM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89" t="s">
        <v>87</v>
      </c>
      <c r="AL35" s="3090" t="s">
        <v>2416</v>
      </c>
      <c r="AM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89">
        <v>0.083044953</v>
      </c>
      <c r="AH36" s="3089">
        <v>0.0967920705</v>
      </c>
      <c r="AI36" s="3089">
        <v>0.096379362</v>
      </c>
      <c r="AJ36" s="3089">
        <v>0.098082009</v>
      </c>
      <c r="AK36" s="3089">
        <v>0.1086290325</v>
      </c>
      <c r="AL36" s="3090">
        <v>63.14380369043493</v>
      </c>
      <c r="AM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0"/>
      <c r="AL37" s="1361"/>
      <c r="AM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0"/>
      <c r="AL38" s="1361"/>
      <c r="AM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0"/>
      <c r="AL39" s="1361"/>
      <c r="AM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3" t="s">
        <v>2416</v>
      </c>
      <c r="AM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4">
        <v>13.0784962181215</v>
      </c>
      <c r="AH41" s="3094">
        <v>13.327937013209699</v>
      </c>
      <c r="AI41" s="3094">
        <v>13.5925231412794</v>
      </c>
      <c r="AJ41" s="3094">
        <v>13.838837136569001</v>
      </c>
      <c r="AK41" s="3094">
        <v>14.1208399920522</v>
      </c>
      <c r="AL41" s="3095">
        <v>1.6651226545349156</v>
      </c>
      <c r="AM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89">
        <v>1.4031474762</v>
      </c>
      <c r="AH42" s="3089">
        <v>1.4325245560400002</v>
      </c>
      <c r="AI42" s="3089">
        <v>1.45686118583</v>
      </c>
      <c r="AJ42" s="3089">
        <v>1.43787521873</v>
      </c>
      <c r="AK42" s="3089">
        <v>1.4449661328</v>
      </c>
      <c r="AL42" s="3090">
        <v>552.5462717003891</v>
      </c>
      <c r="AM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89">
        <v>5.843407</v>
      </c>
      <c r="AH43" s="3089">
        <v>5.47672325</v>
      </c>
      <c r="AI43" s="3089">
        <v>5.10998125</v>
      </c>
      <c r="AJ43" s="3089">
        <v>4.7432975</v>
      </c>
      <c r="AK43" s="3089">
        <v>4.37661375</v>
      </c>
      <c r="AL43" s="3090">
        <v>-58.78768265391198</v>
      </c>
      <c r="AM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89">
        <v>3.6796969031765</v>
      </c>
      <c r="AH44" s="3089">
        <v>3.7772417530825</v>
      </c>
      <c r="AI44" s="3089">
        <v>3.8737460597825</v>
      </c>
      <c r="AJ44" s="3089">
        <v>3.9718350646575002</v>
      </c>
      <c r="AK44" s="3089">
        <v>4.0694881418425</v>
      </c>
      <c r="AL44" s="3090">
        <v>35.8549491521275</v>
      </c>
      <c r="AM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89">
        <v>2.152244838745</v>
      </c>
      <c r="AH45" s="3089">
        <v>2.6414474540872</v>
      </c>
      <c r="AI45" s="3089">
        <v>3.1519346456669</v>
      </c>
      <c r="AJ45" s="3089">
        <v>3.6858293531815</v>
      </c>
      <c r="AK45" s="3089">
        <v>4.229771967409699</v>
      </c>
      <c r="AL45" s="3090">
        <v>7882.629705683071</v>
      </c>
      <c r="AM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89" t="s">
        <v>310</v>
      </c>
      <c r="AG46" s="3089" t="s">
        <v>310</v>
      </c>
      <c r="AH46" s="3089" t="s">
        <v>310</v>
      </c>
      <c r="AI46" s="3089" t="s">
        <v>310</v>
      </c>
      <c r="AJ46" s="3089" t="s">
        <v>310</v>
      </c>
      <c r="AK46" s="3089" t="s">
        <v>310</v>
      </c>
      <c r="AL46" s="3090" t="s">
        <v>2416</v>
      </c>
      <c r="AM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89" t="s">
        <v>310</v>
      </c>
      <c r="AK47" s="3089" t="s">
        <v>310</v>
      </c>
      <c r="AL47" s="3090" t="s">
        <v>2416</v>
      </c>
      <c r="AM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0"/>
      <c r="AL48" s="1361"/>
      <c r="AM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6" t="s">
        <v>191</v>
      </c>
      <c r="AL49" s="3097" t="s">
        <v>2416</v>
      </c>
      <c r="AM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7">
        <v>24.819631271509643</v>
      </c>
      <c r="AH50" s="3087">
        <v>25.557633658102805</v>
      </c>
      <c r="AI50" s="3087">
        <v>27.50108450585332</v>
      </c>
      <c r="AJ50" s="3087">
        <v>29.43799678690582</v>
      </c>
      <c r="AK50" s="3087">
        <v>29.762651387840407</v>
      </c>
      <c r="AL50" s="3088">
        <v>-46.72693865080765</v>
      </c>
      <c r="AM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89">
        <v>9.77298133506564</v>
      </c>
      <c r="AH51" s="3089">
        <v>9.3316513480418</v>
      </c>
      <c r="AI51" s="3089">
        <v>9.36856981366132</v>
      </c>
      <c r="AJ51" s="3089">
        <v>8.70252805525982</v>
      </c>
      <c r="AK51" s="3089">
        <v>8.340022115840409</v>
      </c>
      <c r="AL51" s="3090">
        <v>-81.7342704005562</v>
      </c>
      <c r="AM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89">
        <v>11.0364848</v>
      </c>
      <c r="AH52" s="3089">
        <v>12.169686200000001</v>
      </c>
      <c r="AI52" s="3089">
        <v>13.996925019999999</v>
      </c>
      <c r="AJ52" s="3089">
        <v>16.619140350000002</v>
      </c>
      <c r="AK52" s="3089">
        <v>17.44564534</v>
      </c>
      <c r="AL52" s="3090">
        <v>1509.8357909527829</v>
      </c>
      <c r="AM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89">
        <v>0.07767012990000001</v>
      </c>
      <c r="AH53" s="3089">
        <v>0.07824866146</v>
      </c>
      <c r="AI53" s="3089">
        <v>0.0787113077</v>
      </c>
      <c r="AJ53" s="3089">
        <v>0.07927330185999999</v>
      </c>
      <c r="AK53" s="3089">
        <v>0.079731539</v>
      </c>
      <c r="AL53" s="3090">
        <v>-26.307372595176375</v>
      </c>
      <c r="AM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89">
        <v>3.688430976544</v>
      </c>
      <c r="AH54" s="3089">
        <v>3.7598316586009997</v>
      </c>
      <c r="AI54" s="3089">
        <v>3.836545572492</v>
      </c>
      <c r="AJ54" s="3089">
        <v>3.8240688337860003</v>
      </c>
      <c r="AK54" s="3089">
        <v>3.68079624</v>
      </c>
      <c r="AL54" s="3090">
        <v>-57.98093916774736</v>
      </c>
      <c r="AM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2">
        <v>0.24406403</v>
      </c>
      <c r="AH55" s="3092">
        <v>0.21821579</v>
      </c>
      <c r="AI55" s="3092">
        <v>0.220332792</v>
      </c>
      <c r="AJ55" s="3092">
        <v>0.212986246</v>
      </c>
      <c r="AK55" s="3092">
        <v>0.216456153</v>
      </c>
      <c r="AL55" s="3093">
        <v>-15.775616043290992</v>
      </c>
      <c r="AM55" s="2915"/>
    </row>
    <row r="56" ht="18" customHeight="1" x14ac:dyDescent="0.25">
      <c r="B56" s="3099" t="s">
        <v>2231</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0" t="s">
        <v>310</v>
      </c>
      <c r="AL56" s="3101" t="s">
        <v>2416</v>
      </c>
      <c r="AM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29">
        <v>326.9857799257352</v>
      </c>
      <c r="AH58" s="3129">
        <v>319.0127595618701</v>
      </c>
      <c r="AI58" s="3129">
        <v>319.7597565918957</v>
      </c>
      <c r="AJ58" s="3129">
        <v>323.87631087038</v>
      </c>
      <c r="AK58" s="3129">
        <v>312.6356047791752</v>
      </c>
      <c r="AL58" s="3130">
        <v>-8.380788251704773</v>
      </c>
      <c r="AM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29">
        <v>340.0642761438567</v>
      </c>
      <c r="AH59" s="3129">
        <v>332.3406965750798</v>
      </c>
      <c r="AI59" s="3129">
        <v>333.3522797331751</v>
      </c>
      <c r="AJ59" s="3129">
        <v>337.715148006949</v>
      </c>
      <c r="AK59" s="3129">
        <v>326.7564447712274</v>
      </c>
      <c r="AL59" s="3130">
        <v>-7.98787310338495</v>
      </c>
      <c r="AM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981"/>
      <c r="AL61" s="3121"/>
      <c r="AM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89">
        <v>0.0467024592292069</v>
      </c>
      <c r="AH62" s="3089">
        <v>0.0543818804660618</v>
      </c>
      <c r="AI62" s="3089">
        <v>0.03541882967535406</v>
      </c>
      <c r="AJ62" s="3089">
        <v>0.03195900960472083</v>
      </c>
      <c r="AK62" s="3089">
        <v>0.04009418204405552</v>
      </c>
      <c r="AL62" s="3090">
        <v>-24.543947266408384</v>
      </c>
      <c r="AM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89">
        <v>0.0116941320135606</v>
      </c>
      <c r="AH63" s="3089">
        <v>0.0113765965130712</v>
      </c>
      <c r="AI63" s="3089">
        <v>0.00333688468919136</v>
      </c>
      <c r="AJ63" s="3089">
        <v>0.00386533559903021</v>
      </c>
      <c r="AK63" s="3089">
        <v>0.0068735616281508</v>
      </c>
      <c r="AL63" s="3090">
        <v>-30.76290468013073</v>
      </c>
      <c r="AM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89">
        <v>0.0350083272156463</v>
      </c>
      <c r="AH64" s="3089">
        <v>0.0430052839529906</v>
      </c>
      <c r="AI64" s="3089">
        <v>0.0320819449861627</v>
      </c>
      <c r="AJ64" s="3089">
        <v>0.02809367400569062</v>
      </c>
      <c r="AK64" s="3089">
        <v>0.03322062041590472</v>
      </c>
      <c r="AL64" s="3090">
        <v>-23.115072910765008</v>
      </c>
      <c r="AM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89" t="s">
        <v>126</v>
      </c>
      <c r="AL65" s="3090" t="s">
        <v>2416</v>
      </c>
      <c r="AM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952"/>
      <c r="AL66" s="202"/>
      <c r="AM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952"/>
      <c r="AL67" s="202"/>
      <c r="AM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0"/>
      <c r="AL68" s="1361"/>
      <c r="AM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3122"/>
      <c r="AH69" s="3122"/>
      <c r="AI69" s="3122"/>
      <c r="AJ69" s="3122"/>
      <c r="AK69" s="3122"/>
      <c r="AL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c r="AL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3"/>
    </row>
    <row r="72" ht="14.1" customHeight="1" x14ac:dyDescent="0.2">
      <c r="B72" s="147" t="s">
        <v>134</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2533</v>
      </c>
      <c r="AL1" s="100" t="s">
        <v>62</v>
      </c>
    </row>
    <row r="2" ht="18.95" customHeight="1" x14ac:dyDescent="0.2">
      <c r="B2" s="5" t="s">
        <v>2570</v>
      </c>
      <c r="AL2" s="100" t="s">
        <v>64</v>
      </c>
    </row>
    <row r="3" ht="18.95" customHeight="1" x14ac:dyDescent="0.2">
      <c r="B3" s="5" t="s">
        <v>2571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62</v>
      </c>
      <c r="AL8" s="3079" t="s">
        <v>2538</v>
      </c>
      <c r="AM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3" t="s">
        <v>930</v>
      </c>
      <c r="AM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7">
        <v>1.7823391407422051</v>
      </c>
      <c r="AH10" s="3087">
        <v>1.7747898426823383</v>
      </c>
      <c r="AI10" s="3087">
        <v>1.7705678380063594</v>
      </c>
      <c r="AJ10" s="3087">
        <v>1.8948682937251158</v>
      </c>
      <c r="AK10" s="3087">
        <v>1.7648345275608113</v>
      </c>
      <c r="AL10" s="3088">
        <v>68.54229816282074</v>
      </c>
      <c r="AM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89">
        <v>1.7818459667542972</v>
      </c>
      <c r="AH11" s="3089">
        <v>1.7743711873482815</v>
      </c>
      <c r="AI11" s="3089">
        <v>1.7702598861699412</v>
      </c>
      <c r="AJ11" s="3089">
        <v>1.894607503594832</v>
      </c>
      <c r="AK11" s="3089">
        <v>1.7646027872913623</v>
      </c>
      <c r="AL11" s="3090">
        <v>68.62349072417807</v>
      </c>
      <c r="AM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89">
        <v>0.2920195187277076</v>
      </c>
      <c r="AH12" s="3089">
        <v>0.26795090490777673</v>
      </c>
      <c r="AI12" s="3089">
        <v>0.25346528862522577</v>
      </c>
      <c r="AJ12" s="3089">
        <v>0.2904145490073583</v>
      </c>
      <c r="AK12" s="3089">
        <v>0.26529412365026783</v>
      </c>
      <c r="AL12" s="3090">
        <v>-8.395550710320727</v>
      </c>
      <c r="AM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89">
        <v>0.21057573108562394</v>
      </c>
      <c r="AH13" s="3089">
        <v>0.18881649123207805</v>
      </c>
      <c r="AI13" s="3089">
        <v>0.19370962041586404</v>
      </c>
      <c r="AJ13" s="3089">
        <v>0.21091527867140525</v>
      </c>
      <c r="AK13" s="3089">
        <v>0.16524348032017958</v>
      </c>
      <c r="AL13" s="3090">
        <v>-20.979554517402974</v>
      </c>
      <c r="AM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89">
        <v>1.0033780748419006</v>
      </c>
      <c r="AH14" s="3089">
        <v>1.058537965842954</v>
      </c>
      <c r="AI14" s="3089">
        <v>1.0734600123299605</v>
      </c>
      <c r="AJ14" s="3089">
        <v>1.1354683403479773</v>
      </c>
      <c r="AK14" s="3089">
        <v>1.121338621546</v>
      </c>
      <c r="AL14" s="3090">
        <v>230.8478654809803</v>
      </c>
      <c r="AM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89">
        <v>0.2632910533405786</v>
      </c>
      <c r="AH15" s="3089">
        <v>0.24967562191267684</v>
      </c>
      <c r="AI15" s="3089">
        <v>0.23805415946243086</v>
      </c>
      <c r="AJ15" s="3089">
        <v>0.2454259473753126</v>
      </c>
      <c r="AK15" s="3089">
        <v>0.20359718407115607</v>
      </c>
      <c r="AL15" s="3090">
        <v>-0.103799382532511</v>
      </c>
      <c r="AM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89">
        <v>0.012581588758486776</v>
      </c>
      <c r="AH16" s="3089">
        <v>0.009390203452796073</v>
      </c>
      <c r="AI16" s="3089">
        <v>0.0115708053364602</v>
      </c>
      <c r="AJ16" s="3089">
        <v>0.01238338819277843</v>
      </c>
      <c r="AK16" s="3089">
        <v>0.009129377703759095</v>
      </c>
      <c r="AL16" s="3090">
        <v>82.06419085511386</v>
      </c>
      <c r="AM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89">
        <v>0.0004931739879079999</v>
      </c>
      <c r="AH17" s="3089">
        <v>0.0004186553340568</v>
      </c>
      <c r="AI17" s="3089">
        <v>0.00030795183641824</v>
      </c>
      <c r="AJ17" s="3089">
        <v>0.0002607901302838</v>
      </c>
      <c r="AK17" s="3089">
        <v>0.00023174026944892801</v>
      </c>
      <c r="AL17" s="3090">
        <v>-63.88197606668403</v>
      </c>
      <c r="AM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90" t="s">
        <v>2416</v>
      </c>
      <c r="AM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89">
        <v>0.0004931739879079999</v>
      </c>
      <c r="AH19" s="3089">
        <v>0.0004186553340568</v>
      </c>
      <c r="AI19" s="3089">
        <v>0.00030795183641824</v>
      </c>
      <c r="AJ19" s="3089">
        <v>0.0002607901302838</v>
      </c>
      <c r="AK19" s="3089">
        <v>0.00023174026944892801</v>
      </c>
      <c r="AL19" s="3090">
        <v>-63.88197606668403</v>
      </c>
      <c r="AM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0"/>
      <c r="AL20" s="1361"/>
      <c r="AM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4">
        <v>0.068080920266</v>
      </c>
      <c r="AH21" s="3094">
        <v>0.06435813569400001</v>
      </c>
      <c r="AI21" s="3094">
        <v>0.216132315796</v>
      </c>
      <c r="AJ21" s="3094">
        <v>0.201798487102</v>
      </c>
      <c r="AK21" s="3094">
        <v>0.181509295307</v>
      </c>
      <c r="AL21" s="3095">
        <v>-94.70278281792021</v>
      </c>
      <c r="AM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89" t="s">
        <v>113</v>
      </c>
      <c r="AL22" s="3090" t="s">
        <v>2416</v>
      </c>
      <c r="AM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v>0.1486</v>
      </c>
      <c r="AJ23" s="3089">
        <v>0.1302</v>
      </c>
      <c r="AK23" s="3089">
        <v>0.1094</v>
      </c>
      <c r="AL23" s="3090">
        <v>-96.74811247844956</v>
      </c>
      <c r="AM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89" t="s">
        <v>87</v>
      </c>
      <c r="AL24" s="3090" t="s">
        <v>2416</v>
      </c>
      <c r="AM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89">
        <v>0.000498865776</v>
      </c>
      <c r="AH25" s="3089">
        <v>0.000520963104</v>
      </c>
      <c r="AI25" s="3089">
        <v>0.000494110176</v>
      </c>
      <c r="AJ25" s="3089">
        <v>0.000568099992</v>
      </c>
      <c r="AK25" s="3089">
        <v>0.000505061952</v>
      </c>
      <c r="AL25" s="3090">
        <v>179.46636066496637</v>
      </c>
      <c r="AM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89" t="s">
        <v>87</v>
      </c>
      <c r="AH26" s="3089" t="s">
        <v>87</v>
      </c>
      <c r="AI26" s="3089" t="s">
        <v>87</v>
      </c>
      <c r="AJ26" s="3089" t="s">
        <v>87</v>
      </c>
      <c r="AK26" s="3089" t="s">
        <v>87</v>
      </c>
      <c r="AL26" s="3090" t="s">
        <v>2416</v>
      </c>
      <c r="AM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202"/>
      <c r="AM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89">
        <v>0.06758205449</v>
      </c>
      <c r="AH28" s="3089">
        <v>0.06383717259</v>
      </c>
      <c r="AI28" s="3089">
        <v>0.06703820562</v>
      </c>
      <c r="AJ28" s="3089">
        <v>0.07103038711</v>
      </c>
      <c r="AK28" s="3089">
        <v>0.071604233355</v>
      </c>
      <c r="AL28" s="3090">
        <v>15.26373936403311</v>
      </c>
      <c r="AM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7" t="s">
        <v>2416</v>
      </c>
      <c r="AM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7">
        <v>17.81611097080121</v>
      </c>
      <c r="AH30" s="3087">
        <v>18.18148285446939</v>
      </c>
      <c r="AI30" s="3087">
        <v>18.31813468807562</v>
      </c>
      <c r="AJ30" s="3087">
        <v>17.021385213515497</v>
      </c>
      <c r="AK30" s="3087">
        <v>16.817697090684987</v>
      </c>
      <c r="AL30" s="3088">
        <v>-32.86243868960251</v>
      </c>
      <c r="AM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952"/>
      <c r="AL31" s="202"/>
      <c r="AM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89">
        <v>2.7134118461293184</v>
      </c>
      <c r="AH32" s="3089">
        <v>2.5420007699726725</v>
      </c>
      <c r="AI32" s="3089">
        <v>2.52161513382348</v>
      </c>
      <c r="AJ32" s="3089">
        <v>2.276395293316336</v>
      </c>
      <c r="AK32" s="3089">
        <v>2.1451127808942543</v>
      </c>
      <c r="AL32" s="3090">
        <v>-38.25903722785926</v>
      </c>
      <c r="AM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952"/>
      <c r="AL33" s="202"/>
      <c r="AM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89">
        <v>15.101387888571889</v>
      </c>
      <c r="AH34" s="3089">
        <v>15.637953788646715</v>
      </c>
      <c r="AI34" s="3089">
        <v>15.794997774852138</v>
      </c>
      <c r="AJ34" s="3089">
        <v>14.74344125689916</v>
      </c>
      <c r="AK34" s="3089">
        <v>14.670869114540734</v>
      </c>
      <c r="AL34" s="3090">
        <v>-31.998031743650795</v>
      </c>
      <c r="AM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89" t="s">
        <v>87</v>
      </c>
      <c r="AL35" s="3090" t="s">
        <v>2416</v>
      </c>
      <c r="AM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89">
        <v>0.0013112361</v>
      </c>
      <c r="AH36" s="3089">
        <v>0.0015282958500000001</v>
      </c>
      <c r="AI36" s="3089">
        <v>0.0015217794</v>
      </c>
      <c r="AJ36" s="3089">
        <v>0.0015486633000000001</v>
      </c>
      <c r="AK36" s="3089">
        <v>0.00171519525</v>
      </c>
      <c r="AL36" s="3090">
        <v>63.14380369043491</v>
      </c>
      <c r="AM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0"/>
      <c r="AL37" s="1361"/>
      <c r="AM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0"/>
      <c r="AL38" s="1361"/>
      <c r="AM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0"/>
      <c r="AL39" s="1361"/>
      <c r="AM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3" t="s">
        <v>2416</v>
      </c>
      <c r="AM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4">
        <v>0.16043742900779</v>
      </c>
      <c r="AH41" s="3094">
        <v>0.156551136908109</v>
      </c>
      <c r="AI41" s="3094">
        <v>0.15822295221357002</v>
      </c>
      <c r="AJ41" s="3094">
        <v>0.16177917395982</v>
      </c>
      <c r="AK41" s="3094">
        <v>0.16511149993651</v>
      </c>
      <c r="AL41" s="3095">
        <v>-34.964197214621585</v>
      </c>
      <c r="AM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89">
        <v>0.08447544454400001</v>
      </c>
      <c r="AH42" s="3089">
        <v>0.083954128291</v>
      </c>
      <c r="AI42" s="3089">
        <v>0.08354515775100001</v>
      </c>
      <c r="AJ42" s="3089">
        <v>0.084066252669</v>
      </c>
      <c r="AK42" s="3089">
        <v>0.08400682501</v>
      </c>
      <c r="AL42" s="3090">
        <v>-23.687562788649835</v>
      </c>
      <c r="AM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89">
        <v>0.0144694008</v>
      </c>
      <c r="AH43" s="3089">
        <v>0.014312958168</v>
      </c>
      <c r="AI43" s="3089">
        <v>0.01779127502</v>
      </c>
      <c r="AJ43" s="3089">
        <v>0.019493652575</v>
      </c>
      <c r="AK43" s="3089">
        <v>0.020884268453</v>
      </c>
      <c r="AL43" s="3090" t="s">
        <v>2416</v>
      </c>
      <c r="AM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89">
        <v>0.00039866408151</v>
      </c>
      <c r="AH44" s="3089">
        <v>0.000193596918429</v>
      </c>
      <c r="AI44" s="3089">
        <v>0.00034713877629</v>
      </c>
      <c r="AJ44" s="3089">
        <v>0.00021320220664000002</v>
      </c>
      <c r="AK44" s="3089">
        <v>0.00022031187043</v>
      </c>
      <c r="AL44" s="3090">
        <v>2974.5681522324658</v>
      </c>
      <c r="AM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89">
        <v>0.00037704496788</v>
      </c>
      <c r="AH45" s="3089">
        <v>0.00037704496788</v>
      </c>
      <c r="AI45" s="3089">
        <v>0.00037704496788</v>
      </c>
      <c r="AJ45" s="3089">
        <v>0.00037704496788</v>
      </c>
      <c r="AK45" s="3089">
        <v>0.00037704496788</v>
      </c>
      <c r="AL45" s="3090">
        <v>-49.874686716751995</v>
      </c>
      <c r="AM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89">
        <v>0.0607168746144</v>
      </c>
      <c r="AH46" s="3089">
        <v>0.057713408562799995</v>
      </c>
      <c r="AI46" s="3089">
        <v>0.0561623356984</v>
      </c>
      <c r="AJ46" s="3089">
        <v>0.0576290215413</v>
      </c>
      <c r="AK46" s="3089">
        <v>0.0596230496352</v>
      </c>
      <c r="AL46" s="3090">
        <v>-58.31597741905716</v>
      </c>
      <c r="AM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89" t="s">
        <v>191</v>
      </c>
      <c r="AH47" s="3089" t="s">
        <v>191</v>
      </c>
      <c r="AI47" s="3089" t="s">
        <v>191</v>
      </c>
      <c r="AJ47" s="3089" t="s">
        <v>191</v>
      </c>
      <c r="AK47" s="3089" t="s">
        <v>191</v>
      </c>
      <c r="AL47" s="3090" t="s">
        <v>2416</v>
      </c>
      <c r="AM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0"/>
      <c r="AL48" s="1361"/>
      <c r="AM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6" t="s">
        <v>191</v>
      </c>
      <c r="AL49" s="3097" t="s">
        <v>2416</v>
      </c>
      <c r="AM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7">
        <v>0.66865957877764</v>
      </c>
      <c r="AH50" s="3087">
        <v>0.65155464215776</v>
      </c>
      <c r="AI50" s="3087">
        <v>0.67498703151576</v>
      </c>
      <c r="AJ50" s="3087">
        <v>0.6646415838292401</v>
      </c>
      <c r="AK50" s="3087">
        <v>0.65168673445632</v>
      </c>
      <c r="AL50" s="3088">
        <v>-22.39528863982778</v>
      </c>
      <c r="AM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952"/>
      <c r="AL51" s="202"/>
      <c r="AM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89">
        <v>0.15108222</v>
      </c>
      <c r="AH52" s="3089">
        <v>0.1577993</v>
      </c>
      <c r="AI52" s="3089">
        <v>0.16646932</v>
      </c>
      <c r="AJ52" s="3089">
        <v>0.16736496</v>
      </c>
      <c r="AK52" s="3089">
        <v>0.15363036</v>
      </c>
      <c r="AL52" s="3090">
        <v>211.54723611222087</v>
      </c>
      <c r="AM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89">
        <v>0.0028460985922</v>
      </c>
      <c r="AH53" s="3089">
        <v>0.0028483200477999997</v>
      </c>
      <c r="AI53" s="3089">
        <v>0.002840999431</v>
      </c>
      <c r="AJ53" s="3089">
        <v>0.0028732033410000003</v>
      </c>
      <c r="AK53" s="3089">
        <v>0.002923630548</v>
      </c>
      <c r="AL53" s="3090">
        <v>-6.340175355077815</v>
      </c>
      <c r="AM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89">
        <v>0.51473126018544</v>
      </c>
      <c r="AH54" s="3089">
        <v>0.49090702210996</v>
      </c>
      <c r="AI54" s="3089">
        <v>0.5056767120847601</v>
      </c>
      <c r="AJ54" s="3089">
        <v>0.49440342048824004</v>
      </c>
      <c r="AK54" s="3089">
        <v>0.49513274390832</v>
      </c>
      <c r="AL54" s="3090">
        <v>-37.1114590992172</v>
      </c>
      <c r="AM54" s="2915"/>
    </row>
    <row r="55" ht="18" customHeight="1" x14ac:dyDescent="0.25">
      <c r="B55" s="2575" t="s">
        <v>2547</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2" t="s">
        <v>126</v>
      </c>
      <c r="AH55" s="3092" t="s">
        <v>126</v>
      </c>
      <c r="AI55" s="3092" t="s">
        <v>126</v>
      </c>
      <c r="AJ55" s="3092" t="s">
        <v>126</v>
      </c>
      <c r="AK55" s="3092" t="s">
        <v>126</v>
      </c>
      <c r="AL55" s="3093" t="s">
        <v>2416</v>
      </c>
      <c r="AM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0" t="s">
        <v>310</v>
      </c>
      <c r="AL56" s="3101" t="s">
        <v>2416</v>
      </c>
      <c r="AM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6">
        <v>20.335190610587052</v>
      </c>
      <c r="AH58" s="3136">
        <v>20.672185475003488</v>
      </c>
      <c r="AI58" s="3136">
        <v>20.97982187339374</v>
      </c>
      <c r="AJ58" s="3136">
        <v>19.782693578171855</v>
      </c>
      <c r="AK58" s="3136">
        <v>19.415727648009117</v>
      </c>
      <c r="AL58" s="3137">
        <v>-36.054606032359416</v>
      </c>
      <c r="AM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6">
        <v>20.49562803959484</v>
      </c>
      <c r="AH59" s="3136">
        <v>20.828736611911598</v>
      </c>
      <c r="AI59" s="3136">
        <v>21.13804482560731</v>
      </c>
      <c r="AJ59" s="3136">
        <v>19.944472752131677</v>
      </c>
      <c r="AK59" s="3136">
        <v>19.58083914794563</v>
      </c>
      <c r="AL59" s="3137">
        <v>-36.04556426051892</v>
      </c>
      <c r="AM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981"/>
      <c r="AL61" s="3121"/>
      <c r="AM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89">
        <v>0.1484184521136665</v>
      </c>
      <c r="AH62" s="3089">
        <v>0.1621072092784488</v>
      </c>
      <c r="AI62" s="3089">
        <v>0.0764898079870152</v>
      </c>
      <c r="AJ62" s="3089">
        <v>0.07965097640352159</v>
      </c>
      <c r="AK62" s="3089">
        <v>0.11528178292420639</v>
      </c>
      <c r="AL62" s="3090">
        <v>-14.9153261654523</v>
      </c>
      <c r="AM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89">
        <v>0.102390434359833</v>
      </c>
      <c r="AH63" s="3089">
        <v>0.104332686311948</v>
      </c>
      <c r="AI63" s="3089">
        <v>0.0331821122545472</v>
      </c>
      <c r="AJ63" s="3089">
        <v>0.0424826978993864</v>
      </c>
      <c r="AK63" s="3089">
        <v>0.0735555608500952</v>
      </c>
      <c r="AL63" s="3090">
        <v>23.849092387534274</v>
      </c>
      <c r="AM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89">
        <v>0.0460280177538335</v>
      </c>
      <c r="AH64" s="3089">
        <v>0.057774522966500805</v>
      </c>
      <c r="AI64" s="3089">
        <v>0.043307695732467996</v>
      </c>
      <c r="AJ64" s="3089">
        <v>0.0371682785041352</v>
      </c>
      <c r="AK64" s="3089">
        <v>0.0417262220741112</v>
      </c>
      <c r="AL64" s="3090">
        <v>-45.168772763627246</v>
      </c>
      <c r="AM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89" t="s">
        <v>126</v>
      </c>
      <c r="AL65" s="3090" t="s">
        <v>2416</v>
      </c>
      <c r="AM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952"/>
      <c r="AL66" s="202"/>
      <c r="AM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952"/>
      <c r="AL67" s="202"/>
      <c r="AM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0"/>
      <c r="AL68" s="1361"/>
      <c r="AM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6">
        <v>0.818079380902896</v>
      </c>
      <c r="AH69" s="3096">
        <v>0.8540156184549809</v>
      </c>
      <c r="AI69" s="3096">
        <v>0.6958224703768904</v>
      </c>
      <c r="AJ69" s="3096">
        <v>0.665196272710281</v>
      </c>
      <c r="AK69" s="3096">
        <v>0.676370246725759</v>
      </c>
      <c r="AL69" s="3097">
        <v>-61.70169272575093</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c r="AL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3"/>
    </row>
    <row r="72" ht="14.1" customHeight="1" x14ac:dyDescent="0.2">
      <c r="B72" s="147" t="s">
        <v>134</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2533</v>
      </c>
      <c r="AL1" s="100" t="s">
        <v>62</v>
      </c>
    </row>
    <row r="2" ht="18.95" customHeight="1" x14ac:dyDescent="0.2">
      <c r="B2" s="5" t="s">
        <v>2574</v>
      </c>
      <c r="AL2" s="100" t="s">
        <v>64</v>
      </c>
    </row>
    <row r="3" ht="18.95" customHeight="1" x14ac:dyDescent="0.2">
      <c r="B3" s="5" t="s">
        <v>2575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62</v>
      </c>
      <c r="AL8" s="3079" t="s">
        <v>2538</v>
      </c>
      <c r="AM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142" t="s">
        <v>930</v>
      </c>
      <c r="AM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4">
        <v>532.1818575084633</v>
      </c>
      <c r="AH10" s="3144">
        <v>385.36872528929916</v>
      </c>
      <c r="AI10" s="3144">
        <v>380.0807307141122</v>
      </c>
      <c r="AJ10" s="3144">
        <v>345.28387742377356</v>
      </c>
      <c r="AK10" s="3144">
        <v>321.12089148312776</v>
      </c>
      <c r="AL10" s="3145" t="s">
        <v>2416</v>
      </c>
      <c r="AM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8">
        <v>532.1752423430883</v>
      </c>
      <c r="AH11" s="3148">
        <v>384.37460477392415</v>
      </c>
      <c r="AI11" s="3148">
        <v>380.0744801987372</v>
      </c>
      <c r="AJ11" s="3148">
        <v>345.27742833989856</v>
      </c>
      <c r="AK11" s="3148">
        <v>321.1145253571278</v>
      </c>
      <c r="AL11" s="3149" t="s">
        <v>2416</v>
      </c>
      <c r="AM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1" t="s">
        <v>87</v>
      </c>
      <c r="AH12" s="3151" t="s">
        <v>87</v>
      </c>
      <c r="AI12" s="3151" t="s">
        <v>87</v>
      </c>
      <c r="AJ12" s="3151" t="s">
        <v>87</v>
      </c>
      <c r="AK12" s="3151" t="s">
        <v>87</v>
      </c>
      <c r="AL12" s="3152" t="s">
        <v>2416</v>
      </c>
      <c r="AM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1">
        <v>0.01466149896993651</v>
      </c>
      <c r="AH13" s="3151">
        <v>0.01536919162716709</v>
      </c>
      <c r="AI13" s="3151">
        <v>0.01760132863953739</v>
      </c>
      <c r="AJ13" s="3151">
        <v>0.02033741537055875</v>
      </c>
      <c r="AK13" s="3151">
        <v>0.025899923484182987</v>
      </c>
      <c r="AL13" s="3152" t="s">
        <v>2416</v>
      </c>
      <c r="AM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1" t="s">
        <v>87</v>
      </c>
      <c r="AH14" s="3151" t="s">
        <v>87</v>
      </c>
      <c r="AI14" s="3151" t="s">
        <v>87</v>
      </c>
      <c r="AJ14" s="3151" t="s">
        <v>87</v>
      </c>
      <c r="AK14" s="3151" t="s">
        <v>87</v>
      </c>
      <c r="AL14" s="3152" t="s">
        <v>2416</v>
      </c>
      <c r="AM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1" t="s">
        <v>87</v>
      </c>
      <c r="AH15" s="3151" t="s">
        <v>87</v>
      </c>
      <c r="AI15" s="3151" t="s">
        <v>87</v>
      </c>
      <c r="AJ15" s="3151" t="s">
        <v>87</v>
      </c>
      <c r="AK15" s="3151" t="s">
        <v>87</v>
      </c>
      <c r="AL15" s="3152" t="s">
        <v>2416</v>
      </c>
      <c r="AM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1">
        <v>0.05125329568058486</v>
      </c>
      <c r="AH16" s="3151">
        <v>0.04037948037647497</v>
      </c>
      <c r="AI16" s="3151">
        <v>0.039307668900567735</v>
      </c>
      <c r="AJ16" s="3151">
        <v>0.036834035510019604</v>
      </c>
      <c r="AK16" s="3151">
        <v>0.03630279176205892</v>
      </c>
      <c r="AL16" s="3152" t="s">
        <v>2416</v>
      </c>
      <c r="AM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1" t="s">
        <v>87</v>
      </c>
      <c r="AH17" s="3151" t="s">
        <v>87</v>
      </c>
      <c r="AI17" s="3151" t="s">
        <v>87</v>
      </c>
      <c r="AJ17" s="3151" t="s">
        <v>87</v>
      </c>
      <c r="AK17" s="3151" t="s">
        <v>87</v>
      </c>
      <c r="AL17" s="3152" t="s">
        <v>2416</v>
      </c>
      <c r="AM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1">
        <v>0.12522202582828174</v>
      </c>
      <c r="AH18" s="3151">
        <v>0.08921610847651343</v>
      </c>
      <c r="AI18" s="3151">
        <v>0.09593167670861388</v>
      </c>
      <c r="AJ18" s="3151">
        <v>0.09153820844473157</v>
      </c>
      <c r="AK18" s="3151">
        <v>0.08114329348933437</v>
      </c>
      <c r="AL18" s="3152" t="s">
        <v>2416</v>
      </c>
      <c r="AM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1" t="s">
        <v>87</v>
      </c>
      <c r="AH19" s="3151" t="s">
        <v>87</v>
      </c>
      <c r="AI19" s="3151" t="s">
        <v>87</v>
      </c>
      <c r="AJ19" s="3151" t="s">
        <v>87</v>
      </c>
      <c r="AK19" s="3151" t="s">
        <v>87</v>
      </c>
      <c r="AL19" s="3152" t="s">
        <v>2416</v>
      </c>
      <c r="AM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1">
        <v>0.04048388173061249</v>
      </c>
      <c r="AH20" s="3151">
        <v>0.02645673617000765</v>
      </c>
      <c r="AI20" s="3151">
        <v>0.024077679882719527</v>
      </c>
      <c r="AJ20" s="3151">
        <v>0.01928504268255084</v>
      </c>
      <c r="AK20" s="3151">
        <v>0.01662989456297386</v>
      </c>
      <c r="AL20" s="3152" t="s">
        <v>2416</v>
      </c>
      <c r="AM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1" t="s">
        <v>87</v>
      </c>
      <c r="AH21" s="3151" t="s">
        <v>87</v>
      </c>
      <c r="AI21" s="3151" t="s">
        <v>87</v>
      </c>
      <c r="AJ21" s="3151" t="s">
        <v>87</v>
      </c>
      <c r="AK21" s="3151" t="s">
        <v>87</v>
      </c>
      <c r="AL21" s="3152" t="s">
        <v>2416</v>
      </c>
      <c r="AM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1">
        <v>0.00562302</v>
      </c>
      <c r="AH22" s="3151">
        <v>0.00535572</v>
      </c>
      <c r="AI22" s="3151">
        <v>0.005132970000000001</v>
      </c>
      <c r="AJ22" s="3151">
        <v>0.00467532</v>
      </c>
      <c r="AK22" s="3151">
        <v>0.00428932</v>
      </c>
      <c r="AL22" s="3152" t="s">
        <v>2416</v>
      </c>
      <c r="AM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1" t="s">
        <v>87</v>
      </c>
      <c r="AH23" s="3151" t="s">
        <v>87</v>
      </c>
      <c r="AI23" s="3151" t="s">
        <v>87</v>
      </c>
      <c r="AJ23" s="3151" t="s">
        <v>87</v>
      </c>
      <c r="AK23" s="3151" t="s">
        <v>87</v>
      </c>
      <c r="AL23" s="3152" t="s">
        <v>2416</v>
      </c>
      <c r="AM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1">
        <v>0.0005639137600000001</v>
      </c>
      <c r="AH24" s="3151">
        <v>0.00067291072</v>
      </c>
      <c r="AI24" s="3151">
        <v>0.00076434688</v>
      </c>
      <c r="AJ24" s="3151">
        <v>0.00075579672</v>
      </c>
      <c r="AK24" s="3151">
        <v>0.0007757232400000001</v>
      </c>
      <c r="AL24" s="3152" t="s">
        <v>2416</v>
      </c>
      <c r="AM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1" t="s">
        <v>87</v>
      </c>
      <c r="AH25" s="3151" t="s">
        <v>87</v>
      </c>
      <c r="AI25" s="3151" t="s">
        <v>87</v>
      </c>
      <c r="AJ25" s="3151" t="s">
        <v>87</v>
      </c>
      <c r="AK25" s="3151" t="s">
        <v>87</v>
      </c>
      <c r="AL25" s="3152" t="s">
        <v>2416</v>
      </c>
      <c r="AM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1" t="s">
        <v>87</v>
      </c>
      <c r="AH26" s="3151" t="s">
        <v>87</v>
      </c>
      <c r="AI26" s="3151" t="s">
        <v>87</v>
      </c>
      <c r="AJ26" s="3151" t="s">
        <v>87</v>
      </c>
      <c r="AK26" s="3151" t="s">
        <v>87</v>
      </c>
      <c r="AL26" s="3152" t="s">
        <v>2416</v>
      </c>
      <c r="AM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1" t="s">
        <v>87</v>
      </c>
      <c r="AH27" s="3151" t="s">
        <v>87</v>
      </c>
      <c r="AI27" s="3151" t="s">
        <v>87</v>
      </c>
      <c r="AJ27" s="3151" t="s">
        <v>87</v>
      </c>
      <c r="AK27" s="3151" t="s">
        <v>87</v>
      </c>
      <c r="AL27" s="3152" t="s">
        <v>2416</v>
      </c>
      <c r="AM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1" t="s">
        <v>87</v>
      </c>
      <c r="AH28" s="3151" t="s">
        <v>87</v>
      </c>
      <c r="AI28" s="3151" t="s">
        <v>87</v>
      </c>
      <c r="AJ28" s="3151" t="s">
        <v>87</v>
      </c>
      <c r="AK28" s="3151" t="s">
        <v>87</v>
      </c>
      <c r="AL28" s="3152" t="s">
        <v>2416</v>
      </c>
      <c r="AM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1" t="s">
        <v>87</v>
      </c>
      <c r="AH29" s="3151" t="s">
        <v>87</v>
      </c>
      <c r="AI29" s="3151" t="s">
        <v>87</v>
      </c>
      <c r="AJ29" s="3151" t="s">
        <v>87</v>
      </c>
      <c r="AK29" s="3151" t="s">
        <v>87</v>
      </c>
      <c r="AL29" s="3152" t="s">
        <v>2416</v>
      </c>
      <c r="AM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1" t="s">
        <v>87</v>
      </c>
      <c r="AH30" s="3151" t="s">
        <v>87</v>
      </c>
      <c r="AI30" s="3151" t="s">
        <v>87</v>
      </c>
      <c r="AJ30" s="3151" t="s">
        <v>87</v>
      </c>
      <c r="AK30" s="3151" t="s">
        <v>87</v>
      </c>
      <c r="AL30" s="3152" t="s">
        <v>2416</v>
      </c>
      <c r="AM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4">
        <v>0.0001064932812</v>
      </c>
      <c r="AH31" s="3154">
        <v>0.0000943414022</v>
      </c>
      <c r="AI31" s="3154">
        <v>0.0001152287189</v>
      </c>
      <c r="AJ31" s="3154">
        <v>0.000116540873</v>
      </c>
      <c r="AK31" s="3154">
        <v>0.0000528201999</v>
      </c>
      <c r="AL31" s="3155" t="s">
        <v>2416</v>
      </c>
      <c r="AM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8"/>
      <c r="AM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1">
        <v>0.006615165375</v>
      </c>
      <c r="AH33" s="3161">
        <v>0.994120515375</v>
      </c>
      <c r="AI33" s="3161">
        <v>0.006250515375</v>
      </c>
      <c r="AJ33" s="3161">
        <v>0.006449083875000001</v>
      </c>
      <c r="AK33" s="3161">
        <v>0.006366126000000001</v>
      </c>
      <c r="AL33" s="3162" t="s">
        <v>2416</v>
      </c>
      <c r="AM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1">
        <v>9.977625000000001e-7</v>
      </c>
      <c r="AH34" s="3151">
        <v>0.00014994276249999998</v>
      </c>
      <c r="AI34" s="3151">
        <v>9.427625e-7</v>
      </c>
      <c r="AJ34" s="3151">
        <v>9.727125e-7</v>
      </c>
      <c r="AK34" s="3151">
        <v>9.602000000000001e-7</v>
      </c>
      <c r="AL34" s="3152" t="s">
        <v>2416</v>
      </c>
      <c r="AM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1" t="s">
        <v>87</v>
      </c>
      <c r="AH35" s="3151" t="s">
        <v>87</v>
      </c>
      <c r="AI35" s="3151" t="s">
        <v>87</v>
      </c>
      <c r="AJ35" s="3151" t="s">
        <v>87</v>
      </c>
      <c r="AK35" s="3151" t="s">
        <v>87</v>
      </c>
      <c r="AL35" s="3152" t="s">
        <v>2416</v>
      </c>
      <c r="AM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1" t="s">
        <v>87</v>
      </c>
      <c r="AH36" s="3151" t="s">
        <v>87</v>
      </c>
      <c r="AI36" s="3151" t="s">
        <v>87</v>
      </c>
      <c r="AJ36" s="3151" t="s">
        <v>87</v>
      </c>
      <c r="AK36" s="3151" t="s">
        <v>87</v>
      </c>
      <c r="AL36" s="3152" t="s">
        <v>2416</v>
      </c>
      <c r="AM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1" t="s">
        <v>87</v>
      </c>
      <c r="AH37" s="3151" t="s">
        <v>87</v>
      </c>
      <c r="AI37" s="3151" t="s">
        <v>87</v>
      </c>
      <c r="AJ37" s="3151" t="s">
        <v>87</v>
      </c>
      <c r="AK37" s="3151" t="s">
        <v>87</v>
      </c>
      <c r="AL37" s="3152" t="s">
        <v>2416</v>
      </c>
      <c r="AM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1" t="s">
        <v>87</v>
      </c>
      <c r="AH38" s="3151" t="s">
        <v>87</v>
      </c>
      <c r="AI38" s="3151" t="s">
        <v>87</v>
      </c>
      <c r="AJ38" s="3151" t="s">
        <v>87</v>
      </c>
      <c r="AK38" s="3151" t="s">
        <v>87</v>
      </c>
      <c r="AL38" s="3152" t="s">
        <v>2416</v>
      </c>
      <c r="AM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1" t="s">
        <v>87</v>
      </c>
      <c r="AH39" s="3151" t="s">
        <v>87</v>
      </c>
      <c r="AI39" s="3151" t="s">
        <v>87</v>
      </c>
      <c r="AJ39" s="3151" t="s">
        <v>87</v>
      </c>
      <c r="AK39" s="3151" t="s">
        <v>87</v>
      </c>
      <c r="AL39" s="3152" t="s">
        <v>2416</v>
      </c>
      <c r="AM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1" t="s">
        <v>87</v>
      </c>
      <c r="AH40" s="3151" t="s">
        <v>87</v>
      </c>
      <c r="AI40" s="3151" t="s">
        <v>87</v>
      </c>
      <c r="AJ40" s="3151" t="s">
        <v>87</v>
      </c>
      <c r="AK40" s="3151" t="s">
        <v>87</v>
      </c>
      <c r="AL40" s="3152" t="s">
        <v>2416</v>
      </c>
      <c r="AM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1" t="s">
        <v>87</v>
      </c>
      <c r="AH41" s="3151" t="s">
        <v>87</v>
      </c>
      <c r="AI41" s="3151" t="s">
        <v>87</v>
      </c>
      <c r="AJ41" s="3151" t="s">
        <v>87</v>
      </c>
      <c r="AK41" s="3151" t="s">
        <v>87</v>
      </c>
      <c r="AL41" s="3152" t="s">
        <v>2416</v>
      </c>
      <c r="AM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1" t="s">
        <v>87</v>
      </c>
      <c r="AH42" s="3151" t="s">
        <v>87</v>
      </c>
      <c r="AI42" s="3151" t="s">
        <v>87</v>
      </c>
      <c r="AJ42" s="3151" t="s">
        <v>87</v>
      </c>
      <c r="AK42" s="3151" t="s">
        <v>87</v>
      </c>
      <c r="AL42" s="3152" t="s">
        <v>2416</v>
      </c>
      <c r="AM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4" t="s">
        <v>87</v>
      </c>
      <c r="AH43" s="3154" t="s">
        <v>87</v>
      </c>
      <c r="AI43" s="3154" t="s">
        <v>87</v>
      </c>
      <c r="AJ43" s="3154" t="s">
        <v>87</v>
      </c>
      <c r="AK43" s="3154" t="s">
        <v>87</v>
      </c>
      <c r="AL43" s="3155" t="s">
        <v>2416</v>
      </c>
      <c r="AM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8"/>
      <c r="AM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5" t="s">
        <v>87</v>
      </c>
      <c r="AH45" s="3165" t="s">
        <v>87</v>
      </c>
      <c r="AI45" s="3165" t="s">
        <v>87</v>
      </c>
      <c r="AJ45" s="3165" t="s">
        <v>87</v>
      </c>
      <c r="AK45" s="3165" t="s">
        <v>87</v>
      </c>
      <c r="AL45" s="3166" t="s">
        <v>2416</v>
      </c>
      <c r="AM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8"/>
      <c r="AM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69">
        <v>76.58377015534126</v>
      </c>
      <c r="AH47" s="3169">
        <v>73.73498716287627</v>
      </c>
      <c r="AI47" s="3169">
        <v>48.27609121471126</v>
      </c>
      <c r="AJ47" s="3169">
        <v>15.489132985296253</v>
      </c>
      <c r="AK47" s="3169">
        <v>13.43491269416125</v>
      </c>
      <c r="AL47" s="3170">
        <v>-65.56033659533134</v>
      </c>
      <c r="AM47" s="135"/>
    </row>
    <row r="48" ht="18" customHeight="1" x14ac:dyDescent="0.25">
      <c r="B48" s="3171" t="s">
        <v>2337</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3">
        <v>0.0032588838363975</v>
      </c>
      <c r="AH48" s="3173">
        <v>0.0031376590282075007</v>
      </c>
      <c r="AI48" s="3173">
        <v>0.0020543017538175003</v>
      </c>
      <c r="AJ48" s="3173">
        <v>0.0006591120419275001</v>
      </c>
      <c r="AK48" s="3173">
        <v>0.0005716984125175</v>
      </c>
      <c r="AL48" s="3174">
        <v>-65.56033659533132</v>
      </c>
      <c r="AM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6"/>
      <c r="AM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68" t="s">
        <v>87</v>
      </c>
      <c r="AH50" s="3168" t="s">
        <v>87</v>
      </c>
      <c r="AI50" s="3168" t="s">
        <v>87</v>
      </c>
      <c r="AJ50" s="3168" t="s">
        <v>87</v>
      </c>
      <c r="AK50" s="3168" t="s">
        <v>87</v>
      </c>
      <c r="AL50" s="3170" t="s">
        <v>2416</v>
      </c>
      <c r="AM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3" t="s">
        <v>87</v>
      </c>
      <c r="AH51" s="3173" t="s">
        <v>87</v>
      </c>
      <c r="AI51" s="3173" t="s">
        <v>87</v>
      </c>
      <c r="AJ51" s="3173" t="s">
        <v>87</v>
      </c>
      <c r="AK51" s="3173" t="s">
        <v>87</v>
      </c>
      <c r="AL51" s="3174" t="s">
        <v>2416</v>
      </c>
      <c r="AM51" s="135"/>
    </row>
    <row r="52" ht="14.1" customHeight="1" x14ac:dyDescent="0.2">
      <c r="B52" s="147" t="s">
        <v>134</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176"/>
    </row>
    <row r="8" ht="60" customHeight="1" x14ac:dyDescent="0.2">
      <c r="B8" s="3182" t="s">
        <v>2248</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62</v>
      </c>
      <c r="AL8" s="3079" t="s">
        <v>2538</v>
      </c>
      <c r="AM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3" t="s">
        <v>358</v>
      </c>
      <c r="AM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85">
        <v>36117.02541368505</v>
      </c>
      <c r="AH10" s="3185">
        <v>32489.203628902676</v>
      </c>
      <c r="AI10" s="3185">
        <v>29885.894334097466</v>
      </c>
      <c r="AJ10" s="3185">
        <v>31141.6800829796</v>
      </c>
      <c r="AK10" s="3185">
        <v>29769.946608405113</v>
      </c>
      <c r="AL10" s="3152">
        <v>-45.491350512965326</v>
      </c>
      <c r="AM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85">
        <v>38104.244454210384</v>
      </c>
      <c r="AH11" s="3185">
        <v>33453.26151514762</v>
      </c>
      <c r="AI11" s="3185">
        <v>30597.082864765172</v>
      </c>
      <c r="AJ11" s="3185">
        <v>30809.154485903113</v>
      </c>
      <c r="AK11" s="3185">
        <v>28666.486523937678</v>
      </c>
      <c r="AL11" s="3152">
        <v>-52.72118705913547</v>
      </c>
      <c r="AM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85">
        <v>9155.601837920585</v>
      </c>
      <c r="AH12" s="3185">
        <v>8932.357267732363</v>
      </c>
      <c r="AI12" s="3185">
        <v>8953.27318457308</v>
      </c>
      <c r="AJ12" s="3185">
        <v>9068.536704370641</v>
      </c>
      <c r="AK12" s="3185">
        <v>8753.796933816904</v>
      </c>
      <c r="AL12" s="3152">
        <v>-8.380788251704779</v>
      </c>
      <c r="AM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85">
        <v>9521.799732027986</v>
      </c>
      <c r="AH13" s="3185">
        <v>9305.539504102235</v>
      </c>
      <c r="AI13" s="3185">
        <v>9333.863832528903</v>
      </c>
      <c r="AJ13" s="3185">
        <v>9456.024144194573</v>
      </c>
      <c r="AK13" s="3185">
        <v>9149.180453594367</v>
      </c>
      <c r="AL13" s="3152">
        <v>-7.987873103384953</v>
      </c>
      <c r="AM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85">
        <v>5388.8255118055695</v>
      </c>
      <c r="AH14" s="3185">
        <v>5478.129150875924</v>
      </c>
      <c r="AI14" s="3185">
        <v>5559.652796449341</v>
      </c>
      <c r="AJ14" s="3185">
        <v>5242.413798215541</v>
      </c>
      <c r="AK14" s="3185">
        <v>5145.167826722417</v>
      </c>
      <c r="AL14" s="3152">
        <v>-36.05460603235941</v>
      </c>
      <c r="AM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85">
        <v>5431.341430492634</v>
      </c>
      <c r="AH15" s="3185">
        <v>5519.615202156573</v>
      </c>
      <c r="AI15" s="3185">
        <v>5601.581878785937</v>
      </c>
      <c r="AJ15" s="3185">
        <v>5285.285279314893</v>
      </c>
      <c r="AK15" s="3185">
        <v>5188.922374205592</v>
      </c>
      <c r="AL15" s="3152">
        <v>-36.04556426051892</v>
      </c>
      <c r="AM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85">
        <v>532.1752423430883</v>
      </c>
      <c r="AH16" s="3185">
        <v>384.37460477392415</v>
      </c>
      <c r="AI16" s="3185">
        <v>380.0744801987372</v>
      </c>
      <c r="AJ16" s="3185">
        <v>345.27742833989856</v>
      </c>
      <c r="AK16" s="3185">
        <v>321.1145253571278</v>
      </c>
      <c r="AL16" s="3152" t="s">
        <v>2416</v>
      </c>
      <c r="AM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85">
        <v>0.006615165375</v>
      </c>
      <c r="AH17" s="3185">
        <v>0.994120515375</v>
      </c>
      <c r="AI17" s="3185">
        <v>0.006250515375</v>
      </c>
      <c r="AJ17" s="3185">
        <v>0.006449083875000001</v>
      </c>
      <c r="AK17" s="3185">
        <v>0.006366126000000001</v>
      </c>
      <c r="AL17" s="3152" t="s">
        <v>2416</v>
      </c>
      <c r="AM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85" t="s">
        <v>87</v>
      </c>
      <c r="AH18" s="3185" t="s">
        <v>87</v>
      </c>
      <c r="AI18" s="3185" t="s">
        <v>87</v>
      </c>
      <c r="AJ18" s="3185" t="s">
        <v>87</v>
      </c>
      <c r="AK18" s="3185" t="s">
        <v>87</v>
      </c>
      <c r="AL18" s="3152" t="s">
        <v>2416</v>
      </c>
      <c r="AM18" s="135"/>
    </row>
    <row r="19" ht="18" customHeight="1" x14ac:dyDescent="0.2">
      <c r="B19" s="3186" t="s">
        <v>2337</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85">
        <v>76.58377015534126</v>
      </c>
      <c r="AH19" s="3185">
        <v>73.73498716287627</v>
      </c>
      <c r="AI19" s="3185">
        <v>48.27609121471126</v>
      </c>
      <c r="AJ19" s="3185">
        <v>15.489132985296253</v>
      </c>
      <c r="AK19" s="3185">
        <v>13.43491269416125</v>
      </c>
      <c r="AL19" s="3152">
        <v>-65.56033659533134</v>
      </c>
      <c r="AM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85" t="s">
        <v>87</v>
      </c>
      <c r="AH20" s="3185" t="s">
        <v>87</v>
      </c>
      <c r="AI20" s="3185" t="s">
        <v>87</v>
      </c>
      <c r="AJ20" s="3185" t="s">
        <v>87</v>
      </c>
      <c r="AK20" s="3185" t="s">
        <v>87</v>
      </c>
      <c r="AL20" s="3152" t="s">
        <v>2416</v>
      </c>
      <c r="AM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89">
        <v>51270.218391075</v>
      </c>
      <c r="AH21" s="3189">
        <v>47358.79375996313</v>
      </c>
      <c r="AI21" s="3189">
        <v>44827.17713704871</v>
      </c>
      <c r="AJ21" s="3189">
        <v>45813.40359597485</v>
      </c>
      <c r="AK21" s="3189">
        <v>44003.467173121724</v>
      </c>
      <c r="AL21" s="3190">
        <v>-39.09961870986173</v>
      </c>
      <c r="AM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2">
        <v>53666.15124439481</v>
      </c>
      <c r="AH22" s="3192">
        <v>48737.519933858595</v>
      </c>
      <c r="AI22" s="3192">
        <v>45960.88539800884</v>
      </c>
      <c r="AJ22" s="3192">
        <v>45911.23691982165</v>
      </c>
      <c r="AK22" s="3192">
        <v>43339.14515591493</v>
      </c>
      <c r="AL22" s="3193">
        <v>-44.95132248853762</v>
      </c>
      <c r="AM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2">
        <v>51631.60731168564</v>
      </c>
      <c r="AH23" s="3192">
        <v>47708.794982141204</v>
      </c>
      <c r="AI23" s="3192">
        <v>45150.55179247515</v>
      </c>
      <c r="AJ23" s="3192">
        <v>46136.5678130729</v>
      </c>
      <c r="AK23" s="3192">
        <v>44296.1915962824</v>
      </c>
      <c r="AL23" s="3193">
        <v>-39.72319083317637</v>
      </c>
      <c r="AM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6">
        <v>54027.54016500545</v>
      </c>
      <c r="AH24" s="3196">
        <v>49087.521156036666</v>
      </c>
      <c r="AI24" s="3196">
        <v>46284.260053435275</v>
      </c>
      <c r="AJ24" s="3196">
        <v>46234.401136919696</v>
      </c>
      <c r="AK24" s="3196">
        <v>43631.8695790756</v>
      </c>
      <c r="AL24" s="3197">
        <v>-45.434167322415156</v>
      </c>
      <c r="AM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3198"/>
      <c r="AM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1928</v>
      </c>
      <c r="AF27" s="3078" t="s">
        <v>1929</v>
      </c>
      <c r="AG27" s="3078" t="s">
        <v>1930</v>
      </c>
      <c r="AH27" s="3078" t="s">
        <v>1931</v>
      </c>
      <c r="AI27" s="3078" t="s">
        <v>1932</v>
      </c>
      <c r="AJ27" s="3078" t="s">
        <v>1933</v>
      </c>
      <c r="AK27" s="3078" t="s">
        <v>62</v>
      </c>
      <c r="AL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2" t="s">
        <v>310</v>
      </c>
      <c r="AG28" s="3082" t="s">
        <v>310</v>
      </c>
      <c r="AH28" s="3082" t="s">
        <v>310</v>
      </c>
      <c r="AI28" s="3082" t="s">
        <v>310</v>
      </c>
      <c r="AJ28" s="3082" t="s">
        <v>310</v>
      </c>
      <c r="AK28" s="3082" t="s">
        <v>310</v>
      </c>
      <c r="AL28" s="3083" t="s">
        <v>358</v>
      </c>
      <c r="AM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85">
        <v>35414.659436287235</v>
      </c>
      <c r="AH29" s="3185">
        <v>31870.914967998382</v>
      </c>
      <c r="AI29" s="3185">
        <v>29019.69784808027</v>
      </c>
      <c r="AJ29" s="3185">
        <v>30300.845611047615</v>
      </c>
      <c r="AK29" s="3185">
        <v>29009.91191564457</v>
      </c>
      <c r="AL29" s="3152">
        <v>-46.15849755128805</v>
      </c>
      <c r="AM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85">
        <v>2019.632702023644</v>
      </c>
      <c r="AH30" s="3185">
        <v>1816.9965166159257</v>
      </c>
      <c r="AI30" s="3185">
        <v>1913.7376390272782</v>
      </c>
      <c r="AJ30" s="3185">
        <v>1863.6087061138744</v>
      </c>
      <c r="AK30" s="3185">
        <v>1668.158409279634</v>
      </c>
      <c r="AL30" s="3152">
        <v>-15.435752165973135</v>
      </c>
      <c r="AM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85">
        <v>12942.451624635987</v>
      </c>
      <c r="AH31" s="3185">
        <v>12764.546399500347</v>
      </c>
      <c r="AI31" s="3185">
        <v>12926.66733042179</v>
      </c>
      <c r="AJ31" s="3185">
        <v>12631.517058612553</v>
      </c>
      <c r="AK31" s="3185">
        <v>12301.011722822659</v>
      </c>
      <c r="AL31" s="3152">
        <v>-15.72409844611236</v>
      </c>
      <c r="AM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85">
        <v>2395.9328533198022</v>
      </c>
      <c r="AH32" s="3185">
        <v>1378.7261738954621</v>
      </c>
      <c r="AI32" s="3185">
        <v>1133.7082609601266</v>
      </c>
      <c r="AJ32" s="3185">
        <v>97.83332384679443</v>
      </c>
      <c r="AK32" s="3185">
        <v>-664.3220172067978</v>
      </c>
      <c r="AL32" s="3152">
        <v>-110.26148435567687</v>
      </c>
      <c r="AM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85">
        <v>893.4746281281446</v>
      </c>
      <c r="AH33" s="3185">
        <v>906.3358758484849</v>
      </c>
      <c r="AI33" s="3185">
        <v>967.0743195193694</v>
      </c>
      <c r="AJ33" s="3185">
        <v>1017.4322202008117</v>
      </c>
      <c r="AK33" s="3185">
        <v>1024.3851253748562</v>
      </c>
      <c r="AL33" s="3152">
        <v>-43.27417484225612</v>
      </c>
      <c r="AM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1" t="s">
        <v>87</v>
      </c>
      <c r="AH34" s="3201" t="s">
        <v>87</v>
      </c>
      <c r="AI34" s="3201" t="s">
        <v>87</v>
      </c>
      <c r="AJ34" s="3201" t="s">
        <v>87</v>
      </c>
      <c r="AK34" s="3201" t="s">
        <v>87</v>
      </c>
      <c r="AL34" s="3202" t="s">
        <v>2416</v>
      </c>
      <c r="AM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6">
        <v>53666.15124439481</v>
      </c>
      <c r="AH35" s="3196">
        <v>48737.519933858595</v>
      </c>
      <c r="AI35" s="3196">
        <v>45960.88539800884</v>
      </c>
      <c r="AJ35" s="3196">
        <v>45911.23691982165</v>
      </c>
      <c r="AK35" s="3196">
        <v>43339.14515591493</v>
      </c>
      <c r="AL35" s="3197">
        <v>-44.95132248853762</v>
      </c>
      <c r="AM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