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<sst xmlns="http://schemas.openxmlformats.org/spreadsheetml/2006/main" count="18437" uniqueCount="2634">
  <si>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</si>
  <si>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</si>
  <si>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</si>
  <si>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</si>
  <si>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</si>
  <si>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</si>
  <si>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</si>
  <si>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</si>
  <si>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</si>
  <si>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</si>
  <si>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</si>
  <si>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</si>
  <si>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</si>
  <si>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</si>
  <si>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</si>
  <si>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</si>
  <si>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</si>
  <si>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</si>
  <si>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</si>
  <si>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</si>
  <si>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</si>
  <si>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</si>
  <si>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</si>
  <si>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</si>
  <si>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</si>
  <si>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</si>
  <si>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</si>
  <si>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</si>
  <si>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</si>
  <si>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</si>
  <si>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</si>
  <si>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</si>
  <si>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</si>
  <si>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</si>
  <si>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</si>
  <si>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</si>
  <si>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</si>
  <si>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</si>
  <si>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</si>
  <si>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</si>
  <si>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</si>
  <si>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</si>
  <si>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</si>
  <si>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</si>
  <si>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</si>
  <si>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</si>
  <si>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</si>
  <si>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</si>
  <si>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</si>
  <si>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</si>
  <si>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</si>
  <si>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</si>
  <si>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</si>
  <si>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</si>
  <si>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</si>
  <si>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</si>
  <si>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</si>
  <si>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</si>
  <si>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</si>
  <si>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</si>
  <si>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</si>
  <si>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</si>
  <si>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</si>
  <si>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</si>
  <si>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</si>
  <si>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</si>
  <si>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</si>
  <si>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</si>
  <si>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</si>
  <si>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</si>
  <si>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</si>
  <si>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</si>
  <si>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</si>
  <si>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</si>
  <si>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</si>
  <si>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</si>
  <si>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</si>
  <si>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</si>
  <si>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</si>
  <si>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</si>
  <si>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</si>
  <si>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</si>
  <si>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</si>
  <si>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</si>
  <si>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</si>
  <si>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</si>
  <si>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</si>
  <si>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</si>
  <si>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</si>
  <si>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</si>
  <si>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</si>
  <si>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</si>
  <si>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</si>
  <si>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</si>
  <si>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</si>
  <si>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</si>
  <si>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</si>
  <si>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</si>
  <si>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</si>
  <si>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</si>
  <si>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</si>
  <si>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</si>
  <si>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</si>
  <si>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</si>
  <si>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</si>
  <si>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</si>
  <si>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</si>
  <si>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</si>
  <si>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</si>
  <si>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</si>
  <si>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</si>
  <si>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</si>
  <si>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</si>
  <si>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</si>
  <si>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</si>
  <si>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</si>
  <si>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</si>
  <si>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</si>
  <si>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</si>
  <si>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</si>
  <si>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</si>
  <si>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</si>
  <si>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</si>
  <si>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</si>
  <si>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</si>
  <si>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</si>
  <si>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</si>
  <si>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</si>
  <si>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</si>
  <si>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</si>
  <si>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</si>
  <si>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</si>
  <si>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</si>
  <si>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</si>
  <si>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</si>
  <si>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</si>
  <si>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</si>
  <si>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</si>
  <si>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</si>
  <si>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</si>
  <si>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</si>
  <si>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</si>
  <si>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</si>
  <si>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</si>
  <si>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</si>
  <si>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</si>
  <si>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</si>
  <si>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</si>
  <si>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</si>
  <si>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</si>
  <si>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</si>
  <si>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</si>
  <si>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</si>
  <si>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</si>
  <si>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</si>
  <si>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</si>
  <si>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</si>
  <si>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</si>
  <si>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</si>
  <si>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</si>
  <si>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</si>
  <si>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</si>
  <si>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</si>
  <si>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</si>
  <si>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</si>
  <si>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</si>
  <si>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</si>
  <si>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</si>
  <si>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</si>
  <si>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</si>
  <si>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</si>
  <si>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</si>
  <si>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</si>
  <si>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</si>
  <si>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</si>
  <si>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</si>
  <si>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</si>
  <si>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</si>
  <si>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</si>
  <si>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</si>
  <si>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</si>
  <si>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</si>
  <si>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</si>
  <si>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</si>
  <si>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</si>
  <si>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</si>
  <si>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</si>
  <si>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</si>
  <si>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</si>
  <si>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</si>
  <si>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</si>
  <si>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</si>
  <si>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</si>
  <si>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</si>
  <si>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</si>
  <si>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</si>
  <si>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</si>
  <si>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</si>
  <si>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</si>
  <si>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</si>
  <si>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</si>
  <si>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</si>
  <si>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</si>
  <si>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</si>
  <si>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</si>
  <si>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</si>
  <si>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</si>
  <si>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</si>
  <si>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</si>
  <si>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</si>
  <si>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</si>
  <si>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</si>
  <si>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</si>
  <si>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</si>
  <si>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</si>
  <si>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</si>
  <si>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</si>
  <si>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</si>
  <si>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</si>
  <si>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</si>
  <si>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</si>
  <si>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</si>
  <si>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</si>
  <si>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</si>
  <si>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</si>
  <si>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</si>
  <si>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</si>
  <si>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</si>
  <si>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</si>
  <si>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</si>
  <si>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</si>
  <si>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</si>
  <si>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</si>
  <si>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</si>
  <si>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</si>
  <si>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</si>
  <si>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</si>
  <si>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</si>
  <si>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</si>
  <si>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</si>
  <si>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</si>
  <si>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</si>
  <si>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</si>
  <si>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</si>
  <si>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</si>
  <si>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</si>
  <si>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</si>
  <si>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</si>
  <si>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</si>
  <si>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</si>
  <si>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</si>
  <si>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</si>
  <si>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</si>
  <si>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</si>
  <si>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</si>
  <si>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</si>
  <si>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</si>
  <si>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</si>
  <si>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</si>
  <si>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</si>
  <si>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</si>
  <si>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</si>
  <si>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</si>
  <si>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</si>
  <si>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</si>
  <si>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</si>
  <si>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</si>
  <si>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</si>
  <si>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</si>
  <si>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</si>
  <si>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</si>
  <si>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</si>
  <si>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</si>
  <si>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</si>
  <si>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</si>
  <si>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</si>
  <si>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</si>
  <si>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</si>
  <si>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</si>
  <si>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</si>
  <si>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</si>
  <si>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</si>
  <si>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</si>
  <si>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</si>
  <si>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</si>
  <si>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</si>
  <si>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</si>
  <si>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</si>
  <si>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</si>
  <si>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</si>
  <si>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</si>
  <si>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</si>
  <si>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</si>
  <si>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</si>
  <si>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</si>
  <si>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</si>
  <si>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</si>
  <si>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</si>
  <si>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</si>
  <si>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</si>
  <si>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</si>
  <si>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</si>
  <si>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</si>
  <si>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</si>
  <si>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</si>
  <si>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</si>
  <si>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</si>
  <si>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</si>
  <si>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</si>
  <si>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</si>
  <si>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</si>
  <si>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</si>
  <si>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</si>
  <si>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</si>
  <si>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</si>
  <si>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</si>
  <si>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</si>
  <si>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</si>
  <si>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</si>
  <si>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</si>
  <si>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</si>
  <si>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</si>
  <si>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</si>
  <si>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</si>
  <si>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</si>
  <si>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</si>
  <si>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</si>
  <si>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</si>
  <si>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</si>
  <si>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</si>
  <si>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</si>
  <si>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</si>
  <si>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</si>
  <si>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</si>
  <si>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</si>
  <si>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</si>
  <si>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</si>
  <si>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</si>
  <si>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</si>
  <si>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</si>
  <si>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</si>
  <si>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</si>
  <si>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</si>
  <si>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</si>
  <si>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</si>
  <si>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</si>
  <si>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</si>
  <si>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</si>
  <si>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</si>
  <si>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</si>
  <si>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</si>
  <si>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</si>
  <si>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</si>
  <si>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</si>
  <si>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</si>
  <si>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</si>
  <si>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</si>
  <si>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</si>
  <si>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</si>
  <si>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</si>
  <si>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</si>
  <si>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</si>
  <si>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</si>
  <si>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</si>
  <si>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</si>
  <si>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</si>
  <si>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</si>
  <si>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</si>
  <si>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</si>
  <si>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</si>
  <si>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</si>
  <si>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</si>
  <si>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</si>
  <si>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</si>
  <si>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</si>
  <si>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</si>
  <si>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</si>
  <si>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</si>
  <si>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</si>
  <si>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</si>
  <si>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</si>
  <si>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</si>
  <si>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</si>
  <si>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</si>
  <si>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</si>
  <si>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</si>
  <si>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</si>
  <si>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</si>
  <si>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</si>
  <si>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</si>
  <si>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</si>
  <si>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</si>
  <si>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</si>
  <si>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</si>
  <si>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</si>
  <si>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</si>
  <si>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</si>
  <si>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</si>
  <si>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</si>
  <si>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</si>
  <si>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</si>
  <si>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</si>
  <si>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</si>
  <si>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</si>
  <si>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</si>
  <si>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</si>
  <si>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</si>
  <si>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</si>
  <si>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</si>
  <si>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</si>
  <si>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</si>
  <si>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</si>
  <si>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</si>
  <si>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</si>
  <si>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</si>
  <si>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</si>
  <si>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</si>
  <si>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</si>
  <si>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</si>
  <si>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</si>
  <si>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</si>
  <si>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</si>
  <si>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</si>
  <si>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</si>
  <si>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</si>
  <si>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</si>
  <si>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</si>
  <si>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</si>
  <si>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</si>
  <si>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</si>
  <si>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</si>
  <si>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</si>
  <si>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</si>
  <si>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</si>
  <si>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</si>
  <si>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</si>
  <si>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</si>
  <si>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</si>
  <si>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</si>
  <si>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</si>
  <si>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</si>
  <si>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</si>
  <si>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</si>
  <si>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</si>
  <si>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</si>
  <si>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</si>
  <si>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</si>
  <si>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</si>
  <si>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</si>
  <si>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</si>
  <si>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</si>
  <si>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</si>
  <si>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</si>
  <si>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</si>
  <si>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</si>
  <si>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</si>
  <si>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</si>
  <si>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</si>
  <si>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</si>
  <si>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</si>
  <si>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</si>
  <si>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</si>
  <si>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</si>
  <si>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</si>
  <si>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</si>
  <si>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</si>
  <si>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</si>
  <si>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</si>
  <si>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</si>
  <si>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</si>
  <si>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</si>
  <si>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</si>
  <si>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</si>
  <si>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</si>
  <si>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</si>
  <si>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</si>
  <si>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</si>
  <si>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</si>
  <si>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</si>
  <si>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</si>
  <si>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</si>
  <si>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</si>
  <si>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</si>
  <si>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</si>
  <si>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</si>
  <si>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</si>
  <si>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</si>
  <si>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</si>
  <si>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</si>
  <si>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</si>
  <si>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</si>
  <si>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</si>
  <si>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</si>
  <si>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</si>
  <si>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</si>
  <si>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</si>
  <si>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</si>
  <si>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</si>
  <si>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</si>
  <si>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</si>
  <si>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</si>
  <si>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</si>
  <si>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</si>
  <si>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</si>
  <si>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</si>
  <si>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</si>
  <si>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</si>
  <si>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</si>
  <si>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</si>
  <si>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</si>
  <si>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</si>
  <si>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</si>
  <si>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</si>
  <si>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</si>
  <si>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</si>
  <si>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</si>
  <si>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</si>
  <si>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</si>
  <si>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</si>
  <si>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</si>
  <si>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</si>
  <si>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</si>
  <si>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</si>
  <si>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</si>
  <si>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</si>
  <si>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</si>
  <si>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</si>
  <si>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</si>
  <si>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</si>
  <si>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</si>
  <si>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</si>
  <si>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</si>
  <si>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</si>
  <si>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</si>
  <si>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</si>
  <si>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</si>
  <si>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</si>
  <si>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</si>
  <si>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</si>
  <si>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</si>
  <si>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</si>
  <si>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</si>
  <si>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</si>
  <si>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</si>
  <si>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</si>
  <si>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</si>
  <si>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</si>
  <si>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</si>
  <si>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</si>
  <si>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</si>
  <si>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</si>
  <si>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</si>
  <si>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</si>
  <si>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</si>
  <si>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</si>
  <si>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</si>
  <si>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</si>
  <si>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</si>
  <si>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</si>
  <si>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</si>
  <si>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</si>
  <si>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</si>
  <si>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</si>
  <si>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</si>
  <si>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</si>
  <si>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</si>
  <si>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</si>
  <si>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</si>
  <si>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</si>
  <si>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</si>
  <si>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</si>
  <si>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</si>
  <si>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</si>
  <si>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</si>
  <si>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</si>
  <si>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</si>
  <si>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</si>
  <si>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</si>
  <si>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</si>
  <si>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</si>
  <si>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</si>
  <si>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</si>
  <si>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</si>
  <si>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</si>
  <si>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</si>
  <si>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</si>
  <si>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</si>
  <si>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</si>
  <si>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</si>
  <si>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</si>
  <si>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</si>
  <si>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</si>
  <si>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</si>
  <si>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</si>
  <si>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</si>
  <si>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</si>
  <si>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</si>
  <si>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</si>
  <si>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</si>
  <si>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</si>
  <si>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</si>
  <si>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</si>
  <si>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</si>
  <si>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</si>
  <si>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</si>
  <si>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</si>
  <si>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</si>
  <si>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</si>
  <si>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</si>
  <si>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</si>
  <si>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</si>
  <si>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</si>
  <si>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</si>
  <si>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</si>
  <si>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</si>
  <si>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</si>
  <si>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</si>
  <si>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</si>
  <si>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</si>
  <si>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</si>
  <si>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</si>
  <si>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</si>
  <si>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</si>
  <si>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</si>
  <si>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</si>
  <si>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</si>
  <si>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</si>
  <si>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</si>
  <si>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</si>
  <si>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</si>
  <si>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</si>
  <si>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</si>
  <si>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</si>
  <si>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</si>
  <si>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</si>
  <si>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</si>
  <si>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</si>
  <si>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</si>
  <si>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</si>
  <si>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</si>
  <si>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</si>
  <si>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</si>
  <si>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</si>
  <si>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</si>
  <si>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</si>
  <si>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</si>
  <si>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</si>
  <si>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</si>
  <si>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</si>
  <si>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</si>
  <si>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</si>
  <si>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</si>
  <si>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</si>
  <si>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</si>
  <si>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</si>
  <si>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</si>
  <si>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</si>
  <si>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</si>
  <si>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</si>
  <si>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</si>
  <si>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</si>
  <si>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</si>
  <si>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</si>
  <si>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</si>
  <si>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</si>
  <si>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</si>
  <si>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</si>
  <si>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</si>
  <si>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</si>
  <si>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</si>
  <si>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</si>
  <si>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</si>
  <si>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</si>
  <si>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</si>
  <si>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</si>
  <si>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</si>
  <si>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</si>
  <si>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</si>
  <si>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</si>
  <si>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</si>
  <si>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</si>
  <si>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</si>
  <si>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</si>
  <si>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</si>
  <si>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</si>
  <si>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</si>
  <si>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</si>
  <si>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</si>
  <si>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</si>
  <si>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</si>
  <si>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</si>
  <si>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</si>
  <si>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</si>
  <si>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</si>
  <si>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</si>
  <si>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</si>
  <si>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</si>
  <si>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</si>
  <si>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</si>
  <si>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</si>
  <si>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</si>
  <si>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</si>
  <si>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</si>
  <si>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</si>
  <si>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</si>
  <si>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</si>
  <si>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</si>
  <si>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</si>
  <si>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</si>
  <si>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</si>
  <si>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</si>
  <si>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</si>
  <si>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</si>
  <si>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</si>
  <si>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</si>
  <si>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</si>
  <si>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</si>
  <si>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</si>
  <si>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</si>
  <si>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</si>
  <si>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</si>
  <si>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</si>
  <si>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</si>
  <si>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</si>
  <si>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</si>
  <si>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</si>
  <si>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</si>
  <si>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</si>
  <si>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</si>
  <si>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</si>
  <si>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</si>
  <si>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</si>
  <si>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</si>
  <si>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</si>
  <si>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</si>
  <si>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</si>
  <si>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</si>
  <si>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</si>
  <si>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</si>
  <si>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</si>
  <si>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</si>
  <si>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</si>
  <si>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</si>
  <si>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</si>
  <si>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</si>
  <si>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</si>
  <si>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</si>
  <si>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</si>
  <si>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</si>
  <si>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</si>
  <si>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</si>
  <si>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</si>
  <si>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</si>
  <si>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</si>
  <si>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</si>
  <si>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</si>
  <si>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</si>
  <si>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</si>
  <si>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</si>
  <si>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</si>
  <si>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</si>
  <si>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</si>
  <si>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</si>
  <si>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</si>
  <si>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</si>
  <si>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</si>
  <si>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</si>
  <si>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</si>
  <si>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</si>
  <si>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</si>
  <si>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</si>
  <si>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</si>
  <si>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</si>
  <si>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</si>
  <si>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</si>
  <si>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</si>
  <si>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</si>
  <si>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</si>
  <si>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</si>
  <si>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</si>
  <si>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</si>
  <si>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</si>
  <si>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</si>
  <si>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</si>
  <si>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</si>
  <si>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</si>
  <si>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</si>
  <si>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</si>
  <si>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</si>
  <si>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</si>
  <si>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</si>
  <si>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</si>
  <si>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</si>
  <si>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</si>
  <si>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</si>
  <si>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</si>
  <si>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</si>
  <si>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</si>
  <si>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</si>
  <si>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</si>
  <si>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</si>
  <si>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</si>
  <si>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</si>
  <si>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</si>
  <si>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</si>
  <si>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</si>
  <si>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</si>
  <si>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</si>
  <si>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</si>
  <si>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</si>
  <si>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</si>
  <si>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</si>
  <si>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</si>
  <si>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</si>
  <si>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</si>
  <si>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</si>
  <si>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</si>
  <si>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</si>
  <si>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</si>
  <si>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</si>
  <si>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</si>
  <si>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</si>
  <si>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</si>
  <si>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</si>
  <si>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</si>
  <si>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</si>
  <si>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</si>
  <si>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</si>
  <si>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</si>
  <si>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</si>
  <si>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</si>
  <si>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</si>
  <si>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</si>
  <si>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</si>
  <si>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</si>
  <si>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</si>
  <si>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</si>
  <si>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</si>
  <si>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</si>
  <si>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</si>
  <si>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</si>
  <si>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</si>
  <si>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</si>
  <si>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</si>
  <si>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</si>
  <si>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</si>
  <si>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</si>
  <si>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</si>
  <si>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</si>
  <si>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</si>
  <si>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</si>
  <si>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</si>
  <si>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</si>
  <si>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</si>
  <si>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</si>
  <si>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</si>
  <si>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</si>
  <si>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</si>
  <si>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</si>
  <si>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</si>
  <si>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</si>
  <si>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</si>
  <si>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</si>
  <si>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</si>
  <si>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</si>
  <si>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</si>
  <si>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</si>
  <si>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</si>
  <si>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</si>
  <si>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</si>
  <si>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</si>
  <si>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</si>
  <si>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</si>
  <si>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</si>
  <si>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</si>
  <si>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</si>
  <si>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</si>
  <si>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</si>
  <si>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</si>
  <si>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</si>
  <si>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</si>
  <si>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</si>
  <si>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</si>
  <si>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</si>
  <si>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</si>
  <si>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</si>
  <si>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</si>
  <si>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</si>
  <si>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</si>
  <si>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</si>
  <si>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</si>
  <si>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</si>
  <si>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</si>
  <si>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</si>
  <si>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</si>
  <si>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</si>
  <si>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</si>
  <si>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</si>
  <si>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</si>
  <si>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</si>
  <si>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</si>
  <si>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</si>
  <si>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</si>
  <si>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</si>
  <si>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</si>
  <si>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</si>
  <si>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</si>
  <si>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</si>
  <si>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</si>
  <si>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</si>
  <si>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</si>
  <si>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</si>
  <si>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</si>
  <si>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</si>
  <si>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</si>
  <si>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</si>
  <si>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</si>
  <si>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</si>
  <si>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</si>
  <si>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</si>
  <si>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</si>
  <si>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</si>
  <si>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</si>
  <si>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</si>
  <si>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</si>
  <si>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</si>
  <si>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</si>
  <si>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</si>
  <si>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</si>
  <si>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</si>
  <si>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</si>
  <si>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</si>
  <si>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</si>
  <si>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</si>
  <si>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</si>
  <si>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</si>
  <si>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</si>
  <si>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</si>
  <si>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</si>
  <si>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</si>
  <si>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</si>
  <si>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</si>
  <si>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</si>
  <si>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</si>
  <si>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</si>
  <si>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</si>
  <si>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</si>
  <si>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</si>
  <si>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</si>
  <si>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</si>
  <si>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</si>
  <si>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</si>
  <si>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</si>
  <si>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</si>
  <si>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</si>
  <si>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</si>
  <si>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</si>
  <si>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</si>
  <si>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</si>
  <si>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</si>
  <si>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</si>
  <si>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</si>
  <si>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</si>
  <si>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</si>
  <si>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</si>
  <si>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</si>
  <si>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</si>
  <si>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</si>
  <si>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</si>
  <si>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</si>
  <si>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</si>
  <si>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</si>
  <si>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</si>
  <si>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</si>
  <si>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</si>
  <si>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</si>
  <si>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</si>
  <si>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</si>
  <si>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</si>
  <si>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</si>
  <si>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</si>
  <si>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</si>
  <si>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</si>
  <si>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</si>
  <si>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</si>
  <si>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</si>
  <si>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</si>
  <si>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</si>
  <si>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</si>
  <si>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</si>
  <si>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</si>
  <si>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</si>
  <si>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</si>
  <si>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</si>
  <si>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</si>
  <si>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</si>
  <si>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</si>
  <si>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</si>
  <si>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</si>
  <si>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</si>
  <si>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</si>
  <si>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</si>
  <si>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</si>
  <si>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</si>
  <si>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</si>
  <si>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</si>
  <si>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</si>
  <si>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</si>
  <si>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</si>
  <si>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</si>
  <si>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</si>
  <si>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</si>
  <si>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</si>
  <si>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</si>
  <si>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</si>
  <si>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</si>
  <si>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</si>
  <si>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</si>
  <si>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</si>
  <si>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</si>
  <si>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</si>
  <si>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</si>
  <si>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</si>
  <si>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</si>
  <si>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</si>
  <si>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</si>
  <si>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</si>
  <si>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</si>
  <si>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</si>
  <si>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</si>
  <si>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</si>
  <si>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</si>
  <si>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</si>
  <si>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</si>
  <si>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</si>
  <si>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</si>
  <si>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</si>
  <si>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</si>
  <si>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</si>
  <si>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</si>
  <si>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</si>
  <si>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</si>
  <si>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</si>
  <si>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</si>
  <si>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</si>
  <si>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</si>
  <si>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</si>
  <si>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</si>
  <si>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</si>
  <si>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</si>
  <si>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</si>
  <si>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</si>
  <si>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</si>
  <si>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</si>
  <si>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</si>
  <si>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</si>
  <si>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</si>
  <si>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</si>
  <si>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</si>
  <si>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</si>
  <si>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</si>
  <si>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</si>
  <si>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</si>
  <si>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</si>
  <si>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</si>
  <si>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</si>
  <si>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</si>
  <si>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</si>
  <si>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</si>
  <si>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</si>
  <si>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</si>
  <si>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</si>
  <si>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</si>
  <si>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</si>
  <si>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</si>
  <si>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</si>
  <si>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</si>
  <si>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</si>
  <si>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</si>
  <si>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</si>
  <si>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</si>
  <si>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</si>
  <si>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</si>
  <si>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</si>
  <si>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</si>
  <si>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</si>
  <si>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</si>
  <si>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</si>
  <si>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</si>
  <si>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</si>
  <si>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</si>
  <si>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</si>
  <si>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</si>
  <si>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</si>
  <si>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</si>
  <si>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</si>
  <si>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</si>
  <si>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</si>
  <si>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</si>
  <si>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</si>
  <si>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</si>
  <si>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</si>
  <si>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</si>
  <si>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</si>
  <si>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</si>
  <si>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</si>
  <si>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</si>
  <si>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</si>
  <si>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</si>
  <si>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</si>
  <si>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</si>
  <si>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</si>
  <si>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</si>
  <si>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</si>
  <si>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</si>
  <si>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</si>
  <si>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</si>
  <si>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</si>
  <si>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</si>
  <si>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</si>
  <si>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</si>
  <si>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</si>
  <si>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</si>
  <si>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</si>
  <si>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</si>
  <si>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</si>
  <si>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</si>
  <si>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</si>
  <si>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</si>
  <si>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</si>
  <si>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</si>
  <si>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</si>
  <si>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</si>
  <si>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</si>
  <si>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</si>
  <si>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</si>
  <si>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</si>
  <si>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</si>
  <si>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</si>
  <si>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</si>
  <si>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</si>
  <si>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</si>
  <si>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</si>
  <si>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</si>
  <si>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</si>
  <si>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</si>
  <si>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</si>
  <si>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</si>
  <si>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</si>
  <si>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</si>
  <si>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</si>
  <si>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</si>
  <si>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</si>
  <si>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</si>
  <si>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</si>
  <si>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</si>
  <si>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</si>
  <si>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</si>
  <si>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</si>
  <si>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</si>
  <si>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</si>
  <si>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</si>
  <si>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</si>
  <si>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</si>
  <si>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</si>
  <si>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</si>
  <si>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</si>
  <si>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</si>
  <si>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</si>
  <si>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</si>
  <si>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</si>
  <si>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</si>
  <si>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</si>
  <si>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</si>
  <si>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</si>
  <si>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</si>
  <si>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</si>
  <si>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</si>
  <si>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</si>
  <si>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</si>
  <si>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</si>
  <si>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</si>
  <si>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</si>
  <si>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</si>
  <si>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</si>
  <si>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</si>
  <si>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</si>
  <si>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</si>
  <si>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</si>
  <si>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</si>
  <si>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</si>
  <si>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</si>
  <si>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</si>
  <si>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</si>
  <si>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</si>
  <si>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</si>
  <si>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</si>
  <si>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</si>
  <si>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</si>
  <si>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</si>
  <si>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</si>
  <si>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</si>
  <si>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</si>
  <si>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</si>
  <si>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</si>
  <si>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</si>
  <si>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</si>
  <si>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</si>
  <si>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</si>
  <si>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</si>
  <si>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</si>
  <si>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</si>
  <si>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</si>
  <si>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</si>
  <si>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</si>
  <si>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</si>
  <si>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</si>
  <si>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</si>
  <si>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</si>
  <si>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</si>
  <si>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</si>
  <si>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</si>
  <si>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</si>
  <si>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</si>
  <si>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</si>
  <si>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</si>
  <si>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</si>
  <si>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</si>
  <si>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</si>
  <si>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</si>
  <si>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</si>
  <si>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</si>
  <si>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</si>
  <si>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</si>
  <si>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</si>
  <si>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</si>
  <si>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</si>
  <si>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</si>
  <si>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</si>
  <si>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</si>
  <si>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</si>
  <si>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</si>
  <si>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</si>
  <si>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</si>
  <si>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</si>
  <si>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</si>
  <si>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</si>
  <si>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</si>
  <si>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</si>
  <si>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</si>
  <si>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</si>
  <si>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</si>
  <si>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</si>
  <si>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</si>
  <si>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</si>
  <si>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</si>
  <si>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</si>
  <si>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</si>
  <si>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</si>
  <si>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</si>
  <si>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</si>
  <si>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</si>
  <si>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</si>
  <si>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</si>
  <si>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</si>
  <si>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</si>
  <si>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</si>
  <si>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</si>
  <si>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</si>
  <si>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</si>
  <si>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</si>
  <si>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</si>
  <si>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</si>
  <si>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</si>
  <si>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</si>
  <si>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</si>
  <si>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</si>
  <si>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</si>
  <si>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</si>
  <si>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</si>
  <si>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</si>
  <si>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</si>
  <si>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</si>
  <si>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</si>
  <si>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</si>
  <si>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</si>
  <si>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</si>
  <si>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</si>
  <si>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</si>
  <si>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</si>
  <si>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</si>
  <si>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</si>
  <si>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</si>
  <si>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</si>
  <si>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</si>
  <si>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</si>
  <si>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</si>
  <si>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</si>
  <si>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</si>
  <si>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</si>
  <si>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</si>
  <si>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</si>
  <si>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</si>
  <si>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</si>
  <si>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</si>
  <si>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</si>
  <si>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</si>
  <si>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</si>
  <si>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</si>
  <si>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</si>
  <si>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</si>
  <si>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</si>
  <si>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</si>
  <si>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</si>
  <si>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</si>
  <si>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</si>
  <si>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</si>
  <si>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</si>
  <si>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</si>
  <si>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</si>
  <si>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</si>
  <si>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</si>
  <si>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</si>
  <si>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</si>
  <si>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</si>
  <si>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</si>
  <si>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</si>
  <si>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</si>
  <si>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</si>
  <si>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</si>
  <si>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</si>
  <si>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</si>
  <si>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</si>
  <si>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</si>
  <si>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</si>
  <si>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</si>
  <si>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</si>
  <si>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</si>
  <si>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</si>
  <si>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</si>
  <si>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</si>
  <si>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</si>
  <si>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</si>
  <si>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</si>
  <si>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</si>
  <si>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</si>
  <si>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</si>
  <si>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</si>
  <si>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</si>
  <si>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</si>
  <si>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</si>
  <si>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</si>
  <si>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</si>
  <si>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</si>
  <si>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</si>
  <si>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</si>
  <si>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</si>
  <si>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</si>
  <si>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</si>
  <si>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</si>
  <si>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</si>
  <si>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</si>
  <si>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</si>
  <si>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</si>
  <si>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</si>
  <si>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</si>
  <si>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</si>
  <si>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</si>
  <si>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</si>
  <si>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</si>
  <si>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</si>
  <si>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</si>
  <si>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</si>
  <si>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</si>
  <si>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</si>
  <si>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</si>
  <si>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</si>
  <si>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</si>
  <si>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</si>
  <si>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</si>
  <si>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</si>
  <si>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</si>
  <si>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</si>
  <si>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</si>
  <si>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</si>
  <si>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</si>
  <si>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</si>
  <si>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</si>
  <si>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</si>
  <si>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</si>
  <si>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</si>
  <si>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</si>
  <si>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</si>
  <si>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</si>
  <si>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</si>
  <si>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</si>
  <si>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</si>
  <si>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</si>
  <si>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</si>
  <si>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</si>
  <si>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</si>
  <si>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</si>
  <si>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</si>
  <si>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</si>
  <si>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</si>
  <si>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</si>
  <si>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</si>
  <si>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</si>
  <si>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</si>
  <si>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</si>
  <si>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</si>
  <si>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</si>
  <si>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</si>
  <si>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</si>
  <si>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</si>
  <si>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</si>
  <si>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</si>
  <si>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</si>
  <si>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</si>
  <si>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</si>
  <si>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</si>
  <si>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</si>
  <si>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</si>
  <si>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</si>
  <si>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</si>
  <si>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</si>
  <si>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</si>
  <si>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</si>
  <si>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</si>
  <si>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</si>
  <si>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</si>
  <si>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</si>
  <si>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</si>
  <si>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</si>
  <si>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</si>
  <si>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</si>
  <si>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</si>
  <si>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</si>
  <si>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</si>
  <si>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</si>
  <si>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</si>
  <si>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</si>
  <si>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</si>
  <si>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</si>
  <si>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</si>
  <si>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</si>
  <si>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</si>
  <si>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</si>
  <si>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</si>
  <si>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</si>
  <si>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</si>
  <si>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</si>
  <si>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</si>
  <si>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</si>
  <si>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</si>
  <si>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</si>
  <si>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</si>
  <si>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</si>
  <si>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</si>
  <si>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</si>
  <si>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</si>
  <si>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</si>
  <si>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</si>
  <si>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</si>
  <si>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</si>
  <si>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</si>
  <si>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</si>
  <si>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</si>
  <si>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</si>
  <si>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</si>
  <si>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</si>
  <si>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</si>
  <si>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</si>
  <si>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</si>
  <si>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</si>
  <si>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</si>
  <si>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</si>
  <si>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</si>
  <si>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</si>
  <si>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</si>
  <si>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</si>
  <si>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</si>
  <si>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</si>
  <si>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</si>
  <si>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</si>
  <si>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</si>
  <si>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</si>
  <si>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</si>
  <si>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</si>
  <si>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</si>
  <si>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</si>
  <si>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</si>
  <si>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</si>
  <si>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</si>
  <si>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</si>
  <si>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</si>
  <si>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</si>
  <si>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</si>
  <si>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</si>
  <si>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</si>
  <si>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</si>
  <si>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</si>
  <si>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</si>
  <si>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</si>
  <si>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</si>
  <si>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</si>
  <si>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</si>
  <si>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</si>
  <si>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</si>
  <si>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</si>
  <si>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</si>
  <si>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</si>
  <si>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</si>
  <si>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</si>
  <si>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</si>
  <si>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</si>
  <si>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</si>
  <si>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</si>
  <si>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</si>
  <si>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</si>
  <si>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</si>
  <si>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</si>
  <si>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</si>
  <si>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</si>
  <si>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</si>
  <si>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</si>
  <si>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</si>
  <si>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</si>
  <si>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</si>
  <si>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</si>
  <si>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</si>
  <si>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</si>
  <si>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</si>
  <si>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</si>
  <si>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</si>
  <si>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</si>
  <si>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</si>
  <si>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</si>
  <si>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</si>
  <si>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</si>
  <si>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</si>
  <si>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</si>
  <si>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</si>
  <si>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</si>
  <si>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</si>
  <si>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</si>
  <si>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</si>
  <si>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</si>
  <si>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</si>
  <si>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</si>
  <si>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</si>
  <si>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</si>
  <si>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</si>
  <si>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</si>
  <si>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</si>
  <si>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</si>
  <si>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</si>
  <si>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</si>
  <si>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</si>
  <si>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</si>
  <si>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</si>
  <si>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</si>
  <si>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</si>
  <si>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</si>
  <si>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</si>
  <si>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</si>
  <si>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</si>
  <si>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</si>
  <si>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</si>
  <si>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</si>
  <si>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</si>
  <si>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</si>
  <si>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</si>
  <si>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</si>
  <si>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</si>
  <si>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</si>
  <si>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</si>
  <si>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</si>
  <si>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</si>
  <si>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</si>
  <si>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</si>
  <si>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</si>
  <si>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</si>
  <si>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</si>
  <si>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</si>
  <si>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</si>
  <si>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</si>
  <si>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</si>
  <si>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</si>
  <si>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</si>
  <si>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</si>
  <si>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</si>
  <si>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</si>
  <si>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</si>
  <si>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</si>
  <si>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</si>
  <si>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</si>
  <si>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</si>
  <si>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</si>
  <si>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</si>
  <si>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</si>
  <si>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</si>
  <si>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</si>
  <si>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</si>
  <si>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</si>
  <si>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</si>
  <si>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</si>
  <si>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</si>
  <si>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</si>
  <si>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</si>
  <si>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</si>
  <si>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</si>
  <si>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</si>
  <si>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</si>
  <si>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</si>
  <si>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</si>
  <si>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</si>
  <si>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</si>
  <si>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</si>
  <si>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</si>
  <si>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</si>
  <si>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</si>
  <si>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</si>
  <si>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</si>
  <si>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</si>
  <si>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</si>
  <si>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</si>
  <si>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</si>
  <si>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</si>
  <si>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</si>
  <si>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</si>
  <si>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</si>
  <si>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</si>
  <si>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</si>
  <si>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</si>
  <si>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</si>
  <si>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</si>
  <si>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</si>
  <si>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</si>
  <si>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</si>
  <si>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</si>
  <si>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</si>
  <si>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</si>
  <si>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</si>
  <si>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</si>
  <si>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</si>
  <si>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</si>
  <si>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</si>
  <si>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</si>
  <si>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</si>
  <si>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</si>
  <si>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</si>
  <si>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</si>
  <si>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</si>
  <si>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</si>
  <si>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</si>
  <si>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</si>
  <si>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</si>
  <si>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</si>
  <si>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</si>
  <si>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</si>
  <si>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</si>
  <si>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</si>
  <si>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</si>
  <si>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</si>
  <si>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</si>
  <si>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</si>
  <si>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</si>
  <si>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</si>
  <si>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</si>
  <si>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</si>
  <si>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</si>
  <si>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</si>
  <si>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</si>
  <si>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</si>
  <si>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</si>
  <si>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</si>
  <si>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</si>
  <si>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</si>
  <si>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</si>
  <si>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</si>
  <si>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</si>
  <si>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</si>
  <si>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</si>
  <si>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</si>
  <si>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</si>
  <si>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</si>
  <si>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</si>
  <si>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</si>
  <si>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</si>
  <si>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</si>
  <si>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</si>
  <si>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</si>
  <si>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</si>
  <si>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</si>
  <si>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</si>
  <si>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</si>
  <si>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</si>
  <si>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</si>
  <si>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</si>
  <si>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</si>
  <si>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</si>
  <si>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</si>
  <si>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</si>
  <si>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</si>
  <si>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</si>
  <si>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</si>
  <si>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</si>
  <si>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</si>
  <si>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</si>
  <si>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</si>
  <si>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</si>
  <si>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</si>
  <si>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</si>
  <si>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</si>
  <si>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</si>
  <si>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</si>
  <si>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</si>
  <si>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</si>
  <si>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</si>
  <si>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</si>
  <si>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</si>
  <si>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</si>
  <si>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</si>
  <si>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</si>
  <si>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</si>
  <si>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</si>
  <si>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</si>
  <si>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</si>
  <si>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</si>
  <si>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</si>
  <si>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</si>
  <si>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</si>
  <si>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</si>
  <si>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</si>
  <si>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</si>
  <si>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</si>
  <si>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</si>
  <si>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</si>
  <si>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</si>
  <si>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</si>
  <si>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</si>
  <si>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</si>
  <si>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</si>
  <si>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</si>
  <si>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</si>
  <si>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</si>
  <si>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</si>
  <si>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</si>
  <si>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</si>
  <si>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</si>
  <si>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</si>
  <si>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</si>
  <si>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</si>
  <si>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</si>
  <si>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</si>
  <si>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</si>
  <si>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</si>
  <si>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</si>
  <si>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</si>
  <si>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</si>
  <si>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</si>
  <si>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</si>
  <si>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</si>
  <si>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</si>
  <si>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</si>
  <si>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</si>
  <si>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</si>
  <si>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</si>
  <si>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</si>
  <si>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</si>
  <si>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</si>
  <si>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</si>
  <si>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</si>
  <si>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</si>
  <si>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</si>
  <si>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</si>
  <si>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</si>
  <si>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</si>
  <si>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</si>
  <si>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</si>
  <si>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</si>
  <si>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</si>
  <si>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</si>
  <si>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</si>
  <si>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</si>
  <si>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</si>
  <si>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</si>
  <si>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</si>
  <si>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</si>
  <si>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</si>
  <si>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</si>
  <si>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</si>
  <si>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</si>
  <si>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</si>
  <si>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</si>
  <si>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</si>
  <si>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</si>
  <si>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</si>
  <si>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</si>
  <si>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</si>
  <si>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</si>
  <si>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</si>
  <si>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</si>
  <si>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</si>
  <si>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</si>
  <si>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</si>
  <si>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</si>
  <si>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</si>
  <si>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</si>
  <si>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</si>
  <si>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</si>
  <si>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</si>
  <si>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</si>
  <si>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</si>
  <si>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</si>
  <si>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</si>
  <si>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</si>
  <si>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</si>
  <si>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</si>
  <si>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</si>
  <si>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</si>
  <si>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</si>
  <si>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</si>
  <si>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</si>
  <si>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</si>
  <si>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</si>
  <si>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</si>
  <si>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</si>
  <si>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</si>
  <si>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</si>
  <si>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</si>
  <si>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</si>
  <si>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</si>
  <si>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</si>
  <si>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</si>
  <si>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</si>
  <si>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</si>
  <si>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</si>
  <si>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</si>
  <si>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</si>
  <si>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</si>
  <si>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</si>
  <si>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</si>
  <si>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</si>
  <si>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</si>
  <si>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</si>
  <si>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</si>
  <si>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</si>
  <si>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</si>
  <si>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</si>
  <si>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</si>
  <si>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</si>
  <si>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</si>
  <si>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</si>
  <si>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</si>
  <si>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</si>
  <si>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</si>
  <si>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</si>
  <si>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</si>
  <si>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</si>
  <si>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</si>
  <si>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</si>
  <si>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</si>
  <si>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</si>
  <si>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</si>
  <si>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</si>
  <si>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</si>
  <si>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</si>
  <si>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</si>
  <si>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</si>
  <si>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</si>
  <si>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</si>
  <si>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</si>
  <si>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</si>
  <si>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</si>
  <si>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</si>
  <si>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</si>
  <si>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</si>
  <si>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</si>
  <si>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</si>
  <si>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</si>
  <si>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</si>
  <si>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</si>
  <si>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</si>
  <si>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</si>
  <si>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</si>
  <si>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</si>
  <si>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</si>
  <si>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</si>
  <si>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</si>
  <si>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</si>
  <si>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</si>
  <si>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</si>
  <si>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</si>
  <si>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</si>
  <si>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</si>
  <si>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</si>
  <si>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</si>
  <si>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</si>
  <si>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</si>
  <si>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</si>
  <si>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</si>
  <si>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</si>
  <si>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</si>
  <si>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</si>
  <si>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</si>
  <si>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</si>
  <si>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</si>
  <si>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</si>
  <si>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</si>
  <si>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</si>
  <si>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</si>
  <si>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</si>
  <si>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</si>
  <si>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</si>
  <si>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</si>
  <si>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</si>
  <si>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</si>
  <si>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</si>
  <si>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</si>
  <si>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</si>
  <si>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</si>
  <si>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</si>
  <si>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</si>
  <si>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</si>
  <si>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</si>
  <si>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</si>
  <si>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</si>
  <si>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</si>
  <si>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</si>
  <si>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</si>
  <si>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</si>
  <si>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</si>
  <si>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</si>
  <si>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</si>
  <si>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</si>
  <si>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</si>
  <si>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</si>
  <si>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</si>
  <si>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</si>
  <si>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</si>
  <si>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</si>
  <si>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</si>
  <si>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</si>
  <si>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</si>
  <si>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</si>
  <si>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</si>
  <si>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</si>
  <si>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</si>
  <si>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</si>
  <si>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</si>
  <si>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</si>
  <si>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</si>
  <si>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</si>
  <si>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</si>
  <si>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</si>
  <si>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</si>
  <si>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</si>
  <si>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</si>
  <si>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</si>
  <si>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</si>
  <si>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</si>
  <si>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</si>
  <si>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</si>
  <si>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</si>
  <si>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</si>
  <si>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</si>
  <si>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</si>
  <si>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</si>
  <si>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</si>
  <si>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</si>
  <si>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</si>
  <si>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</si>
  <si>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</si>
  <si>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</si>
  <si>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</si>
  <si>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</si>
  <si>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</si>
  <si>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</si>
  <si>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</si>
  <si>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</si>
  <si>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</si>
  <si>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</si>
  <si>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</si>
  <si>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</si>
  <si>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</si>
  <si>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</si>
  <si>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</si>
  <si>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</si>
  <si>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</si>
  <si>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</si>
  <si>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</si>
  <si>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</si>
  <si>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</si>
  <si>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</si>
  <si>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</si>
  <si>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</si>
  <si>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</si>
  <si>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</si>
  <si>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</si>
  <si>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</si>
  <si>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</si>
  <si>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</si>
  <si>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</si>
  <si>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</si>
  <si>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</si>
  <si>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</si>
  <si>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</si>
  <si>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</si>
  <si>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</si>
  <si>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</si>
  <si>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</si>
  <si>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</si>
  <si>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</si>
  <si>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</si>
  <si>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</si>
  <si>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</si>
  <si>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</si>
  <si>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</si>
  <si>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</si>
  <si>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</si>
  <si>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</si>
  <si>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</si>
  <si>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</si>
  <si>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</si>
  <si>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</si>
  <si>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</si>
  <si>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</si>
  <si>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</si>
  <si>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</si>
  <si>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</si>
  <si>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</si>
  <si>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</si>
  <si>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</si>
  <si>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</si>
  <si>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</si>
  <si>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</si>
  <si>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</si>
  <si>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</si>
  <si>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</si>
  <si>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</si>
  <si>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</si>
  <si>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</si>
  <si>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</si>
  <si>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</si>
  <si>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</si>
  <si>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</si>
  <si>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</si>
  <si>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</si>
  <si>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</si>
  <si>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</si>
  <si>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</si>
  <si>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</si>
  <si>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</si>
  <si>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</si>
  <si>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</si>
  <si>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</si>
  <si>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</si>
  <si>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</si>
  <si>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</si>
  <si>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</si>
  <si>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</si>
  <si>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</si>
  <si>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</si>
  <si>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</si>
  <si>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</si>
  <si>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</si>
  <si>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</si>
  <si>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</si>
  <si>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</si>
  <si>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</si>
  <si>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</si>
  <si>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</si>
  <si>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</si>
  <si>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</si>
  <si>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</si>
  <si>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</si>
  <si>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</si>
  <si>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</si>
  <si>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</si>
  <si>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</si>
  <si>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</si>
  <si>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</si>
  <si>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</si>
  <si>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</si>
  <si>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</si>
  <si>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</si>
  <si>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</si>
  <si>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</si>
  <si>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</si>
  <si>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</si>
  <si>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</si>
  <si>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</si>
  <si>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</si>
  <si>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</si>
  <si>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</si>
  <si>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</si>
  <si>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</si>
  <si>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</si>
  <si>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</si>
  <si>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</si>
  <si>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</si>
  <si>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</si>
  <si>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</si>
  <si>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</si>
  <si>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</si>
  <si>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</si>
  <si>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</si>
  <si>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</si>
  <si>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</si>
  <si>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</si>
  <si>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</si>
  <si>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</si>
  <si>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</si>
  <si>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</si>
  <si>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</si>
  <si>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</si>
  <si>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</si>
  <si>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</si>
  <si>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</si>
  <si>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</si>
  <si>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</si>
  <si>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</si>
  <si>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</si>
  <si>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</si>
  <si>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</si>
  <si>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</si>
  <si>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</si>
  <si>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</si>
  <si>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</si>
  <si>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</si>
  <si>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</si>
  <si>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</si>
  <si>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</si>
  <si>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</si>
  <si>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</si>
  <si>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</si>
  <si>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</si>
  <si>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</si>
  <si>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</si>
  <si>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</si>
  <si>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</si>
  <si>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</si>
  <si>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</si>
  <si>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</si>
  <si>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</si>
  <si>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</si>
  <si>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</si>
  <si>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</si>
  <si>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</si>
  <si>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</si>
  <si>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</si>
  <si>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</si>
  <si>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</si>
  <si>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</si>
  <si>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</si>
  <si>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</si>
  <si>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</si>
  <si>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</si>
  <si>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</si>
  <si>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</si>
  <si>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</si>
  <si>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</si>
  <si>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</si>
  <si>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</si>
  <si>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</si>
  <si>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</si>
  <si>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</si>
  <si>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</si>
  <si>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</si>
  <si>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</si>
  <si>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</si>
  <si>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</si>
  <si>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</si>
  <si>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</si>
  <si>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</si>
  <si>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</si>
  <si>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</si>
  <si>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</si>
  <si>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</si>
  <si>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</si>
  <si>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</si>
  <si>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</si>
  <si>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</si>
  <si>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</si>
  <si>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</si>
  <si>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</si>
  <si>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</si>
  <si>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</si>
  <si>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</si>
  <si>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</si>
  <si>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</si>
  <si>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</si>
  <si>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</si>
  <si>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</si>
  <si>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</si>
  <si>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</si>
  <si>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</si>
  <si>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</si>
  <si>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</si>
  <si>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</si>
  <si>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</si>
  <si>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</si>
  <si>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</si>
  <si>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</si>
  <si>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D,CR,CS,M,OTH,NA</t>
  </si>
  <si>
    <t>T2,T3,NA</t>
  </si>
  <si>
    <t>CS,PS,NA</t>
  </si>
  <si>
    <t>T1,T2,NA</t>
  </si>
  <si>
    <t>D,CS,NA</t>
  </si>
  <si>
    <t>D,CS,PS,NA</t>
  </si>
  <si>
    <t>D,CR,CS,NA</t>
  </si>
  <si>
    <t>D,CS,M,OTH,NA</t>
  </si>
  <si>
    <t>T3,NA</t>
  </si>
  <si>
    <t>D,OTH,NA</t>
  </si>
  <si>
    <t>2.  Industrial processes</t>
  </si>
  <si>
    <t>D,CS,PS,OTH,NA</t>
  </si>
  <si>
    <t>T2,NA</t>
  </si>
  <si>
    <t>OTH,NA</t>
  </si>
  <si>
    <t>D,NA</t>
  </si>
  <si>
    <t>T1,NA</t>
  </si>
  <si>
    <t>T1,T2</t>
  </si>
  <si>
    <t>D,OTH</t>
  </si>
  <si>
    <t>T1</t>
  </si>
  <si>
    <t>D</t>
  </si>
  <si>
    <t>T1,T2,CS,NA</t>
  </si>
  <si>
    <t>T2,T3</t>
  </si>
  <si>
    <t>CS</t>
  </si>
  <si>
    <t>4.  Land use, land-use change and forestry</t>
  </si>
  <si>
    <t>T1,CS,NA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</si>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</sst>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34386.23487103244</v>
      </c>
      <c r="D10" s="17">
        <v>18.209653815606828</v>
      </c>
      <c r="E10" s="17">
        <v>1.6665999107187586</v>
      </c>
      <c r="F10" s="17">
        <v>93.98954024427535</v>
      </c>
      <c r="G10" s="17">
        <v>246.0583738749726</v>
      </c>
      <c r="H10" s="17">
        <v>36.439495587849464</v>
      </c>
      <c r="I10" s="18">
        <v>9.008063164305462</v>
      </c>
      <c r="J10" s="19">
        <v>35337.7541542099</v>
      </c>
    </row>
    <row r="11" ht="18" customHeight="1" x14ac:dyDescent="0.2" s="1" customFormat="1">
      <c r="B11" s="20" t="s">
        <v>79</v>
      </c>
      <c r="C11" s="21">
        <v>34144.41326966006</v>
      </c>
      <c r="D11" s="21">
        <v>11.210976057047699</v>
      </c>
      <c r="E11" s="21">
        <v>1.6661163897741815</v>
      </c>
      <c r="F11" s="21">
        <v>93.86657772848298</v>
      </c>
      <c r="G11" s="21">
        <v>245.8687367753396</v>
      </c>
      <c r="H11" s="21">
        <v>26.77747072256471</v>
      </c>
      <c r="I11" s="22">
        <v>8.072698040254952</v>
      </c>
      <c r="J11" s="23">
        <v>34899.84144254755</v>
      </c>
    </row>
    <row r="12" ht="18" customHeight="1" x14ac:dyDescent="0.2" s="1" customFormat="1">
      <c r="B12" s="24" t="s">
        <v>80</v>
      </c>
      <c r="C12" s="21">
        <v>11656.544474689388</v>
      </c>
      <c r="D12" s="21">
        <v>4.117528666160343</v>
      </c>
      <c r="E12" s="21">
        <v>0.2916913251698474</v>
      </c>
      <c r="F12" s="21">
        <v>17.397580412692818</v>
      </c>
      <c r="G12" s="21">
        <v>13.642793601848636</v>
      </c>
      <c r="H12" s="21">
        <v>1.0575127432428535</v>
      </c>
      <c r="I12" s="22">
        <v>2.800902207120202</v>
      </c>
      <c r="J12" s="23">
        <v>11849.133478511887</v>
      </c>
    </row>
    <row r="13" ht="18" customHeight="1" x14ac:dyDescent="0.2" s="1" customFormat="1">
      <c r="B13" s="25" t="s">
        <v>81</v>
      </c>
      <c r="C13" s="26">
        <v>9318.475040466752</v>
      </c>
      <c r="D13" s="26">
        <v>4.058422648697772</v>
      </c>
      <c r="E13" s="26">
        <v>0.26404503136949836</v>
      </c>
      <c r="F13" s="27">
        <v>11.9558983394898</v>
      </c>
      <c r="G13" s="27">
        <v>13.3225614573579</v>
      </c>
      <c r="H13" s="27">
        <v>0.995632471496494</v>
      </c>
      <c r="I13" s="28">
        <v>2.55046485200557</v>
      </c>
      <c r="J13" s="29">
        <v>9502.082807943207</v>
      </c>
    </row>
    <row r="14" ht="18" customHeight="1" x14ac:dyDescent="0.2" s="1" customFormat="1">
      <c r="B14" s="25" t="s">
        <v>82</v>
      </c>
      <c r="C14" s="26">
        <v>931.616646301199</v>
      </c>
      <c r="D14" s="26">
        <v>0.01823582732474</v>
      </c>
      <c r="E14" s="26">
        <v>0.003465687570324</v>
      </c>
      <c r="F14" s="27">
        <v>1.0384</v>
      </c>
      <c r="G14" s="27">
        <v>0.191302394725404</v>
      </c>
      <c r="H14" s="27">
        <v>0.022861692902336</v>
      </c>
      <c r="I14" s="28">
        <v>0.2414</v>
      </c>
      <c r="J14" s="29">
        <v>933.0456566724275</v>
      </c>
    </row>
    <row r="15" ht="18" customHeight="1" x14ac:dyDescent="0.2" s="1" customFormat="1">
      <c r="B15" s="30" t="s">
        <v>83</v>
      </c>
      <c r="C15" s="31">
        <v>1406.4527879214363</v>
      </c>
      <c r="D15" s="31">
        <v>0.0408701901378309</v>
      </c>
      <c r="E15" s="31">
        <v>0.0241806062300251</v>
      </c>
      <c r="F15" s="32">
        <v>4.40328207320302</v>
      </c>
      <c r="G15" s="32">
        <v>0.128929749765332</v>
      </c>
      <c r="H15" s="32">
        <v>0.0390185788440235</v>
      </c>
      <c r="I15" s="33">
        <v>0.00903735511463215</v>
      </c>
      <c r="J15" s="34">
        <v>1414.0050138962524</v>
      </c>
    </row>
    <row r="16" ht="18" customHeight="1" x14ac:dyDescent="0.2" s="1" customFormat="1">
      <c r="B16" s="35" t="s">
        <v>84</v>
      </c>
      <c r="C16" s="21">
        <v>4110.284489695468</v>
      </c>
      <c r="D16" s="21">
        <v>0.673825061472611</v>
      </c>
      <c r="E16" s="21">
        <v>0.19441846135760474</v>
      </c>
      <c r="F16" s="21">
        <v>9.26328256166009</v>
      </c>
      <c r="G16" s="21">
        <v>16.340471061252376</v>
      </c>
      <c r="H16" s="21">
        <v>1.4955685129119294</v>
      </c>
      <c r="I16" s="22">
        <v>2.4698613388988226</v>
      </c>
      <c r="J16" s="23">
        <v>4180.672483676466</v>
      </c>
    </row>
    <row r="17" ht="18" customHeight="1" x14ac:dyDescent="0.2" s="1" customFormat="1">
      <c r="B17" s="25" t="s">
        <v>85</v>
      </c>
      <c r="C17" s="26">
        <v>106.91991343835959</v>
      </c>
      <c r="D17" s="26">
        <v>0.0019421187204514895</v>
      </c>
      <c r="E17" s="26">
        <v>0.0019257874018706168</v>
      </c>
      <c r="F17" s="27">
        <v>0.107658099664556</v>
      </c>
      <c r="G17" s="27">
        <v>0.0570104486435292</v>
      </c>
      <c r="H17" s="27">
        <v>0.00386622267207365</v>
      </c>
      <c r="I17" s="28">
        <v>0.00101431791878863</v>
      </c>
      <c r="J17" s="29">
        <v>107.48462642402794</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267.9058349437824</v>
      </c>
      <c r="D19" s="26">
        <v>0.019050671832037507</v>
      </c>
      <c r="E19" s="26">
        <v>0.007302509349716847</v>
      </c>
      <c r="F19" s="27">
        <v>0.206238318494873</v>
      </c>
      <c r="G19" s="27">
        <v>0.234656690296016</v>
      </c>
      <c r="H19" s="27">
        <v>0.0391167251476955</v>
      </c>
      <c r="I19" s="28">
        <v>0.00744698757644984</v>
      </c>
      <c r="J19" s="29">
        <v>270.3744187327544</v>
      </c>
    </row>
    <row r="20" ht="18" customHeight="1" x14ac:dyDescent="0.2" s="1" customFormat="1">
      <c r="B20" s="25" t="s">
        <v>89</v>
      </c>
      <c r="C20" s="26">
        <v>80.85730824637798</v>
      </c>
      <c r="D20" s="26">
        <v>0.00317002837500361</v>
      </c>
      <c r="E20" s="26">
        <v>0.0024054366463327945</v>
      </c>
      <c r="F20" s="27">
        <v>0.07073606713977</v>
      </c>
      <c r="G20" s="27">
        <v>0.0711730703786907</v>
      </c>
      <c r="H20" s="27">
        <v>0.0179778138656202</v>
      </c>
      <c r="I20" s="28">
        <v>0.00239078579171178</v>
      </c>
      <c r="J20" s="29">
        <v>81.58350975215627</v>
      </c>
    </row>
    <row r="21" ht="18" customHeight="1" x14ac:dyDescent="0.2" s="1" customFormat="1">
      <c r="B21" s="25" t="s">
        <v>90</v>
      </c>
      <c r="C21" s="26">
        <v>1157.984274781391</v>
      </c>
      <c r="D21" s="26">
        <v>0.37551904259028906</v>
      </c>
      <c r="E21" s="26">
        <v>0.03290932522327939</v>
      </c>
      <c r="F21" s="27">
        <v>1.18225801416534</v>
      </c>
      <c r="G21" s="27">
        <v>0.655983936649928</v>
      </c>
      <c r="H21" s="27">
        <v>0.108446910202534</v>
      </c>
      <c r="I21" s="28">
        <v>0.562791969528972</v>
      </c>
      <c r="J21" s="29">
        <v>1177.219779158088</v>
      </c>
    </row>
    <row r="22" ht="18" customHeight="1" x14ac:dyDescent="0.2" s="1" customFormat="1">
      <c r="B22" s="25" t="s">
        <v>91</v>
      </c>
      <c r="C22" s="26">
        <v>1560.1802557730762</v>
      </c>
      <c r="D22" s="26">
        <v>0.156121746961045</v>
      </c>
      <c r="E22" s="26">
        <v>0.09714654728873198</v>
      </c>
      <c r="F22" s="27">
        <v>3.68044941189639</v>
      </c>
      <c r="G22" s="27">
        <v>3.98382032404491</v>
      </c>
      <c r="H22" s="27">
        <v>0.283289745886366</v>
      </c>
      <c r="I22" s="28">
        <v>1.80008285099321</v>
      </c>
      <c r="J22" s="29">
        <v>1590.2954997194995</v>
      </c>
    </row>
    <row r="23" ht="18" customHeight="1" x14ac:dyDescent="0.2" s="1" customFormat="1">
      <c r="B23" s="36" t="s">
        <v>92</v>
      </c>
      <c r="C23" s="26">
        <v>936.4369025124809</v>
      </c>
      <c r="D23" s="26">
        <v>0.11802145299378436</v>
      </c>
      <c r="E23" s="26">
        <v>0.05272885544767308</v>
      </c>
      <c r="F23" s="27">
        <v>4.01594265029916</v>
      </c>
      <c r="G23" s="27">
        <v>11.3378265912393</v>
      </c>
      <c r="H23" s="27">
        <v>1.04287109513764</v>
      </c>
      <c r="I23" s="28">
        <v>0.0961344270896899</v>
      </c>
      <c r="J23" s="29">
        <v>953.7146498899401</v>
      </c>
    </row>
    <row r="24" ht="18" customHeight="1" x14ac:dyDescent="0.2" s="1" customFormat="1">
      <c r="B24" s="35" t="s">
        <v>93</v>
      </c>
      <c r="C24" s="21">
        <v>13081.844356468484</v>
      </c>
      <c r="D24" s="21">
        <v>0.41260078935271377</v>
      </c>
      <c r="E24" s="21">
        <v>0.8919529079835194</v>
      </c>
      <c r="F24" s="21">
        <v>46.94395103380013</v>
      </c>
      <c r="G24" s="21">
        <v>75.50602669570466</v>
      </c>
      <c r="H24" s="21">
        <v>8.02555125149441</v>
      </c>
      <c r="I24" s="22">
        <v>0.5076810506939331</v>
      </c>
      <c r="J24" s="23">
        <v>13329.764699185993</v>
      </c>
    </row>
    <row r="25" ht="18" customHeight="1" x14ac:dyDescent="0.2" s="1" customFormat="1">
      <c r="B25" s="25" t="s">
        <v>94</v>
      </c>
      <c r="C25" s="37">
        <v>179.55984742891832</v>
      </c>
      <c r="D25" s="37">
        <v>0.001687341965236015</v>
      </c>
      <c r="E25" s="37">
        <v>0.008129819821330925</v>
      </c>
      <c r="F25" s="27">
        <v>0.793836083804354</v>
      </c>
      <c r="G25" s="27">
        <v>0.813439501460729</v>
      </c>
      <c r="H25" s="27">
        <v>0.0642314952407816</v>
      </c>
      <c r="I25" s="28">
        <v>0.0570205027002817</v>
      </c>
      <c r="J25" s="29">
        <v>181.7614952565976</v>
      </c>
    </row>
    <row r="26" ht="18" customHeight="1" x14ac:dyDescent="0.2" s="1" customFormat="1">
      <c r="B26" s="25" t="s">
        <v>95</v>
      </c>
      <c r="C26" s="37">
        <v>12114.717488123177</v>
      </c>
      <c r="D26" s="37">
        <v>0.3777361640192733</v>
      </c>
      <c r="E26" s="37">
        <v>0.8629451450107088</v>
      </c>
      <c r="F26" s="27">
        <v>34.8631426293256</v>
      </c>
      <c r="G26" s="27">
        <v>72.9507812029892</v>
      </c>
      <c r="H26" s="27">
        <v>7.36242380258209</v>
      </c>
      <c r="I26" s="28">
        <v>0.122045816358732</v>
      </c>
      <c r="J26" s="29">
        <v>12353.974564143555</v>
      </c>
    </row>
    <row r="27" ht="18" customHeight="1" x14ac:dyDescent="0.2" s="1" customFormat="1">
      <c r="B27" s="25" t="s">
        <v>96</v>
      </c>
      <c r="C27" s="37">
        <v>233.004266282417</v>
      </c>
      <c r="D27" s="37">
        <v>0.004145783998396265</v>
      </c>
      <c r="E27" s="37">
        <v>0.007384546809756032</v>
      </c>
      <c r="F27" s="27">
        <v>1.7656504806079</v>
      </c>
      <c r="G27" s="27">
        <v>0.278130379201881</v>
      </c>
      <c r="H27" s="27">
        <v>0.107902432174476</v>
      </c>
      <c r="I27" s="28">
        <v>0.00146853429752337</v>
      </c>
      <c r="J27" s="29">
        <v>235.07725313895745</v>
      </c>
    </row>
    <row r="28" ht="18" customHeight="1" x14ac:dyDescent="0.2" s="1" customFormat="1">
      <c r="B28" s="25" t="s">
        <v>97</v>
      </c>
      <c r="C28" s="37">
        <v>554.562754633973</v>
      </c>
      <c r="D28" s="37">
        <v>0.029031499369808207</v>
      </c>
      <c r="E28" s="37">
        <v>0.013493396341723685</v>
      </c>
      <c r="F28" s="27">
        <v>9.52132184006228</v>
      </c>
      <c r="G28" s="27">
        <v>1.46367561205285</v>
      </c>
      <c r="H28" s="27">
        <v>0.490993521497061</v>
      </c>
      <c r="I28" s="28">
        <v>0.327146197337396</v>
      </c>
      <c r="J28" s="29">
        <v>558.9513866468844</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4994.76990054487</v>
      </c>
      <c r="D30" s="43">
        <v>5.994148158847636</v>
      </c>
      <c r="E30" s="43">
        <v>0.2711591692798733</v>
      </c>
      <c r="F30" s="43">
        <v>18.60938857734486</v>
      </c>
      <c r="G30" s="43">
        <v>135.408482470271</v>
      </c>
      <c r="H30" s="43">
        <v>15.83739329457769</v>
      </c>
      <c r="I30" s="44">
        <v>2.214117798413656</v>
      </c>
      <c r="J30" s="45">
        <v>5234.4632288517705</v>
      </c>
    </row>
    <row r="31" ht="18" customHeight="1" x14ac:dyDescent="0.2">
      <c r="B31" s="25" t="s">
        <v>100</v>
      </c>
      <c r="C31" s="26">
        <v>921.089600541737</v>
      </c>
      <c r="D31" s="26">
        <v>0.3690095406405553</v>
      </c>
      <c r="E31" s="26">
        <v>0.026300075916848506</v>
      </c>
      <c r="F31" s="27">
        <v>1.63520793879843</v>
      </c>
      <c r="G31" s="27">
        <v>31.8104838427664</v>
      </c>
      <c r="H31" s="27">
        <v>1.06958164211952</v>
      </c>
      <c r="I31" s="28">
        <v>0.162182476148436</v>
      </c>
      <c r="J31" s="29">
        <v>938.3913877976374</v>
      </c>
    </row>
    <row r="32" ht="18" customHeight="1" x14ac:dyDescent="0.2">
      <c r="B32" s="25" t="s">
        <v>101</v>
      </c>
      <c r="C32" s="26">
        <v>2145.560829002106</v>
      </c>
      <c r="D32" s="26">
        <v>4.646036011535322</v>
      </c>
      <c r="E32" s="26">
        <v>0.1792189645618623</v>
      </c>
      <c r="F32" s="27">
        <v>4.41795015170493</v>
      </c>
      <c r="G32" s="27">
        <v>88.6644936887037</v>
      </c>
      <c r="H32" s="27">
        <v>12.0361979921082</v>
      </c>
      <c r="I32" s="28">
        <v>1.00882119210749</v>
      </c>
      <c r="J32" s="29">
        <v>2323.142862933989</v>
      </c>
    </row>
    <row r="33" ht="18" customHeight="1" x14ac:dyDescent="0.2">
      <c r="B33" s="25" t="s">
        <v>102</v>
      </c>
      <c r="C33" s="26">
        <v>1928.1194710010268</v>
      </c>
      <c r="D33" s="26">
        <v>0.9791026066717589</v>
      </c>
      <c r="E33" s="26">
        <v>0.06564012880116252</v>
      </c>
      <c r="F33" s="27">
        <v>12.5562304868415</v>
      </c>
      <c r="G33" s="27">
        <v>14.9335049388009</v>
      </c>
      <c r="H33" s="27">
        <v>2.73161366034997</v>
      </c>
      <c r="I33" s="28">
        <v>1.04311413015773</v>
      </c>
      <c r="J33" s="29">
        <v>1972.9289781201442</v>
      </c>
    </row>
    <row r="34" ht="18" customHeight="1" x14ac:dyDescent="0.2">
      <c r="B34" s="35" t="s">
        <v>103</v>
      </c>
      <c r="C34" s="21">
        <v>300.9700482618456</v>
      </c>
      <c r="D34" s="21">
        <v>0.012873381214393452</v>
      </c>
      <c r="E34" s="21">
        <v>0.016894525983336697</v>
      </c>
      <c r="F34" s="21">
        <v>1.65237514298507</v>
      </c>
      <c r="G34" s="21">
        <v>4.97096294626295</v>
      </c>
      <c r="H34" s="21">
        <v>0.361444920337827</v>
      </c>
      <c r="I34" s="22">
        <v>0.0801356451283386</v>
      </c>
      <c r="J34" s="23">
        <v>305.8075523214328</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300.9700482618456</v>
      </c>
      <c r="D36" s="46">
        <v>0.012873381214393452</v>
      </c>
      <c r="E36" s="46">
        <v>0.016894525983336697</v>
      </c>
      <c r="F36" s="40">
        <v>1.65237514298507</v>
      </c>
      <c r="G36" s="40">
        <v>4.97096294626295</v>
      </c>
      <c r="H36" s="40">
        <v>0.361444920337827</v>
      </c>
      <c r="I36" s="41">
        <v>0.0801356451283386</v>
      </c>
      <c r="J36" s="42">
        <v>305.8075523214328</v>
      </c>
    </row>
    <row r="37" ht="18" customHeight="1" x14ac:dyDescent="0.2">
      <c r="B37" s="20" t="s">
        <v>106</v>
      </c>
      <c r="C37" s="21">
        <v>241.82160137237858</v>
      </c>
      <c r="D37" s="21">
        <v>6.998677758559129</v>
      </c>
      <c r="E37" s="21">
        <v>0.000483520944577</v>
      </c>
      <c r="F37" s="21">
        <v>0.12296251579237</v>
      </c>
      <c r="G37" s="21">
        <v>0.189637099633</v>
      </c>
      <c r="H37" s="21">
        <v>9.66202486528475</v>
      </c>
      <c r="I37" s="22">
        <v>0.93536512405051</v>
      </c>
      <c r="J37" s="23">
        <v>437.91271166234714</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241.82160137237858</v>
      </c>
      <c r="D42" s="21">
        <v>6.998677758559129</v>
      </c>
      <c r="E42" s="21">
        <v>0.000483520944577</v>
      </c>
      <c r="F42" s="21">
        <v>0.12296251579237</v>
      </c>
      <c r="G42" s="21">
        <v>0.189637099633</v>
      </c>
      <c r="H42" s="21">
        <v>9.66202486528475</v>
      </c>
      <c r="I42" s="22">
        <v>0.93536512405051</v>
      </c>
      <c r="J42" s="23">
        <v>437.91271166234714</v>
      </c>
    </row>
    <row r="43" ht="18" customHeight="1" x14ac:dyDescent="0.2">
      <c r="B43" s="25" t="s">
        <v>112</v>
      </c>
      <c r="C43" s="26">
        <v>1.1581295307</v>
      </c>
      <c r="D43" s="26">
        <v>0.969005479674</v>
      </c>
      <c r="E43" s="26" t="s">
        <v>113</v>
      </c>
      <c r="F43" s="27" t="s">
        <v>87</v>
      </c>
      <c r="G43" s="27" t="s">
        <v>87</v>
      </c>
      <c r="H43" s="27">
        <v>6.159971898989</v>
      </c>
      <c r="I43" s="28">
        <v>0.819</v>
      </c>
      <c r="J43" s="29">
        <v>28.290282961571997</v>
      </c>
    </row>
    <row r="44" ht="18" customHeight="1" x14ac:dyDescent="0.2">
      <c r="B44" s="25" t="s">
        <v>114</v>
      </c>
      <c r="C44" s="26">
        <v>0.2379656530816311</v>
      </c>
      <c r="D44" s="26">
        <v>4.985364745608999</v>
      </c>
      <c r="E44" s="49"/>
      <c r="F44" s="49"/>
      <c r="G44" s="27"/>
      <c r="H44" s="27">
        <v>3.32421352157546</v>
      </c>
      <c r="I44" s="28"/>
      <c r="J44" s="29">
        <v>139.8281785301336</v>
      </c>
    </row>
    <row r="45" ht="18" customHeight="1" x14ac:dyDescent="0.2">
      <c r="B45" s="25" t="s">
        <v>115</v>
      </c>
      <c r="C45" s="26">
        <v>240.42550618859696</v>
      </c>
      <c r="D45" s="26">
        <v>1.04430753327613</v>
      </c>
      <c r="E45" s="26">
        <v>0.000483520944577</v>
      </c>
      <c r="F45" s="48">
        <v>0.12296251579237</v>
      </c>
      <c r="G45" s="48">
        <v>0.189637099633</v>
      </c>
      <c r="H45" s="48">
        <v>0.17783944472029</v>
      </c>
      <c r="I45" s="50">
        <v>0.11636512405051</v>
      </c>
      <c r="J45" s="29">
        <v>269.7942501706415</v>
      </c>
    </row>
    <row r="46" ht="18" customHeight="1" x14ac:dyDescent="0.2">
      <c r="B46" s="30" t="s">
        <v>116</v>
      </c>
      <c r="C46" s="31" t="s">
        <v>87</v>
      </c>
      <c r="D46" s="31" t="s">
        <v>87</v>
      </c>
      <c r="E46" s="31" t="s">
        <v>87</v>
      </c>
      <c r="F46" s="27" t="s">
        <v>87</v>
      </c>
      <c r="G46" s="27" t="s">
        <v>87</v>
      </c>
      <c r="H46" s="27" t="s">
        <v>87</v>
      </c>
      <c r="I46" s="28"/>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4558.160105939331</v>
      </c>
      <c r="D52" s="43">
        <v>0.0412500330463955</v>
      </c>
      <c r="E52" s="43">
        <v>0.13843461450212516</v>
      </c>
      <c r="F52" s="43">
        <v>50.1636088419222</v>
      </c>
      <c r="G52" s="43">
        <v>7.1347998522859</v>
      </c>
      <c r="H52" s="43">
        <v>1.7048555701696468</v>
      </c>
      <c r="I52" s="44">
        <v>2.0219665685412487</v>
      </c>
      <c r="J52" s="45">
        <v>4596.000279707692</v>
      </c>
      <c r="K52" s="68"/>
    </row>
    <row r="53" ht="18" customHeight="1" x14ac:dyDescent="0.2">
      <c r="B53" s="69" t="s">
        <v>123</v>
      </c>
      <c r="C53" s="26">
        <v>2915.20452108708</v>
      </c>
      <c r="D53" s="26">
        <v>0.0106750742660552</v>
      </c>
      <c r="E53" s="26">
        <v>0.0978893450886578</v>
      </c>
      <c r="F53" s="27">
        <v>14.1202379867776</v>
      </c>
      <c r="G53" s="27">
        <v>2.53627226929578</v>
      </c>
      <c r="H53" s="27">
        <v>0.294166979027947</v>
      </c>
      <c r="I53" s="28">
        <v>0.930600384902069</v>
      </c>
      <c r="J53" s="29">
        <v>2941.444099615024</v>
      </c>
    </row>
    <row r="54" ht="18" customHeight="1" x14ac:dyDescent="0.2">
      <c r="B54" s="69" t="s">
        <v>124</v>
      </c>
      <c r="C54" s="26">
        <v>1642.9555848522502</v>
      </c>
      <c r="D54" s="26">
        <v>0.030574958780340295</v>
      </c>
      <c r="E54" s="26">
        <v>0.040545269413467346</v>
      </c>
      <c r="F54" s="27">
        <v>36.0433708551446</v>
      </c>
      <c r="G54" s="27">
        <v>4.59852758299012</v>
      </c>
      <c r="H54" s="27">
        <v>1.4106885911417</v>
      </c>
      <c r="I54" s="28">
        <v>1.09136618363918</v>
      </c>
      <c r="J54" s="29">
        <v>1654.5561800926687</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16810.881340340933</v>
      </c>
      <c r="D56" s="72"/>
      <c r="E56" s="72"/>
      <c r="F56" s="72"/>
      <c r="G56" s="72"/>
      <c r="H56" s="72"/>
      <c r="I56" s="73"/>
      <c r="J56" s="34">
        <v>16810.881340340933</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639144.0915845076</v>
      </c>
      <c r="D10" s="119" t="s">
        <v>154</v>
      </c>
      <c r="E10" s="49"/>
      <c r="F10" s="49"/>
      <c r="G10" s="49"/>
      <c r="H10" s="119">
        <v>34144.41326966006</v>
      </c>
      <c r="I10" s="119">
        <v>11.210976057047699</v>
      </c>
      <c r="J10" s="120">
        <v>1.6661163897741815</v>
      </c>
      <c r="K10" s="121" t="s">
        <v>113</v>
      </c>
    </row>
    <row r="11" ht="18" customHeight="1" x14ac:dyDescent="0.2">
      <c r="B11" s="122" t="s">
        <v>155</v>
      </c>
      <c r="C11" s="123">
        <v>264626.6777566621</v>
      </c>
      <c r="D11" s="124" t="s">
        <v>156</v>
      </c>
      <c r="E11" s="119">
        <v>73.491824490683</v>
      </c>
      <c r="F11" s="119">
        <v>2.40530363940386</v>
      </c>
      <c r="G11" s="119">
        <v>3.738210216500483</v>
      </c>
      <c r="H11" s="119">
        <v>19447.897357245136</v>
      </c>
      <c r="I11" s="119">
        <v>0.6365075110914518</v>
      </c>
      <c r="J11" s="119">
        <v>0.9892301503485352</v>
      </c>
      <c r="K11" s="121" t="s">
        <v>113</v>
      </c>
    </row>
    <row r="12" ht="18" customHeight="1" x14ac:dyDescent="0.2">
      <c r="B12" s="122" t="s">
        <v>157</v>
      </c>
      <c r="C12" s="123">
        <v>66235.45909801</v>
      </c>
      <c r="D12" s="124" t="s">
        <v>158</v>
      </c>
      <c r="E12" s="119">
        <v>94.392635385937</v>
      </c>
      <c r="F12" s="119">
        <v>1.6549257416334915</v>
      </c>
      <c r="G12" s="119">
        <v>1.7801100037137059</v>
      </c>
      <c r="H12" s="119">
        <v>6252.139540258602</v>
      </c>
      <c r="I12" s="119">
        <v>0.109614766270209</v>
      </c>
      <c r="J12" s="119">
        <v>0.1179064033409376</v>
      </c>
      <c r="K12" s="121" t="s">
        <v>87</v>
      </c>
    </row>
    <row r="13" ht="18" customHeight="1" x14ac:dyDescent="0.2">
      <c r="B13" s="122" t="s">
        <v>159</v>
      </c>
      <c r="C13" s="123">
        <v>116827.63760649992</v>
      </c>
      <c r="D13" s="124" t="s">
        <v>158</v>
      </c>
      <c r="E13" s="119">
        <v>57.124359240166925</v>
      </c>
      <c r="F13" s="119">
        <v>29.75513943044748</v>
      </c>
      <c r="G13" s="119">
        <v>0.9874798818637126</v>
      </c>
      <c r="H13" s="119">
        <v>6673.703939813737</v>
      </c>
      <c r="I13" s="119">
        <v>3.4762226463111947</v>
      </c>
      <c r="J13" s="119">
        <v>0.11536494178208317</v>
      </c>
      <c r="K13" s="121" t="s">
        <v>87</v>
      </c>
    </row>
    <row r="14" ht="18" customHeight="1" x14ac:dyDescent="0.2">
      <c r="B14" s="122" t="s">
        <v>160</v>
      </c>
      <c r="C14" s="123">
        <v>19203.8332206258</v>
      </c>
      <c r="D14" s="124" t="s">
        <v>158</v>
      </c>
      <c r="E14" s="119">
        <v>92.20411425156513</v>
      </c>
      <c r="F14" s="119">
        <v>3.407300099992919</v>
      </c>
      <c r="G14" s="119">
        <v>1.4895630597899523</v>
      </c>
      <c r="H14" s="119">
        <v>1770.672432342583</v>
      </c>
      <c r="I14" s="119">
        <v>0.06543322285288562</v>
      </c>
      <c r="J14" s="119">
        <v>0.0286053205718113</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172250.4839027098</v>
      </c>
      <c r="D16" s="127" t="s">
        <v>158</v>
      </c>
      <c r="E16" s="128">
        <v>97.59555363476382</v>
      </c>
      <c r="F16" s="128">
        <v>40.19261806214898</v>
      </c>
      <c r="G16" s="128">
        <v>2.4093376362601053</v>
      </c>
      <c r="H16" s="128">
        <v>16810.881340340933</v>
      </c>
      <c r="I16" s="128">
        <v>6.9231979105219565</v>
      </c>
      <c r="J16" s="128">
        <v>0.41500957373081415</v>
      </c>
      <c r="K16" s="129" t="s">
        <v>87</v>
      </c>
    </row>
    <row r="17" ht="18" customHeight="1" x14ac:dyDescent="0.2">
      <c r="B17" s="130" t="s">
        <v>80</v>
      </c>
      <c r="C17" s="131">
        <v>258697.74312805466</v>
      </c>
      <c r="D17" s="131" t="s">
        <v>162</v>
      </c>
      <c r="E17" s="132"/>
      <c r="F17" s="132"/>
      <c r="G17" s="132"/>
      <c r="H17" s="131">
        <v>11656.544474689388</v>
      </c>
      <c r="I17" s="131">
        <v>4.117528666160343</v>
      </c>
      <c r="J17" s="131">
        <v>0.2916913251698474</v>
      </c>
      <c r="K17" s="133" t="s">
        <v>87</v>
      </c>
    </row>
    <row r="18" ht="18" customHeight="1" x14ac:dyDescent="0.2">
      <c r="B18" s="122" t="s">
        <v>155</v>
      </c>
      <c r="C18" s="123">
        <v>21042.33678294238</v>
      </c>
      <c r="D18" s="124" t="s">
        <v>158</v>
      </c>
      <c r="E18" s="119">
        <v>62.44054134768582</v>
      </c>
      <c r="F18" s="119">
        <v>1.2742090224495233</v>
      </c>
      <c r="G18" s="119">
        <v>0.3164114191294707</v>
      </c>
      <c r="H18" s="123">
        <v>1313.894899947244</v>
      </c>
      <c r="I18" s="123">
        <v>0.026812335382246658</v>
      </c>
      <c r="J18" s="123">
        <v>0.00665803564329106</v>
      </c>
      <c r="K18" s="134" t="s">
        <v>87</v>
      </c>
      <c r="L18" s="135"/>
    </row>
    <row r="19" ht="18" customHeight="1" x14ac:dyDescent="0.2">
      <c r="B19" s="122" t="s">
        <v>157</v>
      </c>
      <c r="C19" s="123">
        <v>60740.64007801</v>
      </c>
      <c r="D19" s="124" t="s">
        <v>158</v>
      </c>
      <c r="E19" s="119">
        <v>94.38989311564356</v>
      </c>
      <c r="F19" s="119">
        <v>0.8999999999999999</v>
      </c>
      <c r="G19" s="119">
        <v>0.8010777331033312</v>
      </c>
      <c r="H19" s="123">
        <v>5733.30252473914</v>
      </c>
      <c r="I19" s="123">
        <v>0.054666576070209</v>
      </c>
      <c r="J19" s="123">
        <v>0.0486579742609376</v>
      </c>
      <c r="K19" s="134" t="s">
        <v>87</v>
      </c>
      <c r="L19" s="135"/>
    </row>
    <row r="20" ht="18" customHeight="1" x14ac:dyDescent="0.2">
      <c r="B20" s="122" t="s">
        <v>159</v>
      </c>
      <c r="C20" s="123">
        <v>52408.7089245688</v>
      </c>
      <c r="D20" s="124" t="s">
        <v>158</v>
      </c>
      <c r="E20" s="119">
        <v>57.278443242871816</v>
      </c>
      <c r="F20" s="119">
        <v>40.35582999130688</v>
      </c>
      <c r="G20" s="119">
        <v>0.9659058680899513</v>
      </c>
      <c r="H20" s="123">
        <v>3001.8892595681036</v>
      </c>
      <c r="I20" s="123">
        <v>2.1149969474237857</v>
      </c>
      <c r="J20" s="123">
        <v>0.0506218794892592</v>
      </c>
      <c r="K20" s="134" t="s">
        <v>87</v>
      </c>
      <c r="L20" s="135"/>
    </row>
    <row r="21" ht="18" customHeight="1" x14ac:dyDescent="0.2">
      <c r="B21" s="122" t="s">
        <v>160</v>
      </c>
      <c r="C21" s="123">
        <v>17309.158669845</v>
      </c>
      <c r="D21" s="124" t="s">
        <v>158</v>
      </c>
      <c r="E21" s="119">
        <v>92.86747097854725</v>
      </c>
      <c r="F21" s="119">
        <v>0.49644159449712694</v>
      </c>
      <c r="G21" s="119">
        <v>1.2147685956175007</v>
      </c>
      <c r="H21" s="123">
        <v>1607.4577904349</v>
      </c>
      <c r="I21" s="123">
        <v>0.00859298632946162</v>
      </c>
      <c r="J21" s="123">
        <v>0.0210266223686881</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107196.89867268849</v>
      </c>
      <c r="D23" s="124" t="s">
        <v>158</v>
      </c>
      <c r="E23" s="119">
        <v>100.24997485412034</v>
      </c>
      <c r="F23" s="119">
        <v>17.840626404632122</v>
      </c>
      <c r="G23" s="119">
        <v>1.5366751785482429</v>
      </c>
      <c r="H23" s="123">
        <v>10746.486396376707</v>
      </c>
      <c r="I23" s="123">
        <v>1.9124598209546404</v>
      </c>
      <c r="J23" s="123">
        <v>0.16472681340767148</v>
      </c>
      <c r="K23" s="134" t="s">
        <v>87</v>
      </c>
      <c r="L23" s="135"/>
    </row>
    <row r="24" ht="18" customHeight="1" x14ac:dyDescent="0.2">
      <c r="B24" s="136" t="s">
        <v>164</v>
      </c>
      <c r="C24" s="123">
        <v>218310.19041955558</v>
      </c>
      <c r="D24" s="124" t="s">
        <v>162</v>
      </c>
      <c r="E24" s="49"/>
      <c r="F24" s="49"/>
      <c r="G24" s="49"/>
      <c r="H24" s="123">
        <v>9318.475040466752</v>
      </c>
      <c r="I24" s="123">
        <v>4.058422648697772</v>
      </c>
      <c r="J24" s="123">
        <v>0.26404503136949836</v>
      </c>
      <c r="K24" s="134" t="s">
        <v>87</v>
      </c>
      <c r="L24" s="135"/>
    </row>
    <row r="25" ht="18" customHeight="1" x14ac:dyDescent="0.2">
      <c r="B25" s="137" t="s">
        <v>155</v>
      </c>
      <c r="C25" s="123">
        <v>4712.20923844038</v>
      </c>
      <c r="D25" s="138" t="s">
        <v>158</v>
      </c>
      <c r="E25" s="119">
        <v>76.54796787790724</v>
      </c>
      <c r="F25" s="119">
        <v>1.7498038407714445</v>
      </c>
      <c r="G25" s="119">
        <v>0.6513223101177219</v>
      </c>
      <c r="H25" s="123">
        <v>360.710041418112</v>
      </c>
      <c r="I25" s="123">
        <v>0.00824544182394166</v>
      </c>
      <c r="J25" s="123">
        <v>0.00306916700693906</v>
      </c>
      <c r="K25" s="134" t="s">
        <v>87</v>
      </c>
      <c r="L25" s="135"/>
    </row>
    <row r="26" ht="18" customHeight="1" x14ac:dyDescent="0.2">
      <c r="B26" s="137" t="s">
        <v>157</v>
      </c>
      <c r="C26" s="123">
        <v>60740.64007801</v>
      </c>
      <c r="D26" s="138" t="s">
        <v>158</v>
      </c>
      <c r="E26" s="119">
        <v>94.38989311564356</v>
      </c>
      <c r="F26" s="119">
        <v>0.8999999999999999</v>
      </c>
      <c r="G26" s="119">
        <v>0.8010777331033312</v>
      </c>
      <c r="H26" s="123">
        <v>5733.30252473914</v>
      </c>
      <c r="I26" s="123">
        <v>0.054666576070209</v>
      </c>
      <c r="J26" s="123">
        <v>0.0486579742609376</v>
      </c>
      <c r="K26" s="134" t="s">
        <v>87</v>
      </c>
      <c r="L26" s="135"/>
    </row>
    <row r="27" ht="18" customHeight="1" x14ac:dyDescent="0.2">
      <c r="B27" s="137" t="s">
        <v>159</v>
      </c>
      <c r="C27" s="123">
        <v>28371.8988857722</v>
      </c>
      <c r="D27" s="138" t="s">
        <v>158</v>
      </c>
      <c r="E27" s="119">
        <v>56.99317801691052</v>
      </c>
      <c r="F27" s="119">
        <v>73.11736331067426</v>
      </c>
      <c r="G27" s="119">
        <v>0.9370211545408528</v>
      </c>
      <c r="H27" s="123">
        <v>1617.0046838746</v>
      </c>
      <c r="I27" s="123">
        <v>2.07447843864472</v>
      </c>
      <c r="J27" s="123">
        <v>0.0265850694504626</v>
      </c>
      <c r="K27" s="134" t="s">
        <v>87</v>
      </c>
      <c r="L27" s="135"/>
    </row>
    <row r="28" ht="18" customHeight="1" x14ac:dyDescent="0.2">
      <c r="B28" s="122" t="s">
        <v>160</v>
      </c>
      <c r="C28" s="123">
        <v>17309.158669845</v>
      </c>
      <c r="D28" s="138" t="s">
        <v>158</v>
      </c>
      <c r="E28" s="119">
        <v>92.86747097854725</v>
      </c>
      <c r="F28" s="119">
        <v>0.49644159449712694</v>
      </c>
      <c r="G28" s="119">
        <v>1.2147685956175007</v>
      </c>
      <c r="H28" s="123">
        <v>1607.4577904349</v>
      </c>
      <c r="I28" s="123">
        <v>0.00859298632946162</v>
      </c>
      <c r="J28" s="123">
        <v>0.0210266223686881</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107176.283547488</v>
      </c>
      <c r="D30" s="138" t="s">
        <v>158</v>
      </c>
      <c r="E30" s="119">
        <v>100.25869782321865</v>
      </c>
      <c r="F30" s="119">
        <v>17.843865662519175</v>
      </c>
      <c r="G30" s="119">
        <v>1.536778406852412</v>
      </c>
      <c r="H30" s="123">
        <v>10745.3546260032</v>
      </c>
      <c r="I30" s="123">
        <v>1.91243920582944</v>
      </c>
      <c r="J30" s="123">
        <v>0.164706198282471</v>
      </c>
      <c r="K30" s="134" t="s">
        <v>87</v>
      </c>
      <c r="L30" s="135"/>
    </row>
    <row r="31" ht="18" customHeight="1" x14ac:dyDescent="0.2">
      <c r="B31" s="136" t="s">
        <v>82</v>
      </c>
      <c r="C31" s="123">
        <v>16038.51090574</v>
      </c>
      <c r="D31" s="124" t="s">
        <v>162</v>
      </c>
      <c r="E31" s="49"/>
      <c r="F31" s="49"/>
      <c r="G31" s="49"/>
      <c r="H31" s="123">
        <v>931.616646301199</v>
      </c>
      <c r="I31" s="123">
        <v>0.01823582732474</v>
      </c>
      <c r="J31" s="123">
        <v>0.003465687570324</v>
      </c>
      <c r="K31" s="134" t="s">
        <v>87</v>
      </c>
      <c r="L31" s="135"/>
    </row>
    <row r="32" ht="18" customHeight="1" x14ac:dyDescent="0.2">
      <c r="B32" s="137" t="s">
        <v>155</v>
      </c>
      <c r="C32" s="27">
        <v>16038.51090574</v>
      </c>
      <c r="D32" s="138" t="s">
        <v>158</v>
      </c>
      <c r="E32" s="119">
        <v>58.08623080885795</v>
      </c>
      <c r="F32" s="119">
        <v>1.137002520490453</v>
      </c>
      <c r="G32" s="119">
        <v>0.21608537043695686</v>
      </c>
      <c r="H32" s="27">
        <v>931.616646301199</v>
      </c>
      <c r="I32" s="27">
        <v>0.01823582732474</v>
      </c>
      <c r="J32" s="27">
        <v>0.003465687570324</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24349.0418027591</v>
      </c>
      <c r="D38" s="124" t="s">
        <v>162</v>
      </c>
      <c r="E38" s="49"/>
      <c r="F38" s="49"/>
      <c r="G38" s="49"/>
      <c r="H38" s="123">
        <v>1406.4527879214363</v>
      </c>
      <c r="I38" s="123">
        <v>0.0408701901378309</v>
      </c>
      <c r="J38" s="123">
        <v>0.0241806062300251</v>
      </c>
      <c r="K38" s="134" t="s">
        <v>87</v>
      </c>
      <c r="L38" s="135"/>
    </row>
    <row r="39" ht="18" customHeight="1" x14ac:dyDescent="0.2">
      <c r="B39" s="137" t="s">
        <v>155</v>
      </c>
      <c r="C39" s="140">
        <v>291.616638762</v>
      </c>
      <c r="D39" s="138" t="s">
        <v>158</v>
      </c>
      <c r="E39" s="119">
        <v>73.96084228765726</v>
      </c>
      <c r="F39" s="119">
        <v>1.1352789572312314</v>
      </c>
      <c r="G39" s="119">
        <v>0.422407536658198</v>
      </c>
      <c r="H39" s="140">
        <v>21.568212227933</v>
      </c>
      <c r="I39" s="140">
        <v>0.000331066233565</v>
      </c>
      <c r="J39" s="140">
        <v>0.000123181066028</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24036.8100387966</v>
      </c>
      <c r="D41" s="138" t="s">
        <v>158</v>
      </c>
      <c r="E41" s="119">
        <v>57.61515664758473</v>
      </c>
      <c r="F41" s="119">
        <v>1.6856857758440713</v>
      </c>
      <c r="G41" s="119">
        <v>1</v>
      </c>
      <c r="H41" s="140">
        <v>1384.8845756935034</v>
      </c>
      <c r="I41" s="140">
        <v>0.040518508779065404</v>
      </c>
      <c r="J41" s="140">
        <v>0.0240368100387966</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v>20.6151252005</v>
      </c>
      <c r="D44" s="142" t="s">
        <v>158</v>
      </c>
      <c r="E44" s="119">
        <v>54.900000000000006</v>
      </c>
      <c r="F44" s="119">
        <v>1</v>
      </c>
      <c r="G44" s="119">
        <v>1</v>
      </c>
      <c r="H44" s="140">
        <v>1.13177037350745</v>
      </c>
      <c r="I44" s="140">
        <v>0.0000206151252005</v>
      </c>
      <c r="J44" s="140">
        <v>0.0000206151252005</v>
      </c>
      <c r="K44" s="141" t="s">
        <v>87</v>
      </c>
      <c r="L44" s="135"/>
    </row>
    <row r="45" ht="18" customHeight="1" x14ac:dyDescent="0.2">
      <c r="B45" s="143" t="s">
        <v>166</v>
      </c>
      <c r="C45" s="140">
        <v>23957.6685544317</v>
      </c>
      <c r="D45" s="119" t="s">
        <v>162</v>
      </c>
      <c r="E45" s="144"/>
      <c r="F45" s="144"/>
      <c r="G45" s="144"/>
      <c r="H45" s="140">
        <v>1385.319574903203</v>
      </c>
      <c r="I45" s="140">
        <v>0.0404788168895035</v>
      </c>
      <c r="J45" s="140">
        <v>0.0237892329816977</v>
      </c>
      <c r="K45" s="141" t="s">
        <v>87</v>
      </c>
      <c r="L45" s="135"/>
    </row>
    <row r="46" ht="18" customHeight="1" x14ac:dyDescent="0.2">
      <c r="B46" s="122" t="s">
        <v>155</v>
      </c>
      <c r="C46" s="27">
        <v>291.616638762</v>
      </c>
      <c r="D46" s="119" t="s">
        <v>158</v>
      </c>
      <c r="E46" s="119">
        <v>73.96084228765726</v>
      </c>
      <c r="F46" s="119">
        <v>1.1352789572312314</v>
      </c>
      <c r="G46" s="119">
        <v>0.422407536658198</v>
      </c>
      <c r="H46" s="27">
        <v>21.568212227933</v>
      </c>
      <c r="I46" s="27">
        <v>0.000331066233565</v>
      </c>
      <c r="J46" s="27">
        <v>0.000123181066028</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23666.0519156697</v>
      </c>
      <c r="D48" s="119" t="s">
        <v>158</v>
      </c>
      <c r="E48" s="119">
        <v>57.62479384118594</v>
      </c>
      <c r="F48" s="119">
        <v>1.6964278959160055</v>
      </c>
      <c r="G48" s="119">
        <v>1</v>
      </c>
      <c r="H48" s="27">
        <v>1363.75136267527</v>
      </c>
      <c r="I48" s="27">
        <v>0.0401477506559385</v>
      </c>
      <c r="J48" s="27">
        <v>0.0236660519156697</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v>391.3732483274</v>
      </c>
      <c r="D52" s="119" t="s">
        <v>162</v>
      </c>
      <c r="E52" s="144"/>
      <c r="F52" s="144"/>
      <c r="G52" s="144"/>
      <c r="H52" s="140">
        <v>21.1332130182333</v>
      </c>
      <c r="I52" s="140">
        <v>0.0003913732483274</v>
      </c>
      <c r="J52" s="140">
        <v>0.0003913732483274</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v>370.7581231269</v>
      </c>
      <c r="D55" s="119" t="s">
        <v>158</v>
      </c>
      <c r="E55" s="119">
        <v>57</v>
      </c>
      <c r="F55" s="119">
        <v>1</v>
      </c>
      <c r="G55" s="119">
        <v>1</v>
      </c>
      <c r="H55" s="27">
        <v>21.1332130182333</v>
      </c>
      <c r="I55" s="27">
        <v>0.0003707581231269</v>
      </c>
      <c r="J55" s="27">
        <v>0.0003707581231269</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v>20.6151252005</v>
      </c>
      <c r="D58" s="128" t="s">
        <v>158</v>
      </c>
      <c r="E58" s="128">
        <v>54.900000000000006</v>
      </c>
      <c r="F58" s="128">
        <v>1</v>
      </c>
      <c r="G58" s="128">
        <v>1</v>
      </c>
      <c r="H58" s="40">
        <v>1.13177037350745</v>
      </c>
      <c r="I58" s="40">
        <v>0.0000206151252005</v>
      </c>
      <c r="J58" s="40">
        <v>0.0000206151252005</v>
      </c>
      <c r="K58" s="146" t="s">
        <v>87</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173</v>
      </c>
      <c r="F8" s="111" t="s">
        <v>69</v>
      </c>
      <c r="G8" s="110" t="s">
        <v>70</v>
      </c>
      <c r="H8" s="110" t="s">
        <v>174</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175</v>
      </c>
      <c r="C10" s="119">
        <v>66772.9578177442</v>
      </c>
      <c r="D10" s="119" t="s">
        <v>154</v>
      </c>
      <c r="E10" s="49"/>
      <c r="F10" s="49"/>
      <c r="G10" s="49"/>
      <c r="H10" s="119">
        <v>4110.284489695468</v>
      </c>
      <c r="I10" s="119">
        <v>0.673825061472611</v>
      </c>
      <c r="J10" s="120">
        <v>0.19441846135760474</v>
      </c>
      <c r="K10" s="121" t="s">
        <v>113</v>
      </c>
    </row>
    <row r="11" ht="18" customHeight="1" x14ac:dyDescent="0.2">
      <c r="B11" s="122" t="s">
        <v>155</v>
      </c>
      <c r="C11" s="119">
        <v>21964.66213941302</v>
      </c>
      <c r="D11" s="124" t="s">
        <v>156</v>
      </c>
      <c r="E11" s="119">
        <v>81.28287860918796</v>
      </c>
      <c r="F11" s="119">
        <v>2.424604515027842</v>
      </c>
      <c r="G11" s="119">
        <v>2.467721852160328</v>
      </c>
      <c r="H11" s="119">
        <v>1785.3509663697353</v>
      </c>
      <c r="I11" s="119">
        <v>0.05325561899428191</v>
      </c>
      <c r="J11" s="119">
        <v>0.05420267673674813</v>
      </c>
      <c r="K11" s="121" t="s">
        <v>113</v>
      </c>
    </row>
    <row r="12" ht="18" customHeight="1" x14ac:dyDescent="0.2">
      <c r="B12" s="122" t="s">
        <v>157</v>
      </c>
      <c r="C12" s="119">
        <v>5049.47118</v>
      </c>
      <c r="D12" s="124" t="s">
        <v>158</v>
      </c>
      <c r="E12" s="119">
        <v>94.42761882614865</v>
      </c>
      <c r="F12" s="119">
        <v>10</v>
      </c>
      <c r="G12" s="119">
        <v>13.581700909915881</v>
      </c>
      <c r="H12" s="119">
        <v>476.809539858663</v>
      </c>
      <c r="I12" s="119">
        <v>0.050494711799999994</v>
      </c>
      <c r="J12" s="119">
        <v>0.06858040732000001</v>
      </c>
      <c r="K12" s="121" t="s">
        <v>87</v>
      </c>
    </row>
    <row r="13" ht="18" customHeight="1" x14ac:dyDescent="0.2">
      <c r="B13" s="122" t="s">
        <v>159</v>
      </c>
      <c r="C13" s="119">
        <v>29729.63093086641</v>
      </c>
      <c r="D13" s="124" t="s">
        <v>158</v>
      </c>
      <c r="E13" s="119">
        <v>57.00000000000004</v>
      </c>
      <c r="F13" s="119">
        <v>7.063522866591937</v>
      </c>
      <c r="G13" s="119">
        <v>0.9947304118212063</v>
      </c>
      <c r="H13" s="119">
        <v>1694.5889630593867</v>
      </c>
      <c r="I13" s="119">
        <v>0.2099959278955138</v>
      </c>
      <c r="J13" s="119">
        <v>0.029572968019153212</v>
      </c>
      <c r="K13" s="121" t="s">
        <v>87</v>
      </c>
    </row>
    <row r="14" ht="18" customHeight="1" x14ac:dyDescent="0.2">
      <c r="B14" s="122" t="s">
        <v>160</v>
      </c>
      <c r="C14" s="119">
        <v>1792.1844407808</v>
      </c>
      <c r="D14" s="124" t="s">
        <v>158</v>
      </c>
      <c r="E14" s="119">
        <v>85.66920731707305</v>
      </c>
      <c r="F14" s="119">
        <v>29.999999999999996</v>
      </c>
      <c r="G14" s="119">
        <v>3.9999999999999996</v>
      </c>
      <c r="H14" s="119">
        <v>153.535020407683</v>
      </c>
      <c r="I14" s="119">
        <v>0.053765533223424</v>
      </c>
      <c r="J14" s="119">
        <v>0.0071687377631232</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8237.009126683974</v>
      </c>
      <c r="D16" s="160" t="s">
        <v>158</v>
      </c>
      <c r="E16" s="119">
        <v>84.1804269187547</v>
      </c>
      <c r="F16" s="119">
        <v>37.18743840735622</v>
      </c>
      <c r="G16" s="119">
        <v>4.236206489748972</v>
      </c>
      <c r="H16" s="119">
        <v>693.3949448179357</v>
      </c>
      <c r="I16" s="119">
        <v>0.3063132695593913</v>
      </c>
      <c r="J16" s="119">
        <v>0.034893671518580166</v>
      </c>
      <c r="K16" s="121" t="s">
        <v>87</v>
      </c>
    </row>
    <row r="17" ht="18" customHeight="1" x14ac:dyDescent="0.2">
      <c r="B17" s="161" t="s">
        <v>176</v>
      </c>
      <c r="C17" s="119">
        <v>1964.6806561225762</v>
      </c>
      <c r="D17" s="119" t="s">
        <v>162</v>
      </c>
      <c r="E17" s="49"/>
      <c r="F17" s="49"/>
      <c r="G17" s="49"/>
      <c r="H17" s="119">
        <v>106.91991343835959</v>
      </c>
      <c r="I17" s="119">
        <v>0.0019421187204514895</v>
      </c>
      <c r="J17" s="119">
        <v>0.0019257874018706168</v>
      </c>
      <c r="K17" s="121" t="s">
        <v>87</v>
      </c>
    </row>
    <row r="18" ht="18" customHeight="1" x14ac:dyDescent="0.2">
      <c r="B18" s="122" t="s">
        <v>155</v>
      </c>
      <c r="C18" s="162">
        <v>52.6155334762412</v>
      </c>
      <c r="D18" s="124" t="s">
        <v>158</v>
      </c>
      <c r="E18" s="119">
        <v>69.80829640769757</v>
      </c>
      <c r="F18" s="119">
        <v>0.5711924942987654</v>
      </c>
      <c r="G18" s="119">
        <v>0.26080281463796356</v>
      </c>
      <c r="H18" s="162">
        <v>3.67300075655858</v>
      </c>
      <c r="I18" s="162">
        <v>0.0000300535978051544</v>
      </c>
      <c r="J18" s="162">
        <v>0.0000137222792242817</v>
      </c>
      <c r="K18" s="163" t="s">
        <v>87</v>
      </c>
    </row>
    <row r="19" ht="18" customHeight="1" x14ac:dyDescent="0.2">
      <c r="B19" s="122" t="s">
        <v>157</v>
      </c>
      <c r="C19" s="162" t="s">
        <v>87</v>
      </c>
      <c r="D19" s="124" t="s">
        <v>158</v>
      </c>
      <c r="E19" s="119" t="s">
        <v>87</v>
      </c>
      <c r="F19" s="119" t="s">
        <v>87</v>
      </c>
      <c r="G19" s="119" t="s">
        <v>87</v>
      </c>
      <c r="H19" s="162" t="s">
        <v>87</v>
      </c>
      <c r="I19" s="162" t="s">
        <v>87</v>
      </c>
      <c r="J19" s="162" t="s">
        <v>87</v>
      </c>
      <c r="K19" s="163" t="s">
        <v>87</v>
      </c>
    </row>
    <row r="20" ht="18" customHeight="1" x14ac:dyDescent="0.2">
      <c r="B20" s="122" t="s">
        <v>159</v>
      </c>
      <c r="C20" s="162">
        <v>1811.34934529476</v>
      </c>
      <c r="D20" s="124" t="s">
        <v>158</v>
      </c>
      <c r="E20" s="119">
        <v>56.99999999999983</v>
      </c>
      <c r="F20" s="119">
        <v>1</v>
      </c>
      <c r="G20" s="119">
        <v>1</v>
      </c>
      <c r="H20" s="162">
        <v>103.246912681801</v>
      </c>
      <c r="I20" s="162">
        <v>0.00181134934529476</v>
      </c>
      <c r="J20" s="162">
        <v>0.00181134934529476</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100.715777351575</v>
      </c>
      <c r="D23" s="124" t="s">
        <v>158</v>
      </c>
      <c r="E23" s="119">
        <v>54.900000000000226</v>
      </c>
      <c r="F23" s="119">
        <v>1</v>
      </c>
      <c r="G23" s="119">
        <v>1</v>
      </c>
      <c r="H23" s="162">
        <v>5.52929617660149</v>
      </c>
      <c r="I23" s="162">
        <v>0.000100715777351575</v>
      </c>
      <c r="J23" s="162">
        <v>0.000100715777351575</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5378.2226161687595</v>
      </c>
      <c r="D31" s="124" t="s">
        <v>162</v>
      </c>
      <c r="E31" s="49"/>
      <c r="F31" s="49"/>
      <c r="G31" s="49"/>
      <c r="H31" s="119">
        <v>267.9058349437824</v>
      </c>
      <c r="I31" s="119">
        <v>0.019050671832037507</v>
      </c>
      <c r="J31" s="119">
        <v>0.007302509349716847</v>
      </c>
      <c r="K31" s="121" t="s">
        <v>87</v>
      </c>
    </row>
    <row r="32" ht="18" customHeight="1" x14ac:dyDescent="0.2">
      <c r="B32" s="122" t="s">
        <v>155</v>
      </c>
      <c r="C32" s="162">
        <v>80.3521554307877</v>
      </c>
      <c r="D32" s="124" t="s">
        <v>158</v>
      </c>
      <c r="E32" s="119">
        <v>73.82538284642612</v>
      </c>
      <c r="F32" s="119">
        <v>0.24088437089371625</v>
      </c>
      <c r="G32" s="119">
        <v>0.39120268625043836</v>
      </c>
      <c r="H32" s="162">
        <v>5.93202863721344</v>
      </c>
      <c r="I32" s="162">
        <v>0.0000193555784108994</v>
      </c>
      <c r="J32" s="162">
        <v>0.0000314339790505369</v>
      </c>
      <c r="K32" s="163" t="s">
        <v>87</v>
      </c>
    </row>
    <row r="33" ht="18" customHeight="1" x14ac:dyDescent="0.2">
      <c r="B33" s="122" t="s">
        <v>157</v>
      </c>
      <c r="C33" s="162" t="s">
        <v>87</v>
      </c>
      <c r="D33" s="124" t="s">
        <v>158</v>
      </c>
      <c r="E33" s="119" t="s">
        <v>87</v>
      </c>
      <c r="F33" s="119" t="s">
        <v>87</v>
      </c>
      <c r="G33" s="119" t="s">
        <v>87</v>
      </c>
      <c r="H33" s="162" t="s">
        <v>87</v>
      </c>
      <c r="I33" s="162" t="s">
        <v>87</v>
      </c>
      <c r="J33" s="162" t="s">
        <v>87</v>
      </c>
      <c r="K33" s="163" t="s">
        <v>87</v>
      </c>
    </row>
    <row r="34" ht="18" customHeight="1" x14ac:dyDescent="0.2">
      <c r="B34" s="122" t="s">
        <v>159</v>
      </c>
      <c r="C34" s="162">
        <v>4596.03168958893</v>
      </c>
      <c r="D34" s="124" t="s">
        <v>158</v>
      </c>
      <c r="E34" s="119">
        <v>56.99999999999999</v>
      </c>
      <c r="F34" s="119">
        <v>1.0961187201344758</v>
      </c>
      <c r="G34" s="119">
        <v>1</v>
      </c>
      <c r="H34" s="162">
        <v>261.973806306569</v>
      </c>
      <c r="I34" s="162">
        <v>0.00503779637328971</v>
      </c>
      <c r="J34" s="162">
        <v>0.00459603168958893</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v>701.838771149041</v>
      </c>
      <c r="D37" s="124" t="s">
        <v>158</v>
      </c>
      <c r="E37" s="119">
        <v>82.8885022916745</v>
      </c>
      <c r="F37" s="119">
        <v>19.938368262880232</v>
      </c>
      <c r="G37" s="119">
        <v>3.8114789194359187</v>
      </c>
      <c r="H37" s="162">
        <v>58.1743645907733</v>
      </c>
      <c r="I37" s="162">
        <v>0.0139935198803369</v>
      </c>
      <c r="J37" s="162">
        <v>0.00267504368107738</v>
      </c>
      <c r="K37" s="163" t="s">
        <v>87</v>
      </c>
    </row>
    <row r="38" ht="18" customHeight="1" x14ac:dyDescent="0.2">
      <c r="B38" s="161" t="s">
        <v>179</v>
      </c>
      <c r="C38" s="119">
        <v>1630.5975608858394</v>
      </c>
      <c r="D38" s="124" t="s">
        <v>162</v>
      </c>
      <c r="E38" s="49"/>
      <c r="F38" s="49"/>
      <c r="G38" s="49"/>
      <c r="H38" s="119">
        <v>80.85730824637798</v>
      </c>
      <c r="I38" s="119">
        <v>0.00317002837500361</v>
      </c>
      <c r="J38" s="119">
        <v>0.0024054366463327945</v>
      </c>
      <c r="K38" s="121" t="s">
        <v>87</v>
      </c>
    </row>
    <row r="39" ht="18" customHeight="1" x14ac:dyDescent="0.2">
      <c r="B39" s="122" t="s">
        <v>155</v>
      </c>
      <c r="C39" s="162">
        <v>58.1994723010962</v>
      </c>
      <c r="D39" s="124" t="s">
        <v>158</v>
      </c>
      <c r="E39" s="119">
        <v>66.93413040150223</v>
      </c>
      <c r="F39" s="119">
        <v>0.8303967394807344</v>
      </c>
      <c r="G39" s="119">
        <v>0.17078510150215476</v>
      </c>
      <c r="H39" s="162">
        <v>3.89553106830019</v>
      </c>
      <c r="I39" s="162">
        <v>0.0000483286520383296</v>
      </c>
      <c r="J39" s="162">
        <v>0.00000993960278431456</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1350.20661715926</v>
      </c>
      <c r="D41" s="124" t="s">
        <v>158</v>
      </c>
      <c r="E41" s="119">
        <v>56.99999999999998</v>
      </c>
      <c r="F41" s="119">
        <v>1.1663317926505687</v>
      </c>
      <c r="G41" s="119">
        <v>0.9999999999999998</v>
      </c>
      <c r="H41" s="162">
        <v>76.9617771780778</v>
      </c>
      <c r="I41" s="162">
        <v>0.00157478890424002</v>
      </c>
      <c r="J41" s="162">
        <v>0.00135020661715926</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222.191471425483</v>
      </c>
      <c r="D44" s="119" t="s">
        <v>158</v>
      </c>
      <c r="E44" s="119">
        <v>85.72474596598074</v>
      </c>
      <c r="F44" s="119">
        <v>6.962062084565887</v>
      </c>
      <c r="G44" s="119">
        <v>4.704457914982494</v>
      </c>
      <c r="H44" s="162">
        <v>19.047307443757</v>
      </c>
      <c r="I44" s="162">
        <v>0.00154691081872526</v>
      </c>
      <c r="J44" s="162">
        <v>0.00104529042638922</v>
      </c>
      <c r="K44" s="163" t="s">
        <v>87</v>
      </c>
    </row>
    <row r="45" ht="18" customHeight="1" x14ac:dyDescent="0.2">
      <c r="B45" s="161" t="s">
        <v>180</v>
      </c>
      <c r="C45" s="119">
        <v>19747.35887972679</v>
      </c>
      <c r="D45" s="119" t="s">
        <v>162</v>
      </c>
      <c r="E45" s="49"/>
      <c r="F45" s="49"/>
      <c r="G45" s="49"/>
      <c r="H45" s="119">
        <v>1157.984274781391</v>
      </c>
      <c r="I45" s="119">
        <v>0.37551904259028906</v>
      </c>
      <c r="J45" s="119">
        <v>0.03290932522327939</v>
      </c>
      <c r="K45" s="121" t="s">
        <v>87</v>
      </c>
    </row>
    <row r="46" ht="18" customHeight="1" x14ac:dyDescent="0.2">
      <c r="B46" s="122" t="s">
        <v>155</v>
      </c>
      <c r="C46" s="162">
        <v>3965.10908839166</v>
      </c>
      <c r="D46" s="119" t="s">
        <v>158</v>
      </c>
      <c r="E46" s="119">
        <v>76.4959778399324</v>
      </c>
      <c r="F46" s="119">
        <v>1.1170286905404214</v>
      </c>
      <c r="G46" s="119">
        <v>3.6876160862568197</v>
      </c>
      <c r="H46" s="162">
        <v>303.314896958523</v>
      </c>
      <c r="I46" s="162">
        <v>0.00442914061285606</v>
      </c>
      <c r="J46" s="162">
        <v>0.0146218000581162</v>
      </c>
      <c r="K46" s="163" t="s">
        <v>87</v>
      </c>
    </row>
    <row r="47" ht="18" customHeight="1" x14ac:dyDescent="0.2">
      <c r="B47" s="122" t="s">
        <v>157</v>
      </c>
      <c r="C47" s="162">
        <v>1396.575955779</v>
      </c>
      <c r="D47" s="119" t="s">
        <v>158</v>
      </c>
      <c r="E47" s="119">
        <v>95.00479520591793</v>
      </c>
      <c r="F47" s="119">
        <v>10</v>
      </c>
      <c r="G47" s="119">
        <v>1.5</v>
      </c>
      <c r="H47" s="162">
        <v>132.681412668293</v>
      </c>
      <c r="I47" s="162">
        <v>0.01396575955779</v>
      </c>
      <c r="J47" s="162">
        <v>0.0020948639336685</v>
      </c>
      <c r="K47" s="163" t="s">
        <v>87</v>
      </c>
    </row>
    <row r="48" ht="18" customHeight="1" x14ac:dyDescent="0.2">
      <c r="B48" s="122" t="s">
        <v>159</v>
      </c>
      <c r="C48" s="162">
        <v>12666.4555290276</v>
      </c>
      <c r="D48" s="119" t="s">
        <v>158</v>
      </c>
      <c r="E48" s="119">
        <v>57.00000000000015</v>
      </c>
      <c r="F48" s="119">
        <v>11.210758026875997</v>
      </c>
      <c r="G48" s="119">
        <v>0.9911040194885641</v>
      </c>
      <c r="H48" s="162">
        <v>721.987965154575</v>
      </c>
      <c r="I48" s="162">
        <v>0.142000567994114</v>
      </c>
      <c r="J48" s="162">
        <v>0.0125537749874924</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1719.21830652853</v>
      </c>
      <c r="D51" s="119" t="s">
        <v>158</v>
      </c>
      <c r="E51" s="119">
        <v>73.59918442432152</v>
      </c>
      <c r="F51" s="119">
        <v>125.12871321147666</v>
      </c>
      <c r="G51" s="119">
        <v>2.1165934716865484</v>
      </c>
      <c r="H51" s="162">
        <v>126.533065207863</v>
      </c>
      <c r="I51" s="162">
        <v>0.215123574425529</v>
      </c>
      <c r="J51" s="162">
        <v>0.00363888624400229</v>
      </c>
      <c r="K51" s="163" t="s">
        <v>87</v>
      </c>
    </row>
    <row r="52" ht="18" customHeight="1" x14ac:dyDescent="0.2">
      <c r="B52" s="161" t="s">
        <v>181</v>
      </c>
      <c r="C52" s="164">
        <v>20339.51765113902</v>
      </c>
      <c r="D52" s="119" t="s">
        <v>162</v>
      </c>
      <c r="E52" s="49"/>
      <c r="F52" s="49"/>
      <c r="G52" s="49"/>
      <c r="H52" s="119">
        <v>1560.1802557730762</v>
      </c>
      <c r="I52" s="119">
        <v>0.156121746961045</v>
      </c>
      <c r="J52" s="119">
        <v>0.09714654728873198</v>
      </c>
      <c r="K52" s="121" t="s">
        <v>87</v>
      </c>
    </row>
    <row r="53" ht="18" customHeight="1" x14ac:dyDescent="0.2">
      <c r="B53" s="122" t="s">
        <v>155</v>
      </c>
      <c r="C53" s="165">
        <v>8486.68981735333</v>
      </c>
      <c r="D53" s="119" t="s">
        <v>158</v>
      </c>
      <c r="E53" s="119">
        <v>92.47486764830359</v>
      </c>
      <c r="F53" s="119">
        <v>2.8450699862392357</v>
      </c>
      <c r="G53" s="119">
        <v>1.4585245327549314</v>
      </c>
      <c r="H53" s="165">
        <v>784.805517631955</v>
      </c>
      <c r="I53" s="165">
        <v>0.0241452264818741</v>
      </c>
      <c r="J53" s="165">
        <v>0.0123780453004913</v>
      </c>
      <c r="K53" s="166" t="s">
        <v>87</v>
      </c>
    </row>
    <row r="54" ht="18" customHeight="1" x14ac:dyDescent="0.2">
      <c r="B54" s="122" t="s">
        <v>157</v>
      </c>
      <c r="C54" s="162">
        <v>3652.895224221</v>
      </c>
      <c r="D54" s="119" t="s">
        <v>158</v>
      </c>
      <c r="E54" s="119">
        <v>94.20695258615233</v>
      </c>
      <c r="F54" s="119">
        <v>10</v>
      </c>
      <c r="G54" s="119">
        <v>18.200780286686133</v>
      </c>
      <c r="H54" s="162">
        <v>344.12812719037</v>
      </c>
      <c r="I54" s="162">
        <v>0.03652895224221</v>
      </c>
      <c r="J54" s="162">
        <v>0.0664855433863315</v>
      </c>
      <c r="K54" s="163" t="s">
        <v>87</v>
      </c>
    </row>
    <row r="55" ht="18" customHeight="1" x14ac:dyDescent="0.2">
      <c r="B55" s="122" t="s">
        <v>159</v>
      </c>
      <c r="C55" s="162">
        <v>4872.13316742225</v>
      </c>
      <c r="D55" s="119" t="s">
        <v>158</v>
      </c>
      <c r="E55" s="119">
        <v>56.999999999999936</v>
      </c>
      <c r="F55" s="119">
        <v>1.9577532711640573</v>
      </c>
      <c r="G55" s="119">
        <v>0.9991619658877324</v>
      </c>
      <c r="H55" s="162">
        <v>277.711590543068</v>
      </c>
      <c r="I55" s="162">
        <v>0.00953843464606781</v>
      </c>
      <c r="J55" s="162">
        <v>0.00486805015362844</v>
      </c>
      <c r="K55" s="163" t="s">
        <v>87</v>
      </c>
    </row>
    <row r="56" ht="18" customHeight="1" x14ac:dyDescent="0.2">
      <c r="B56" s="122" t="s">
        <v>160</v>
      </c>
      <c r="C56" s="162">
        <v>1792.1844407808</v>
      </c>
      <c r="D56" s="119" t="s">
        <v>158</v>
      </c>
      <c r="E56" s="119">
        <v>85.66920731707305</v>
      </c>
      <c r="F56" s="119">
        <v>29.999999999999996</v>
      </c>
      <c r="G56" s="119">
        <v>3.9999999999999996</v>
      </c>
      <c r="H56" s="162">
        <v>153.535020407683</v>
      </c>
      <c r="I56" s="162">
        <v>0.053765533223424</v>
      </c>
      <c r="J56" s="162">
        <v>0.0071687377631232</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1535.61500136164</v>
      </c>
      <c r="D58" s="119" t="s">
        <v>158</v>
      </c>
      <c r="E58" s="168">
        <v>65.61999902614339</v>
      </c>
      <c r="F58" s="168">
        <v>20.932069782443616</v>
      </c>
      <c r="G58" s="168">
        <v>4.067536901905112</v>
      </c>
      <c r="H58" s="167">
        <v>100.767054893882</v>
      </c>
      <c r="I58" s="167">
        <v>0.0321436003674691</v>
      </c>
      <c r="J58" s="167">
        <v>0.00624617068515754</v>
      </c>
      <c r="K58" s="169" t="s">
        <v>87</v>
      </c>
    </row>
    <row r="59" ht="18" customHeight="1" x14ac:dyDescent="0.2">
      <c r="B59" s="161" t="s">
        <v>182</v>
      </c>
      <c r="C59" s="164">
        <v>17712.58045370122</v>
      </c>
      <c r="D59" s="119" t="s">
        <v>154</v>
      </c>
      <c r="E59" s="144"/>
      <c r="F59" s="144"/>
      <c r="G59" s="144"/>
      <c r="H59" s="119">
        <v>936.4369025124809</v>
      </c>
      <c r="I59" s="119">
        <v>0.11802145299378436</v>
      </c>
      <c r="J59" s="119">
        <v>0.05272885544767308</v>
      </c>
      <c r="K59" s="121" t="s">
        <v>113</v>
      </c>
    </row>
    <row r="60" ht="18" customHeight="1" x14ac:dyDescent="0.2">
      <c r="B60" s="122" t="s">
        <v>155</v>
      </c>
      <c r="C60" s="164">
        <v>9321.696072459905</v>
      </c>
      <c r="D60" s="119" t="s">
        <v>156</v>
      </c>
      <c r="E60" s="119">
        <v>73.34823899024153</v>
      </c>
      <c r="F60" s="119">
        <v>2.637236172495165</v>
      </c>
      <c r="G60" s="119">
        <v>2.9123171691133534</v>
      </c>
      <c r="H60" s="119">
        <v>683.7299913171848</v>
      </c>
      <c r="I60" s="119">
        <v>0.02458351407129737</v>
      </c>
      <c r="J60" s="119">
        <v>0.027147735517081495</v>
      </c>
      <c r="K60" s="121" t="s">
        <v>113</v>
      </c>
    </row>
    <row r="61" ht="18" customHeight="1" x14ac:dyDescent="0.2">
      <c r="B61" s="122" t="s">
        <v>157</v>
      </c>
      <c r="C61" s="164" t="s">
        <v>87</v>
      </c>
      <c r="D61" s="119" t="s">
        <v>158</v>
      </c>
      <c r="E61" s="119" t="s">
        <v>87</v>
      </c>
      <c r="F61" s="119" t="s">
        <v>87</v>
      </c>
      <c r="G61" s="119" t="s">
        <v>87</v>
      </c>
      <c r="H61" s="119" t="s">
        <v>87</v>
      </c>
      <c r="I61" s="119" t="s">
        <v>87</v>
      </c>
      <c r="J61" s="119" t="s">
        <v>87</v>
      </c>
      <c r="K61" s="121" t="s">
        <v>87</v>
      </c>
    </row>
    <row r="62" ht="18" customHeight="1" x14ac:dyDescent="0.2">
      <c r="B62" s="122" t="s">
        <v>159</v>
      </c>
      <c r="C62" s="164">
        <v>4433.45458237361</v>
      </c>
      <c r="D62" s="119" t="s">
        <v>158</v>
      </c>
      <c r="E62" s="119">
        <v>57.00000000000005</v>
      </c>
      <c r="F62" s="119">
        <v>11.285328337731732</v>
      </c>
      <c r="G62" s="119">
        <v>0.9910003913104647</v>
      </c>
      <c r="H62" s="119">
        <v>252.706911195296</v>
      </c>
      <c r="I62" s="119">
        <v>0.0500329906325075</v>
      </c>
      <c r="J62" s="119">
        <v>0.00439355522598942</v>
      </c>
      <c r="K62" s="121" t="s">
        <v>87</v>
      </c>
    </row>
    <row r="63" ht="18" customHeight="1" x14ac:dyDescent="0.2">
      <c r="B63" s="122" t="s">
        <v>160</v>
      </c>
      <c r="C63" s="164" t="s">
        <v>87</v>
      </c>
      <c r="D63" s="119" t="s">
        <v>158</v>
      </c>
      <c r="E63" s="119" t="s">
        <v>87</v>
      </c>
      <c r="F63" s="119" t="s">
        <v>87</v>
      </c>
      <c r="G63" s="119" t="s">
        <v>87</v>
      </c>
      <c r="H63" s="119" t="s">
        <v>87</v>
      </c>
      <c r="I63" s="119" t="s">
        <v>87</v>
      </c>
      <c r="J63" s="119" t="s">
        <v>87</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3957.4297988677044</v>
      </c>
      <c r="D65" s="119" t="s">
        <v>158</v>
      </c>
      <c r="E65" s="119">
        <v>96.86687471114227</v>
      </c>
      <c r="F65" s="119">
        <v>10.967964182813418</v>
      </c>
      <c r="G65" s="119">
        <v>5.3538700069081</v>
      </c>
      <c r="H65" s="119">
        <v>383.34385650505885</v>
      </c>
      <c r="I65" s="119">
        <v>0.04340494828997949</v>
      </c>
      <c r="J65" s="119">
        <v>0.02118756470460216</v>
      </c>
      <c r="K65" s="121" t="s">
        <v>87</v>
      </c>
    </row>
    <row r="66" ht="18" customHeight="1" x14ac:dyDescent="0.2">
      <c r="B66" s="170" t="s">
        <v>183</v>
      </c>
      <c r="C66" s="119">
        <v>46.830717256</v>
      </c>
      <c r="D66" s="124" t="s">
        <v>162</v>
      </c>
      <c r="E66" s="49"/>
      <c r="F66" s="49"/>
      <c r="G66" s="49"/>
      <c r="H66" s="119">
        <v>3.41170063</v>
      </c>
      <c r="I66" s="119">
        <v>0.0000941321</v>
      </c>
      <c r="J66" s="119">
        <v>0.00002802</v>
      </c>
      <c r="K66" s="121" t="s">
        <v>87</v>
      </c>
    </row>
    <row r="67" ht="18" customHeight="1" x14ac:dyDescent="0.2">
      <c r="B67" s="171" t="s">
        <v>155</v>
      </c>
      <c r="C67" s="162">
        <v>46.830717256</v>
      </c>
      <c r="D67" s="124" t="s">
        <v>158</v>
      </c>
      <c r="E67" s="119">
        <v>72.85176973374007</v>
      </c>
      <c r="F67" s="119">
        <v>2.0100503583028018</v>
      </c>
      <c r="G67" s="119">
        <v>0.5983252369770196</v>
      </c>
      <c r="H67" s="162">
        <v>3.41170063</v>
      </c>
      <c r="I67" s="162">
        <v>0.0000941321</v>
      </c>
      <c r="J67" s="162">
        <v>0.00002802</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255.36185321</v>
      </c>
      <c r="D73" s="124" t="s">
        <v>162</v>
      </c>
      <c r="E73" s="49"/>
      <c r="F73" s="49"/>
      <c r="G73" s="49"/>
      <c r="H73" s="119">
        <v>18.62027998</v>
      </c>
      <c r="I73" s="119">
        <v>0.0005135844</v>
      </c>
      <c r="J73" s="119">
        <v>0.0001527403</v>
      </c>
      <c r="K73" s="121" t="s">
        <v>87</v>
      </c>
    </row>
    <row r="74" ht="18" customHeight="1" x14ac:dyDescent="0.2">
      <c r="B74" s="171" t="s">
        <v>155</v>
      </c>
      <c r="C74" s="162">
        <v>255.36185321</v>
      </c>
      <c r="D74" s="124" t="s">
        <v>158</v>
      </c>
      <c r="E74" s="119">
        <v>72.91723390136654</v>
      </c>
      <c r="F74" s="119">
        <v>2.0112025094744572</v>
      </c>
      <c r="G74" s="119">
        <v>0.5981327989282412</v>
      </c>
      <c r="H74" s="162">
        <v>18.62027998</v>
      </c>
      <c r="I74" s="162">
        <v>0.0005135844</v>
      </c>
      <c r="J74" s="162">
        <v>0.0001527403</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8.1536098922</v>
      </c>
      <c r="D80" s="119" t="s">
        <v>162</v>
      </c>
      <c r="E80" s="49"/>
      <c r="F80" s="49"/>
      <c r="G80" s="49"/>
      <c r="H80" s="119">
        <v>0.5948917503</v>
      </c>
      <c r="I80" s="119">
        <v>0.0000163072</v>
      </c>
      <c r="J80" s="119">
        <v>0.0000048921659</v>
      </c>
      <c r="K80" s="121" t="s">
        <v>87</v>
      </c>
    </row>
    <row r="81" ht="18" customHeight="1" x14ac:dyDescent="0.2">
      <c r="B81" s="171" t="s">
        <v>155</v>
      </c>
      <c r="C81" s="162">
        <v>8.1536098922</v>
      </c>
      <c r="D81" s="119" t="s">
        <v>158</v>
      </c>
      <c r="E81" s="119">
        <v>72.96053627352127</v>
      </c>
      <c r="F81" s="119">
        <v>1.9999975735410125</v>
      </c>
      <c r="G81" s="119">
        <v>0.5999999956681764</v>
      </c>
      <c r="H81" s="162">
        <v>0.5948917503</v>
      </c>
      <c r="I81" s="162">
        <v>0.0000163072</v>
      </c>
      <c r="J81" s="162">
        <v>0.0000048921659</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8061.905576459205</v>
      </c>
      <c r="D87" s="119" t="s">
        <v>156</v>
      </c>
      <c r="E87" s="49"/>
      <c r="F87" s="49"/>
      <c r="G87" s="49"/>
      <c r="H87" s="119">
        <v>592.7723733193347</v>
      </c>
      <c r="I87" s="119">
        <v>0.02396453334481237</v>
      </c>
      <c r="J87" s="119">
        <v>0.026674501712828397</v>
      </c>
      <c r="K87" s="121" t="s">
        <v>113</v>
      </c>
    </row>
    <row r="88" ht="18" customHeight="1" x14ac:dyDescent="0.2">
      <c r="B88" s="171" t="s">
        <v>187</v>
      </c>
      <c r="C88" s="162">
        <v>293.294180517453</v>
      </c>
      <c r="D88" s="119" t="s">
        <v>158</v>
      </c>
      <c r="E88" s="119">
        <v>73.0000000000001</v>
      </c>
      <c r="F88" s="119">
        <v>48.45544006318123</v>
      </c>
      <c r="G88" s="119">
        <v>1.2166879688453216</v>
      </c>
      <c r="H88" s="162">
        <v>21.4104751777741</v>
      </c>
      <c r="I88" s="162">
        <v>0.0142116985849433</v>
      </c>
      <c r="J88" s="162">
        <v>0.000356847500767933</v>
      </c>
      <c r="K88" s="163" t="s">
        <v>87</v>
      </c>
    </row>
    <row r="89" ht="18" customHeight="1" x14ac:dyDescent="0.2">
      <c r="B89" s="171" t="s">
        <v>188</v>
      </c>
      <c r="C89" s="162">
        <v>7374.43205064006</v>
      </c>
      <c r="D89" s="119" t="s">
        <v>158</v>
      </c>
      <c r="E89" s="119">
        <v>74.09999999999954</v>
      </c>
      <c r="F89" s="119">
        <v>1.16729375171458</v>
      </c>
      <c r="G89" s="119">
        <v>3.384981639202996</v>
      </c>
      <c r="H89" s="162">
        <v>546.445414952425</v>
      </c>
      <c r="I89" s="162">
        <v>0.00860812845515588</v>
      </c>
      <c r="J89" s="162">
        <v>0.0249623170909667</v>
      </c>
      <c r="K89" s="163" t="s">
        <v>87</v>
      </c>
    </row>
    <row r="90" ht="18" customHeight="1" x14ac:dyDescent="0.2">
      <c r="B90" s="171" t="s">
        <v>189</v>
      </c>
      <c r="C90" s="162">
        <v>384.516086892458</v>
      </c>
      <c r="D90" s="119" t="s">
        <v>158</v>
      </c>
      <c r="E90" s="119">
        <v>64.79958586519261</v>
      </c>
      <c r="F90" s="119">
        <v>1.7592732504809212</v>
      </c>
      <c r="G90" s="119">
        <v>3.494209986650505</v>
      </c>
      <c r="H90" s="162">
        <v>24.9164831891357</v>
      </c>
      <c r="I90" s="162">
        <v>0.000676468866049499</v>
      </c>
      <c r="J90" s="162">
        <v>0.0013435799508474</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v>9.66325840923444</v>
      </c>
      <c r="D94" s="119" t="s">
        <v>158</v>
      </c>
      <c r="E94" s="119">
        <v>71.99999999999983</v>
      </c>
      <c r="F94" s="119">
        <v>48.455440063181086</v>
      </c>
      <c r="G94" s="119">
        <v>1.2166879688453192</v>
      </c>
      <c r="H94" s="162">
        <v>0.695754605464878</v>
      </c>
      <c r="I94" s="162">
        <v>0.00046823743866369</v>
      </c>
      <c r="J94" s="162">
        <v>0.0000117571702463589</v>
      </c>
      <c r="K94" s="163" t="s">
        <v>87</v>
      </c>
    </row>
    <row r="95" ht="18" customHeight="1" x14ac:dyDescent="0.2">
      <c r="B95" s="170" t="s">
        <v>192</v>
      </c>
      <c r="C95" s="119">
        <v>9340.328696883813</v>
      </c>
      <c r="D95" s="119" t="s">
        <v>162</v>
      </c>
      <c r="E95" s="49"/>
      <c r="F95" s="49"/>
      <c r="G95" s="49"/>
      <c r="H95" s="119">
        <v>321.0376568328461</v>
      </c>
      <c r="I95" s="119">
        <v>0.09343289594897199</v>
      </c>
      <c r="J95" s="119">
        <v>0.025868701268944676</v>
      </c>
      <c r="K95" s="121" t="s">
        <v>87</v>
      </c>
    </row>
    <row r="96" ht="18" customHeight="1" x14ac:dyDescent="0.2">
      <c r="B96" s="172" t="s">
        <v>193</v>
      </c>
      <c r="C96" s="173">
        <v>9340.328696883813</v>
      </c>
      <c r="D96" s="173" t="s">
        <v>158</v>
      </c>
      <c r="E96" s="49"/>
      <c r="F96" s="49"/>
      <c r="G96" s="49"/>
      <c r="H96" s="173">
        <v>321.0376568328461</v>
      </c>
      <c r="I96" s="173">
        <v>0.09343289594897199</v>
      </c>
      <c r="J96" s="173">
        <v>0.025868701268944676</v>
      </c>
      <c r="K96" s="174" t="s">
        <v>87</v>
      </c>
    </row>
    <row r="97" ht="18" customHeight="1" x14ac:dyDescent="0.2">
      <c r="B97" s="171" t="s">
        <v>155</v>
      </c>
      <c r="C97" s="162">
        <v>959.107574051734</v>
      </c>
      <c r="D97" s="119" t="s">
        <v>158</v>
      </c>
      <c r="E97" s="119">
        <v>71.24408928279858</v>
      </c>
      <c r="F97" s="119">
        <v>0.48294318351791626</v>
      </c>
      <c r="G97" s="119">
        <v>0.3121010788549041</v>
      </c>
      <c r="H97" s="162">
        <v>68.3307456375501</v>
      </c>
      <c r="I97" s="162">
        <v>0.00046319446514869</v>
      </c>
      <c r="J97" s="162">
        <v>0.000299338508599456</v>
      </c>
      <c r="K97" s="163" t="s">
        <v>87</v>
      </c>
    </row>
    <row r="98" ht="18" customHeight="1" x14ac:dyDescent="0.2">
      <c r="B98" s="171" t="s">
        <v>157</v>
      </c>
      <c r="C98" s="162" t="s">
        <v>87</v>
      </c>
      <c r="D98" s="119" t="s">
        <v>158</v>
      </c>
      <c r="E98" s="119" t="s">
        <v>87</v>
      </c>
      <c r="F98" s="119" t="s">
        <v>87</v>
      </c>
      <c r="G98" s="119" t="s">
        <v>87</v>
      </c>
      <c r="H98" s="162" t="s">
        <v>87</v>
      </c>
      <c r="I98" s="162" t="s">
        <v>87</v>
      </c>
      <c r="J98" s="162" t="s">
        <v>87</v>
      </c>
      <c r="K98" s="163" t="s">
        <v>87</v>
      </c>
    </row>
    <row r="99" ht="18" customHeight="1" x14ac:dyDescent="0.2">
      <c r="B99" s="171" t="s">
        <v>159</v>
      </c>
      <c r="C99" s="162">
        <v>4433.45458237361</v>
      </c>
      <c r="D99" s="119" t="s">
        <v>158</v>
      </c>
      <c r="E99" s="119">
        <v>57.00000000000005</v>
      </c>
      <c r="F99" s="119">
        <v>11.285328337731732</v>
      </c>
      <c r="G99" s="119">
        <v>0.9910003913104647</v>
      </c>
      <c r="H99" s="162">
        <v>252.706911195296</v>
      </c>
      <c r="I99" s="162">
        <v>0.0500329906325075</v>
      </c>
      <c r="J99" s="162">
        <v>0.00439355522598942</v>
      </c>
      <c r="K99" s="163" t="s">
        <v>87</v>
      </c>
    </row>
    <row r="100" ht="18" customHeight="1" x14ac:dyDescent="0.2">
      <c r="B100" s="171" t="s">
        <v>160</v>
      </c>
      <c r="C100" s="162" t="s">
        <v>87</v>
      </c>
      <c r="D100" s="119" t="s">
        <v>158</v>
      </c>
      <c r="E100" s="119" t="s">
        <v>87</v>
      </c>
      <c r="F100" s="119" t="s">
        <v>87</v>
      </c>
      <c r="G100" s="119" t="s">
        <v>87</v>
      </c>
      <c r="H100" s="162" t="s">
        <v>87</v>
      </c>
      <c r="I100" s="162" t="s">
        <v>87</v>
      </c>
      <c r="J100" s="162" t="s">
        <v>87</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3947.76654045847</v>
      </c>
      <c r="D102" s="168" t="s">
        <v>158</v>
      </c>
      <c r="E102" s="168">
        <v>96.92774331461747</v>
      </c>
      <c r="F102" s="168">
        <v>10.876203142025057</v>
      </c>
      <c r="G102" s="168">
        <v>5.363996912516658</v>
      </c>
      <c r="H102" s="167">
        <v>382.648101899594</v>
      </c>
      <c r="I102" s="167">
        <v>0.0429367108513158</v>
      </c>
      <c r="J102" s="167">
        <v>0.0211758075343558</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173</v>
      </c>
      <c r="F8" s="111" t="s">
        <v>69</v>
      </c>
      <c r="G8" s="110" t="s">
        <v>70</v>
      </c>
      <c r="H8" s="110" t="s">
        <v>174</v>
      </c>
      <c r="I8" s="111" t="s">
        <v>69</v>
      </c>
      <c r="J8" s="179" t="s">
        <v>70</v>
      </c>
    </row>
    <row r="9" ht="14.1" customHeight="1" x14ac:dyDescent="0.2">
      <c r="B9" s="158"/>
      <c r="C9" s="114" t="s">
        <v>149</v>
      </c>
      <c r="D9" s="115" t="s">
        <v>197</v>
      </c>
      <c r="E9" s="115" t="s">
        <v>151</v>
      </c>
      <c r="F9" s="116" t="s">
        <v>152</v>
      </c>
      <c r="G9" s="116"/>
      <c r="H9" s="117" t="s">
        <v>76</v>
      </c>
      <c r="I9" s="117"/>
      <c r="J9" s="117"/>
    </row>
    <row r="10" ht="18" customHeight="1" x14ac:dyDescent="0.2">
      <c r="B10" s="159" t="s">
        <v>198</v>
      </c>
      <c r="C10" s="119">
        <v>185923.4996238903</v>
      </c>
      <c r="D10" s="119" t="s">
        <v>158</v>
      </c>
      <c r="E10" s="49"/>
      <c r="F10" s="49"/>
      <c r="G10" s="49"/>
      <c r="H10" s="120">
        <v>13081.844356468484</v>
      </c>
      <c r="I10" s="120">
        <v>0.41260078935271377</v>
      </c>
      <c r="J10" s="180">
        <v>0.8919529079835194</v>
      </c>
    </row>
    <row r="11" ht="18" customHeight="1" x14ac:dyDescent="0.2">
      <c r="B11" s="122" t="s">
        <v>155</v>
      </c>
      <c r="C11" s="119">
        <v>177092.6634197009</v>
      </c>
      <c r="D11" s="124" t="s">
        <v>158</v>
      </c>
      <c r="E11" s="119">
        <v>73.76700869964857</v>
      </c>
      <c r="F11" s="119">
        <v>2.138572158427079</v>
      </c>
      <c r="G11" s="119">
        <v>4.759043325426856</v>
      </c>
      <c r="H11" s="119">
        <v>13063.596043125013</v>
      </c>
      <c r="I11" s="119">
        <v>0.3787254394510699</v>
      </c>
      <c r="J11" s="181">
        <v>0.8427916578295923</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321.27312224420047</v>
      </c>
      <c r="D13" s="124" t="s">
        <v>158</v>
      </c>
      <c r="E13" s="119">
        <v>56.80000000000004</v>
      </c>
      <c r="F13" s="119">
        <v>64.17842250183283</v>
      </c>
      <c r="G13" s="119">
        <v>3.028819191855072</v>
      </c>
      <c r="H13" s="119">
        <v>18.2483133434706</v>
      </c>
      <c r="I13" s="119">
        <v>0.020618802177871282</v>
      </c>
      <c r="J13" s="181">
        <v>0.000973078198480435</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v>8509.563081945213</v>
      </c>
      <c r="D15" s="119" t="s">
        <v>158</v>
      </c>
      <c r="E15" s="119">
        <v>76.48747263305417</v>
      </c>
      <c r="F15" s="119">
        <v>1.5578411718809728</v>
      </c>
      <c r="G15" s="119">
        <v>5.662825634101919</v>
      </c>
      <c r="H15" s="119">
        <v>650.8749733495325</v>
      </c>
      <c r="I15" s="119">
        <v>0.013256547723772594</v>
      </c>
      <c r="J15" s="181">
        <v>0.04818817195544668</v>
      </c>
      <c r="L15" s="182"/>
      <c r="M15" s="183"/>
      <c r="N15" s="184"/>
      <c r="O15" s="184"/>
    </row>
    <row r="16" ht="18" customHeight="1" x14ac:dyDescent="0.2">
      <c r="B16" s="161" t="s">
        <v>200</v>
      </c>
      <c r="C16" s="119">
        <v>2497.276007205978</v>
      </c>
      <c r="D16" s="124" t="s">
        <v>158</v>
      </c>
      <c r="E16" s="49"/>
      <c r="F16" s="49"/>
      <c r="G16" s="49"/>
      <c r="H16" s="119">
        <v>179.55984742891832</v>
      </c>
      <c r="I16" s="119">
        <v>0.001687341965236015</v>
      </c>
      <c r="J16" s="181">
        <v>0.008129819821330925</v>
      </c>
      <c r="L16" s="182"/>
      <c r="M16" s="183"/>
      <c r="N16" s="184"/>
      <c r="O16" s="184"/>
    </row>
    <row r="17" ht="18" customHeight="1" x14ac:dyDescent="0.2">
      <c r="B17" s="122" t="s">
        <v>201</v>
      </c>
      <c r="C17" s="162">
        <v>34.754914666018</v>
      </c>
      <c r="D17" s="124" t="s">
        <v>158</v>
      </c>
      <c r="E17" s="119">
        <v>72.59744298748964</v>
      </c>
      <c r="F17" s="119">
        <v>7.736550552462107</v>
      </c>
      <c r="G17" s="119">
        <v>1.9999999990792667</v>
      </c>
      <c r="H17" s="162">
        <v>2.52311793600131</v>
      </c>
      <c r="I17" s="162">
        <v>0.000268883154260155</v>
      </c>
      <c r="J17" s="185">
        <v>0.000069509829300036</v>
      </c>
      <c r="L17" s="184"/>
      <c r="M17" s="184"/>
      <c r="N17" s="184"/>
      <c r="O17" s="184"/>
    </row>
    <row r="18" ht="18" customHeight="1" x14ac:dyDescent="0.2">
      <c r="B18" s="122" t="s">
        <v>202</v>
      </c>
      <c r="C18" s="162">
        <v>2462.52109253996</v>
      </c>
      <c r="D18" s="124" t="s">
        <v>158</v>
      </c>
      <c r="E18" s="119">
        <v>71.89247232409002</v>
      </c>
      <c r="F18" s="119">
        <v>0.576018948740372</v>
      </c>
      <c r="G18" s="119">
        <v>3.273194295248495</v>
      </c>
      <c r="H18" s="162">
        <v>177.036729492917</v>
      </c>
      <c r="I18" s="162">
        <v>0.00141845881097586</v>
      </c>
      <c r="J18" s="185">
        <v>0.00806030999203089</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172707.6829627159</v>
      </c>
      <c r="D20" s="124" t="s">
        <v>158</v>
      </c>
      <c r="E20" s="49"/>
      <c r="F20" s="49"/>
      <c r="G20" s="49"/>
      <c r="H20" s="119">
        <v>12114.717488123177</v>
      </c>
      <c r="I20" s="119">
        <v>0.3777361640192733</v>
      </c>
      <c r="J20" s="181">
        <v>0.8629451450107088</v>
      </c>
    </row>
    <row r="21" ht="18" customHeight="1" x14ac:dyDescent="0.2">
      <c r="B21" s="122" t="s">
        <v>187</v>
      </c>
      <c r="C21" s="119">
        <v>54719.16109955117</v>
      </c>
      <c r="D21" s="124" t="s">
        <v>158</v>
      </c>
      <c r="E21" s="119">
        <v>72.99772613898595</v>
      </c>
      <c r="F21" s="119">
        <v>5.702941946063236</v>
      </c>
      <c r="G21" s="119">
        <v>0.8791337028062906</v>
      </c>
      <c r="H21" s="119">
        <v>3994.37433650009</v>
      </c>
      <c r="I21" s="119">
        <v>0.31206019908802207</v>
      </c>
      <c r="J21" s="181">
        <v>0.04810545871190235</v>
      </c>
    </row>
    <row r="22" ht="18" customHeight="1" x14ac:dyDescent="0.2">
      <c r="B22" s="122" t="s">
        <v>188</v>
      </c>
      <c r="C22" s="119">
        <v>109001.7168197314</v>
      </c>
      <c r="D22" s="124" t="s">
        <v>158</v>
      </c>
      <c r="E22" s="119">
        <v>74.09699767362675</v>
      </c>
      <c r="F22" s="119">
        <v>0.45646924572914765</v>
      </c>
      <c r="G22" s="119">
        <v>7.0057873782371916</v>
      </c>
      <c r="H22" s="119">
        <v>8076.69995761296</v>
      </c>
      <c r="I22" s="119">
        <v>0.04975593145988494</v>
      </c>
      <c r="J22" s="181">
        <v>0.7636428519018588</v>
      </c>
    </row>
    <row r="23" ht="18" customHeight="1" x14ac:dyDescent="0.2">
      <c r="B23" s="122" t="s">
        <v>189</v>
      </c>
      <c r="C23" s="119">
        <v>0.647346730593966</v>
      </c>
      <c r="D23" s="124" t="s">
        <v>158</v>
      </c>
      <c r="E23" s="119">
        <v>64.80000000000017</v>
      </c>
      <c r="F23" s="119">
        <v>3.637649178023232</v>
      </c>
      <c r="G23" s="119">
        <v>1.04911510381305</v>
      </c>
      <c r="H23" s="119">
        <v>0.0419480681424891</v>
      </c>
      <c r="I23" s="119">
        <v>0.000002354820302441167</v>
      </c>
      <c r="J23" s="181">
        <v>6.791412324701271e-7</v>
      </c>
    </row>
    <row r="24" ht="18" customHeight="1" x14ac:dyDescent="0.2">
      <c r="B24" s="122" t="s">
        <v>205</v>
      </c>
      <c r="C24" s="119">
        <v>376.11384451111246</v>
      </c>
      <c r="D24" s="124" t="s">
        <v>158</v>
      </c>
      <c r="E24" s="119">
        <v>77.70000000000007</v>
      </c>
      <c r="F24" s="119">
        <v>0.446321495136874</v>
      </c>
      <c r="G24" s="119">
        <v>7.0373669059421635</v>
      </c>
      <c r="H24" s="119">
        <v>29.224045718513466</v>
      </c>
      <c r="I24" s="119">
        <v>0.0001678676934238775</v>
      </c>
      <c r="J24" s="181">
        <v>0.0026468511222291794</v>
      </c>
    </row>
    <row r="25" ht="18" customHeight="1" x14ac:dyDescent="0.2">
      <c r="B25" s="122" t="s">
        <v>159</v>
      </c>
      <c r="C25" s="119">
        <v>253.11972224420046</v>
      </c>
      <c r="D25" s="124" t="s">
        <v>158</v>
      </c>
      <c r="E25" s="119">
        <v>56.80000000000005</v>
      </c>
      <c r="F25" s="119">
        <v>10.608485148483158</v>
      </c>
      <c r="G25" s="119">
        <v>2.777513440206133</v>
      </c>
      <c r="H25" s="119">
        <v>14.377200223470599</v>
      </c>
      <c r="I25" s="119">
        <v>0.0026852168142157827</v>
      </c>
      <c r="J25" s="181">
        <v>0.0007030434305145101</v>
      </c>
    </row>
    <row r="26" ht="18" customHeight="1" x14ac:dyDescent="0.2">
      <c r="B26" s="122" t="s">
        <v>163</v>
      </c>
      <c r="C26" s="119">
        <v>8356.92412994739</v>
      </c>
      <c r="D26" s="124" t="s">
        <v>158</v>
      </c>
      <c r="E26" s="119">
        <v>76.4653258594708</v>
      </c>
      <c r="F26" s="119">
        <v>1.5633256854165607</v>
      </c>
      <c r="G26" s="119">
        <v>5.725343434854513</v>
      </c>
      <c r="H26" s="119">
        <v>639.0149267793017</v>
      </c>
      <c r="I26" s="119">
        <v>0.0130645941434242</v>
      </c>
      <c r="J26" s="181">
        <v>0.04784626070297156</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94116.35598595705</v>
      </c>
      <c r="D28" s="124" t="s">
        <v>158</v>
      </c>
      <c r="E28" s="49"/>
      <c r="F28" s="49"/>
      <c r="G28" s="49"/>
      <c r="H28" s="119">
        <v>6622.136304267038</v>
      </c>
      <c r="I28" s="119">
        <v>0.2477798404617703</v>
      </c>
      <c r="J28" s="181">
        <v>0.16500693863295557</v>
      </c>
    </row>
    <row r="29" ht="18" customHeight="1" x14ac:dyDescent="0.2">
      <c r="B29" s="122" t="s">
        <v>187</v>
      </c>
      <c r="C29" s="162">
        <v>51568.6906011609</v>
      </c>
      <c r="D29" s="124" t="s">
        <v>158</v>
      </c>
      <c r="E29" s="119">
        <v>72.99197249080886</v>
      </c>
      <c r="F29" s="119">
        <v>4.379643610086111</v>
      </c>
      <c r="G29" s="119">
        <v>0.785303899498248</v>
      </c>
      <c r="H29" s="162">
        <v>3764.10044574697</v>
      </c>
      <c r="I29" s="162">
        <v>0.225852486271882</v>
      </c>
      <c r="J29" s="185">
        <v>0.0404970938211103</v>
      </c>
    </row>
    <row r="30" ht="18" customHeight="1" x14ac:dyDescent="0.2">
      <c r="B30" s="122" t="s">
        <v>188</v>
      </c>
      <c r="C30" s="162">
        <v>38430.2036894729</v>
      </c>
      <c r="D30" s="124" t="s">
        <v>158</v>
      </c>
      <c r="E30" s="119">
        <v>74.09512964370487</v>
      </c>
      <c r="F30" s="119">
        <v>0.35925407620633826</v>
      </c>
      <c r="G30" s="119">
        <v>3.0147074722278435</v>
      </c>
      <c r="H30" s="162">
        <v>2847.49092460548</v>
      </c>
      <c r="I30" s="162">
        <v>0.013806207324883</v>
      </c>
      <c r="J30" s="185">
        <v>0.115855822221892</v>
      </c>
    </row>
    <row r="31" ht="18" customHeight="1" x14ac:dyDescent="0.2">
      <c r="B31" s="122" t="s">
        <v>189</v>
      </c>
      <c r="C31" s="162">
        <v>0.209767515613453</v>
      </c>
      <c r="D31" s="124" t="s">
        <v>158</v>
      </c>
      <c r="E31" s="119">
        <v>64.80000000000022</v>
      </c>
      <c r="F31" s="119">
        <v>6.549546898807286</v>
      </c>
      <c r="G31" s="119">
        <v>1.34020420355707</v>
      </c>
      <c r="H31" s="162">
        <v>0.0135929350117518</v>
      </c>
      <c r="I31" s="162">
        <v>0.0000013738821813566</v>
      </c>
      <c r="J31" s="185">
        <v>2.81131306194873e-7</v>
      </c>
    </row>
    <row r="32" ht="18" customHeight="1" x14ac:dyDescent="0.2">
      <c r="B32" s="122" t="s">
        <v>190</v>
      </c>
      <c r="C32" s="119">
        <v>132.192547964441</v>
      </c>
      <c r="D32" s="124" t="s">
        <v>158</v>
      </c>
      <c r="E32" s="49"/>
      <c r="F32" s="49"/>
      <c r="G32" s="49"/>
      <c r="H32" s="119">
        <v>10.2713609768371</v>
      </c>
      <c r="I32" s="119">
        <v>0.0000454535032178612</v>
      </c>
      <c r="J32" s="181">
        <v>0.00039804539973886</v>
      </c>
    </row>
    <row r="33" ht="18" customHeight="1" x14ac:dyDescent="0.2">
      <c r="B33" s="187" t="s">
        <v>207</v>
      </c>
      <c r="C33" s="162">
        <v>132.192547964441</v>
      </c>
      <c r="D33" s="124" t="s">
        <v>158</v>
      </c>
      <c r="E33" s="119">
        <v>77.70000000000026</v>
      </c>
      <c r="F33" s="119">
        <v>0.3438431584667535</v>
      </c>
      <c r="G33" s="119">
        <v>3.011103166314124</v>
      </c>
      <c r="H33" s="162">
        <v>10.2713609768371</v>
      </c>
      <c r="I33" s="162">
        <v>0.0000454535032178612</v>
      </c>
      <c r="J33" s="185">
        <v>0.00039804539973886</v>
      </c>
    </row>
    <row r="34" ht="18" customHeight="1" x14ac:dyDescent="0.2">
      <c r="B34" s="122" t="s">
        <v>159</v>
      </c>
      <c r="C34" s="162">
        <v>4.57711272430242</v>
      </c>
      <c r="D34" s="124" t="s">
        <v>158</v>
      </c>
      <c r="E34" s="119">
        <v>56.7999999999999</v>
      </c>
      <c r="F34" s="119">
        <v>12.79832173628731</v>
      </c>
      <c r="G34" s="119">
        <v>0.3337005788221335</v>
      </c>
      <c r="H34" s="162">
        <v>0.259980002740377</v>
      </c>
      <c r="I34" s="162">
        <v>0.0000585793612688769</v>
      </c>
      <c r="J34" s="185">
        <v>0.00000152738516543387</v>
      </c>
    </row>
    <row r="35" ht="18" customHeight="1" x14ac:dyDescent="0.2">
      <c r="B35" s="122" t="s">
        <v>163</v>
      </c>
      <c r="C35" s="162">
        <v>3980.48226711889</v>
      </c>
      <c r="D35" s="124" t="s">
        <v>158</v>
      </c>
      <c r="E35" s="119">
        <v>75.31512803990712</v>
      </c>
      <c r="F35" s="119">
        <v>2.013761042110874</v>
      </c>
      <c r="G35" s="119">
        <v>2.0736604561530236</v>
      </c>
      <c r="H35" s="162">
        <v>299.790531608639</v>
      </c>
      <c r="I35" s="162">
        <v>0.00801574011833719</v>
      </c>
      <c r="J35" s="185">
        <v>0.00825416867374278</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24231.239718753815</v>
      </c>
      <c r="D37" s="124" t="s">
        <v>158</v>
      </c>
      <c r="E37" s="49"/>
      <c r="F37" s="49"/>
      <c r="G37" s="49"/>
      <c r="H37" s="119">
        <v>1695.062310047308</v>
      </c>
      <c r="I37" s="119">
        <v>0.016518007896255862</v>
      </c>
      <c r="J37" s="181">
        <v>0.05226838082034539</v>
      </c>
    </row>
    <row r="38" ht="18" customHeight="1" x14ac:dyDescent="0.2">
      <c r="B38" s="122" t="s">
        <v>187</v>
      </c>
      <c r="C38" s="162">
        <v>1783.91467599379</v>
      </c>
      <c r="D38" s="124" t="s">
        <v>158</v>
      </c>
      <c r="E38" s="119">
        <v>72.93883653314143</v>
      </c>
      <c r="F38" s="119">
        <v>4.077346941886721</v>
      </c>
      <c r="G38" s="119">
        <v>2.1795182136143176</v>
      </c>
      <c r="H38" s="162">
        <v>130.116660941383</v>
      </c>
      <c r="I38" s="162">
        <v>0.00727363904875012</v>
      </c>
      <c r="J38" s="185">
        <v>0.00388807452786235</v>
      </c>
    </row>
    <row r="39" ht="18" customHeight="1" x14ac:dyDescent="0.2">
      <c r="B39" s="122" t="s">
        <v>188</v>
      </c>
      <c r="C39" s="162">
        <v>21038.101550066</v>
      </c>
      <c r="D39" s="124" t="s">
        <v>158</v>
      </c>
      <c r="E39" s="119">
        <v>74.09765509025883</v>
      </c>
      <c r="F39" s="119">
        <v>0.40103060760583087</v>
      </c>
      <c r="G39" s="119">
        <v>2.1563732501040516</v>
      </c>
      <c r="H39" s="162">
        <v>1558.87399241063</v>
      </c>
      <c r="I39" s="162">
        <v>0.00843692264749614</v>
      </c>
      <c r="J39" s="185">
        <v>0.0453659994155349</v>
      </c>
    </row>
    <row r="40" ht="18" customHeight="1" x14ac:dyDescent="0.2">
      <c r="B40" s="122" t="s">
        <v>189</v>
      </c>
      <c r="C40" s="162">
        <v>0.437579214980513</v>
      </c>
      <c r="D40" s="124" t="s">
        <v>158</v>
      </c>
      <c r="E40" s="119">
        <v>64.80000000000014</v>
      </c>
      <c r="F40" s="119">
        <v>2.241738381308289</v>
      </c>
      <c r="G40" s="119">
        <v>0.9095722846273191</v>
      </c>
      <c r="H40" s="162">
        <v>0.0283551331307373</v>
      </c>
      <c r="I40" s="162">
        <v>9.80938121084567e-7</v>
      </c>
      <c r="J40" s="185">
        <v>3.98009926275254e-7</v>
      </c>
    </row>
    <row r="41" ht="18" customHeight="1" x14ac:dyDescent="0.2">
      <c r="B41" s="122" t="s">
        <v>190</v>
      </c>
      <c r="C41" s="119">
        <v>72.5943008544115</v>
      </c>
      <c r="D41" s="124" t="s">
        <v>158</v>
      </c>
      <c r="E41" s="49"/>
      <c r="F41" s="49"/>
      <c r="G41" s="49"/>
      <c r="H41" s="119">
        <v>5.64057717638777</v>
      </c>
      <c r="I41" s="119">
        <v>0.0000285681349591016</v>
      </c>
      <c r="J41" s="181">
        <v>0.000156251704685899</v>
      </c>
    </row>
    <row r="42" ht="18" customHeight="1" x14ac:dyDescent="0.2">
      <c r="B42" s="187" t="s">
        <v>207</v>
      </c>
      <c r="C42" s="162">
        <v>72.5943008544115</v>
      </c>
      <c r="D42" s="124" t="s">
        <v>158</v>
      </c>
      <c r="E42" s="119">
        <v>77.69999999999995</v>
      </c>
      <c r="F42" s="119">
        <v>0.39353137399029775</v>
      </c>
      <c r="G42" s="119">
        <v>2.1523963017325993</v>
      </c>
      <c r="H42" s="162">
        <v>5.64057717638777</v>
      </c>
      <c r="I42" s="162">
        <v>0.0000285681349591016</v>
      </c>
      <c r="J42" s="185">
        <v>0.000156251704685899</v>
      </c>
    </row>
    <row r="43" ht="18" customHeight="1" x14ac:dyDescent="0.2">
      <c r="B43" s="122" t="s">
        <v>159</v>
      </c>
      <c r="C43" s="162">
        <v>7.09021805944403</v>
      </c>
      <c r="D43" s="124" t="s">
        <v>158</v>
      </c>
      <c r="E43" s="119">
        <v>56.80000000000001</v>
      </c>
      <c r="F43" s="119">
        <v>8.71642394790777</v>
      </c>
      <c r="G43" s="119">
        <v>0.2432551452110575</v>
      </c>
      <c r="H43" s="162">
        <v>0.402724385776421</v>
      </c>
      <c r="I43" s="162">
        <v>0.0000618013464892261</v>
      </c>
      <c r="J43" s="185">
        <v>0.00000172473202362812</v>
      </c>
    </row>
    <row r="44" ht="18" customHeight="1" x14ac:dyDescent="0.2">
      <c r="B44" s="122" t="s">
        <v>163</v>
      </c>
      <c r="C44" s="162">
        <v>1329.10139456519</v>
      </c>
      <c r="D44" s="124" t="s">
        <v>158</v>
      </c>
      <c r="E44" s="119">
        <v>77.44894682791795</v>
      </c>
      <c r="F44" s="119">
        <v>0.5387819043515929</v>
      </c>
      <c r="G44" s="119">
        <v>2.148769418187727</v>
      </c>
      <c r="H44" s="162">
        <v>102.937503236591</v>
      </c>
      <c r="I44" s="162">
        <v>0.000716095780440191</v>
      </c>
      <c r="J44" s="185">
        <v>0.00285593243031234</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53354.30838906267</v>
      </c>
      <c r="D46" s="124" t="s">
        <v>158</v>
      </c>
      <c r="E46" s="49"/>
      <c r="F46" s="49"/>
      <c r="G46" s="49"/>
      <c r="H46" s="119">
        <v>3726.3997163254157</v>
      </c>
      <c r="I46" s="119">
        <v>0.03276158982163063</v>
      </c>
      <c r="J46" s="181">
        <v>0.644461346380547</v>
      </c>
    </row>
    <row r="47" ht="18" customHeight="1" x14ac:dyDescent="0.2">
      <c r="B47" s="122" t="s">
        <v>187</v>
      </c>
      <c r="C47" s="162">
        <v>392.320788377128</v>
      </c>
      <c r="D47" s="124" t="s">
        <v>158</v>
      </c>
      <c r="E47" s="119">
        <v>74.01614492171682</v>
      </c>
      <c r="F47" s="119">
        <v>2.008226655931585</v>
      </c>
      <c r="G47" s="119">
        <v>6.499040318195859</v>
      </c>
      <c r="H47" s="162">
        <v>29.0380723283237</v>
      </c>
      <c r="I47" s="162">
        <v>0.000787869064895043</v>
      </c>
      <c r="J47" s="185">
        <v>0.00254970862132934</v>
      </c>
    </row>
    <row r="48" ht="18" customHeight="1" x14ac:dyDescent="0.2">
      <c r="B48" s="122" t="s">
        <v>188</v>
      </c>
      <c r="C48" s="162">
        <v>49533.4115801925</v>
      </c>
      <c r="D48" s="124" t="s">
        <v>158</v>
      </c>
      <c r="E48" s="119">
        <v>74.09816775197751</v>
      </c>
      <c r="F48" s="119">
        <v>0.5554392602852266</v>
      </c>
      <c r="G48" s="119">
        <v>12.161912758404249</v>
      </c>
      <c r="H48" s="162">
        <v>3670.33504059685</v>
      </c>
      <c r="I48" s="162">
        <v>0.0275128014875058</v>
      </c>
      <c r="J48" s="185">
        <v>0.602421030264432</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v>171.32699569226</v>
      </c>
      <c r="D50" s="124" t="s">
        <v>158</v>
      </c>
      <c r="E50" s="49"/>
      <c r="F50" s="49"/>
      <c r="G50" s="49"/>
      <c r="H50" s="119">
        <v>13.3121075652886</v>
      </c>
      <c r="I50" s="119">
        <v>0.0000938460552469147</v>
      </c>
      <c r="J50" s="181">
        <v>0.00209255401780442</v>
      </c>
    </row>
    <row r="51" ht="18" customHeight="1" x14ac:dyDescent="0.2">
      <c r="B51" s="187" t="s">
        <v>207</v>
      </c>
      <c r="C51" s="162">
        <v>171.32699569226</v>
      </c>
      <c r="D51" s="124" t="s">
        <v>158</v>
      </c>
      <c r="E51" s="119">
        <v>77.69999999999999</v>
      </c>
      <c r="F51" s="119">
        <v>0.5477598837691774</v>
      </c>
      <c r="G51" s="119">
        <v>12.213802088510883</v>
      </c>
      <c r="H51" s="162">
        <v>13.3121075652886</v>
      </c>
      <c r="I51" s="162">
        <v>0.0000938460552469147</v>
      </c>
      <c r="J51" s="185">
        <v>0.00209255401780442</v>
      </c>
    </row>
    <row r="52" ht="18" customHeight="1" x14ac:dyDescent="0.2">
      <c r="B52" s="122" t="s">
        <v>159</v>
      </c>
      <c r="C52" s="162">
        <v>241.452391460454</v>
      </c>
      <c r="D52" s="124" t="s">
        <v>158</v>
      </c>
      <c r="E52" s="119">
        <v>56.80000000000005</v>
      </c>
      <c r="F52" s="119">
        <v>10.622533456570705</v>
      </c>
      <c r="G52" s="119">
        <v>2.898257950947081</v>
      </c>
      <c r="H52" s="162">
        <v>13.7144958349538</v>
      </c>
      <c r="I52" s="162">
        <v>0.00256483610645768</v>
      </c>
      <c r="J52" s="185">
        <v>0.000699791313325448</v>
      </c>
    </row>
    <row r="53" ht="18" customHeight="1" x14ac:dyDescent="0.2">
      <c r="B53" s="122" t="s">
        <v>163</v>
      </c>
      <c r="C53" s="162">
        <v>3015.79663334033</v>
      </c>
      <c r="D53" s="124" t="s">
        <v>158</v>
      </c>
      <c r="E53" s="119">
        <v>77.59665662880542</v>
      </c>
      <c r="F53" s="119">
        <v>0.5975990183161065</v>
      </c>
      <c r="G53" s="119">
        <v>12.168679332667233</v>
      </c>
      <c r="H53" s="162">
        <v>234.015735819617</v>
      </c>
      <c r="I53" s="162">
        <v>0.0018022371075252</v>
      </c>
      <c r="J53" s="185">
        <v>0.0366982621636559</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1005.778868942344</v>
      </c>
      <c r="D55" s="124" t="s">
        <v>158</v>
      </c>
      <c r="E55" s="49"/>
      <c r="F55" s="49"/>
      <c r="G55" s="49"/>
      <c r="H55" s="119">
        <v>71.1191574834135</v>
      </c>
      <c r="I55" s="119">
        <v>0.08067672583961652</v>
      </c>
      <c r="J55" s="181">
        <v>0.0012084791768608983</v>
      </c>
    </row>
    <row r="56" ht="18" customHeight="1" x14ac:dyDescent="0.2">
      <c r="B56" s="122" t="s">
        <v>187</v>
      </c>
      <c r="C56" s="162">
        <v>974.235034019362</v>
      </c>
      <c r="D56" s="124" t="s">
        <v>158</v>
      </c>
      <c r="E56" s="119">
        <v>73.00000000000007</v>
      </c>
      <c r="F56" s="119">
        <v>80.21288700745063</v>
      </c>
      <c r="G56" s="119">
        <v>1.201539362396914</v>
      </c>
      <c r="H56" s="162">
        <v>71.1191574834135</v>
      </c>
      <c r="I56" s="162">
        <v>0.0781462047024949</v>
      </c>
      <c r="J56" s="185">
        <v>0.00117058174160036</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v>31.543834922982</v>
      </c>
      <c r="D61" s="124" t="s">
        <v>158</v>
      </c>
      <c r="E61" s="119">
        <v>71.99999999999987</v>
      </c>
      <c r="F61" s="119">
        <v>80.2223681204326</v>
      </c>
      <c r="G61" s="119">
        <v>1.2014213031823577</v>
      </c>
      <c r="H61" s="162">
        <v>2.2711561144547</v>
      </c>
      <c r="I61" s="162">
        <v>0.00253052113712162</v>
      </c>
      <c r="J61" s="185">
        <v>0.0000378974352605382</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3296.672682926802</v>
      </c>
      <c r="D64" s="124" t="s">
        <v>158</v>
      </c>
      <c r="E64" s="49"/>
      <c r="F64" s="49"/>
      <c r="G64" s="49"/>
      <c r="H64" s="119">
        <v>233.004266282417</v>
      </c>
      <c r="I64" s="119">
        <v>0.004145783998396265</v>
      </c>
      <c r="J64" s="181">
        <v>0.007384546809756032</v>
      </c>
    </row>
    <row r="65" ht="18" customHeight="1" x14ac:dyDescent="0.2">
      <c r="B65" s="122" t="s">
        <v>155</v>
      </c>
      <c r="C65" s="162">
        <v>3144.03373092898</v>
      </c>
      <c r="D65" s="124" t="s">
        <v>158</v>
      </c>
      <c r="E65" s="119">
        <v>74.10997661706712</v>
      </c>
      <c r="F65" s="119">
        <v>1.257566157497813</v>
      </c>
      <c r="G65" s="119">
        <v>2.2399999999999984</v>
      </c>
      <c r="H65" s="162">
        <v>233.004266282417</v>
      </c>
      <c r="I65" s="162">
        <v>0.00395383041804787</v>
      </c>
      <c r="J65" s="185">
        <v>0.00704263555728091</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v>152.638951997822</v>
      </c>
      <c r="D68" s="124" t="s">
        <v>158</v>
      </c>
      <c r="E68" s="119">
        <v>77.70000000000019</v>
      </c>
      <c r="F68" s="119">
        <v>1.2575661574978185</v>
      </c>
      <c r="G68" s="119">
        <v>2.2400000000000047</v>
      </c>
      <c r="H68" s="162">
        <v>11.8600465702308</v>
      </c>
      <c r="I68" s="162">
        <v>0.000191953580348395</v>
      </c>
      <c r="J68" s="185">
        <v>0.000341911252475122</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7421.867971041621</v>
      </c>
      <c r="D70" s="124" t="s">
        <v>158</v>
      </c>
      <c r="E70" s="49"/>
      <c r="F70" s="49"/>
      <c r="G70" s="49"/>
      <c r="H70" s="119">
        <v>554.562754633973</v>
      </c>
      <c r="I70" s="119">
        <v>0.029031499369808207</v>
      </c>
      <c r="J70" s="181">
        <v>0.013493396341723685</v>
      </c>
    </row>
    <row r="71" ht="18" customHeight="1" x14ac:dyDescent="0.2">
      <c r="B71" s="122" t="s">
        <v>215</v>
      </c>
      <c r="C71" s="162">
        <v>1694.10458010359</v>
      </c>
      <c r="D71" s="124" t="s">
        <v>158</v>
      </c>
      <c r="E71" s="119">
        <v>77.97569712097851</v>
      </c>
      <c r="F71" s="119">
        <v>1.4358853781593204</v>
      </c>
      <c r="G71" s="119">
        <v>1.9027703006994363</v>
      </c>
      <c r="H71" s="162">
        <v>132.09898562942</v>
      </c>
      <c r="I71" s="162">
        <v>0.00243253999564348</v>
      </c>
      <c r="J71" s="185">
        <v>0.0032234918813</v>
      </c>
    </row>
    <row r="72" ht="18" customHeight="1" x14ac:dyDescent="0.2">
      <c r="B72" s="122" t="s">
        <v>216</v>
      </c>
      <c r="C72" s="162">
        <v>5580.52477201883</v>
      </c>
      <c r="D72" s="124" t="s">
        <v>158</v>
      </c>
      <c r="E72" s="119">
        <v>74.02607588572839</v>
      </c>
      <c r="F72" s="119">
        <v>1.4819301496474615</v>
      </c>
      <c r="G72" s="119">
        <v>1.7834198369766108</v>
      </c>
      <c r="H72" s="162">
        <v>413.104350255653</v>
      </c>
      <c r="I72" s="162">
        <v>0.00826994791050923</v>
      </c>
      <c r="J72" s="185">
        <v>0.00995241857915776</v>
      </c>
    </row>
    <row r="73" ht="18" customHeight="1" x14ac:dyDescent="0.2">
      <c r="B73" s="122" t="s">
        <v>187</v>
      </c>
      <c r="C73" s="162">
        <v>76.123696671</v>
      </c>
      <c r="D73" s="124" t="s">
        <v>158</v>
      </c>
      <c r="E73" s="119">
        <v>69.29999999999605</v>
      </c>
      <c r="F73" s="119">
        <v>5.000000218657274</v>
      </c>
      <c r="G73" s="119">
        <v>0.5999997635085946</v>
      </c>
      <c r="H73" s="162">
        <v>5.2753721793</v>
      </c>
      <c r="I73" s="162">
        <v>0.0003806185</v>
      </c>
      <c r="J73" s="185">
        <v>0.0000456742</v>
      </c>
    </row>
    <row r="74" ht="18" customHeight="1" x14ac:dyDescent="0.2">
      <c r="B74" s="122" t="s">
        <v>217</v>
      </c>
      <c r="C74" s="119">
        <v>2.9615222482</v>
      </c>
      <c r="D74" s="124" t="s">
        <v>158</v>
      </c>
      <c r="E74" s="49"/>
      <c r="F74" s="49"/>
      <c r="G74" s="49"/>
      <c r="H74" s="119">
        <v>0.2129334496</v>
      </c>
      <c r="I74" s="119">
        <v>0.0000148076</v>
      </c>
      <c r="J74" s="181">
        <v>0.0000017769133</v>
      </c>
    </row>
    <row r="75" ht="18" customHeight="1" x14ac:dyDescent="0.2">
      <c r="B75" s="187" t="s">
        <v>218</v>
      </c>
      <c r="C75" s="162">
        <v>2.9615222482</v>
      </c>
      <c r="D75" s="124" t="s">
        <v>158</v>
      </c>
      <c r="E75" s="173">
        <v>71.89999998460927</v>
      </c>
      <c r="F75" s="173">
        <v>4.999996204316883</v>
      </c>
      <c r="G75" s="173">
        <v>0.599999983481468</v>
      </c>
      <c r="H75" s="162">
        <v>0.2129334496</v>
      </c>
      <c r="I75" s="162">
        <v>0.0000148076</v>
      </c>
      <c r="J75" s="185">
        <v>0.0000017769133</v>
      </c>
    </row>
    <row r="76" ht="18" customHeight="1" x14ac:dyDescent="0.2">
      <c r="B76" s="122" t="s">
        <v>159</v>
      </c>
      <c r="C76" s="162">
        <v>68.1534</v>
      </c>
      <c r="D76" s="124" t="s">
        <v>158</v>
      </c>
      <c r="E76" s="119">
        <v>56.8</v>
      </c>
      <c r="F76" s="119">
        <v>263.13559358235244</v>
      </c>
      <c r="G76" s="119">
        <v>3.9621613590213403</v>
      </c>
      <c r="H76" s="162">
        <v>3.87111312</v>
      </c>
      <c r="I76" s="162">
        <v>0.0179335853636555</v>
      </c>
      <c r="J76" s="185">
        <v>0.000270034767965925</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223</v>
      </c>
      <c r="F8" s="111" t="s">
        <v>69</v>
      </c>
      <c r="G8" s="110" t="s">
        <v>70</v>
      </c>
      <c r="H8" s="110" t="s">
        <v>224</v>
      </c>
      <c r="I8" s="111" t="s">
        <v>69</v>
      </c>
      <c r="J8" s="111" t="s">
        <v>70</v>
      </c>
      <c r="K8" s="112" t="s">
        <v>68</v>
      </c>
    </row>
    <row r="9" ht="14.1" customHeight="1" x14ac:dyDescent="0.2">
      <c r="B9" s="158"/>
      <c r="C9" s="114" t="s">
        <v>149</v>
      </c>
      <c r="D9" s="115" t="s">
        <v>225</v>
      </c>
      <c r="E9" s="115" t="s">
        <v>151</v>
      </c>
      <c r="F9" s="116" t="s">
        <v>152</v>
      </c>
      <c r="G9" s="116"/>
      <c r="H9" s="117" t="s">
        <v>76</v>
      </c>
      <c r="I9" s="117"/>
      <c r="J9" s="117"/>
      <c r="K9" s="117"/>
    </row>
    <row r="10" ht="18" customHeight="1" x14ac:dyDescent="0.2">
      <c r="B10" s="190" t="s">
        <v>226</v>
      </c>
      <c r="C10" s="191">
        <v>123569.87357914443</v>
      </c>
      <c r="D10" s="191" t="s">
        <v>162</v>
      </c>
      <c r="E10" s="192"/>
      <c r="F10" s="192"/>
      <c r="G10" s="192"/>
      <c r="H10" s="191">
        <v>4994.76990054487</v>
      </c>
      <c r="I10" s="191">
        <v>5.994148158847636</v>
      </c>
      <c r="J10" s="193">
        <v>0.2711591692798733</v>
      </c>
      <c r="K10" s="194" t="s">
        <v>87</v>
      </c>
    </row>
    <row r="11" ht="18" customHeight="1" x14ac:dyDescent="0.2">
      <c r="B11" s="122" t="s">
        <v>155</v>
      </c>
      <c r="C11" s="119">
        <v>40421.85368984257</v>
      </c>
      <c r="D11" s="119" t="s">
        <v>158</v>
      </c>
      <c r="E11" s="119">
        <v>73.8235663915421</v>
      </c>
      <c r="F11" s="119">
        <v>4.087115560609837</v>
      </c>
      <c r="G11" s="119">
        <v>1.7043067721846101</v>
      </c>
      <c r="H11" s="119">
        <v>2984.0853995412936</v>
      </c>
      <c r="I11" s="119">
        <v>0.16520878720444968</v>
      </c>
      <c r="J11" s="119">
        <v>0.06889123898785415</v>
      </c>
      <c r="K11" s="181" t="s">
        <v>87</v>
      </c>
    </row>
    <row r="12" ht="18" customHeight="1" x14ac:dyDescent="0.2">
      <c r="B12" s="122" t="s">
        <v>157</v>
      </c>
      <c r="C12" s="119">
        <v>445.34784</v>
      </c>
      <c r="D12" s="119" t="s">
        <v>158</v>
      </c>
      <c r="E12" s="119">
        <v>94.37</v>
      </c>
      <c r="F12" s="119">
        <v>10</v>
      </c>
      <c r="G12" s="119">
        <v>1.4999999999999998</v>
      </c>
      <c r="H12" s="119">
        <v>42.0274756608</v>
      </c>
      <c r="I12" s="119">
        <v>0.0044534784</v>
      </c>
      <c r="J12" s="119">
        <v>0.00066802176</v>
      </c>
      <c r="K12" s="181" t="s">
        <v>87</v>
      </c>
    </row>
    <row r="13" ht="18" customHeight="1" x14ac:dyDescent="0.2">
      <c r="B13" s="122" t="s">
        <v>159</v>
      </c>
      <c r="C13" s="119">
        <v>34368.02462882052</v>
      </c>
      <c r="D13" s="119" t="s">
        <v>158</v>
      </c>
      <c r="E13" s="119">
        <v>57.000000000000185</v>
      </c>
      <c r="F13" s="119">
        <v>32.897176402332704</v>
      </c>
      <c r="G13" s="119">
        <v>0.9950241960229864</v>
      </c>
      <c r="H13" s="119">
        <v>1958.977403842776</v>
      </c>
      <c r="I13" s="119">
        <v>1.1306109688140238</v>
      </c>
      <c r="J13" s="119">
        <v>0.03419701607519034</v>
      </c>
      <c r="K13" s="181" t="s">
        <v>87</v>
      </c>
    </row>
    <row r="14" ht="18" customHeight="1" x14ac:dyDescent="0.2">
      <c r="B14" s="122" t="s">
        <v>160</v>
      </c>
      <c r="C14" s="119">
        <v>102.49011</v>
      </c>
      <c r="D14" s="119" t="s">
        <v>158</v>
      </c>
      <c r="E14" s="119">
        <v>94.44444444444444</v>
      </c>
      <c r="F14" s="119">
        <v>30</v>
      </c>
      <c r="G14" s="119">
        <v>4</v>
      </c>
      <c r="H14" s="119">
        <v>9.6796215</v>
      </c>
      <c r="I14" s="119">
        <v>0.0030747033</v>
      </c>
      <c r="J14" s="119">
        <v>0.00040996044</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48232.15731048134</v>
      </c>
      <c r="D16" s="119" t="s">
        <v>158</v>
      </c>
      <c r="E16" s="119">
        <v>97.74326135252268</v>
      </c>
      <c r="F16" s="119">
        <v>97.2546218684231</v>
      </c>
      <c r="G16" s="119">
        <v>3.4622737469911913</v>
      </c>
      <c r="H16" s="119">
        <v>4714.368357594365</v>
      </c>
      <c r="I16" s="119">
        <v>4.690800221129162</v>
      </c>
      <c r="J16" s="119">
        <v>0.16699293201682883</v>
      </c>
      <c r="K16" s="181" t="s">
        <v>87</v>
      </c>
    </row>
    <row r="17" ht="18" customHeight="1" x14ac:dyDescent="0.2">
      <c r="B17" s="161" t="s">
        <v>229</v>
      </c>
      <c r="C17" s="125">
        <v>17504.93230011462</v>
      </c>
      <c r="D17" s="125" t="s">
        <v>162</v>
      </c>
      <c r="E17" s="49"/>
      <c r="F17" s="49"/>
      <c r="G17" s="49"/>
      <c r="H17" s="125">
        <v>921.089600541737</v>
      </c>
      <c r="I17" s="125">
        <v>0.3690095406405553</v>
      </c>
      <c r="J17" s="195">
        <v>0.026300075916848506</v>
      </c>
      <c r="K17" s="181" t="s">
        <v>87</v>
      </c>
    </row>
    <row r="18" ht="18" customHeight="1" x14ac:dyDescent="0.2">
      <c r="B18" s="122" t="s">
        <v>155</v>
      </c>
      <c r="C18" s="119">
        <v>6528.87858783722</v>
      </c>
      <c r="D18" s="119" t="s">
        <v>158</v>
      </c>
      <c r="E18" s="119">
        <v>72.99177292102259</v>
      </c>
      <c r="F18" s="119">
        <v>6.9821189807076935</v>
      </c>
      <c r="G18" s="119">
        <v>1.4549400863252913</v>
      </c>
      <c r="H18" s="119">
        <v>476.554423312341</v>
      </c>
      <c r="I18" s="119">
        <v>0.0455854071108743</v>
      </c>
      <c r="J18" s="119">
        <v>0.00949912717619523</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7629.04483735783</v>
      </c>
      <c r="D20" s="119" t="s">
        <v>158</v>
      </c>
      <c r="E20" s="119">
        <v>56.99999999999996</v>
      </c>
      <c r="F20" s="119">
        <v>3.618374105105176</v>
      </c>
      <c r="G20" s="119">
        <v>0.9977089226580331</v>
      </c>
      <c r="H20" s="119">
        <v>434.855555729396</v>
      </c>
      <c r="I20" s="119">
        <v>0.0276047382861819</v>
      </c>
      <c r="J20" s="119">
        <v>0.00761156610559011</v>
      </c>
      <c r="K20" s="181" t="s">
        <v>87</v>
      </c>
    </row>
    <row r="21" ht="18" customHeight="1" x14ac:dyDescent="0.2">
      <c r="B21" s="122" t="s">
        <v>160</v>
      </c>
      <c r="C21" s="119">
        <v>102.49011</v>
      </c>
      <c r="D21" s="119" t="s">
        <v>158</v>
      </c>
      <c r="E21" s="119">
        <v>94.44444444444444</v>
      </c>
      <c r="F21" s="119">
        <v>30</v>
      </c>
      <c r="G21" s="119">
        <v>4</v>
      </c>
      <c r="H21" s="119">
        <v>9.6796215</v>
      </c>
      <c r="I21" s="119">
        <v>0.0030747033</v>
      </c>
      <c r="J21" s="119">
        <v>0.00040996044</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3244.5187649195655</v>
      </c>
      <c r="D23" s="119" t="s">
        <v>158</v>
      </c>
      <c r="E23" s="119">
        <v>87.8023917015651</v>
      </c>
      <c r="F23" s="119">
        <v>90.22746149867206</v>
      </c>
      <c r="G23" s="119">
        <v>2.7059243084022713</v>
      </c>
      <c r="H23" s="119">
        <v>284.8765074805459</v>
      </c>
      <c r="I23" s="119">
        <v>0.2927446919434991</v>
      </c>
      <c r="J23" s="119">
        <v>0.008779422195063167</v>
      </c>
      <c r="K23" s="181" t="s">
        <v>87</v>
      </c>
    </row>
    <row r="24" ht="18" customHeight="1" x14ac:dyDescent="0.2">
      <c r="B24" s="170" t="s">
        <v>231</v>
      </c>
      <c r="C24" s="125">
        <v>14582.79987576572</v>
      </c>
      <c r="D24" s="125" t="s">
        <v>162</v>
      </c>
      <c r="E24" s="49"/>
      <c r="F24" s="49"/>
      <c r="G24" s="49"/>
      <c r="H24" s="125">
        <v>709.5700452874131</v>
      </c>
      <c r="I24" s="125">
        <v>0.3331707630674988</v>
      </c>
      <c r="J24" s="195">
        <v>0.018238924589397472</v>
      </c>
      <c r="K24" s="181" t="s">
        <v>87</v>
      </c>
    </row>
    <row r="25" ht="18" customHeight="1" x14ac:dyDescent="0.2">
      <c r="B25" s="122" t="s">
        <v>155</v>
      </c>
      <c r="C25" s="162">
        <v>3635.54810399024</v>
      </c>
      <c r="D25" s="119" t="s">
        <v>158</v>
      </c>
      <c r="E25" s="119">
        <v>72.90093831164681</v>
      </c>
      <c r="F25" s="119">
        <v>2.9766326510256933</v>
      </c>
      <c r="G25" s="119">
        <v>0.4058322971783709</v>
      </c>
      <c r="H25" s="162">
        <v>265.034868058017</v>
      </c>
      <c r="I25" s="162">
        <v>0.0108216911907119</v>
      </c>
      <c r="J25" s="162">
        <v>0.00147542283854483</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7629.04483735783</v>
      </c>
      <c r="D27" s="119" t="s">
        <v>158</v>
      </c>
      <c r="E27" s="119">
        <v>56.99999999999996</v>
      </c>
      <c r="F27" s="119">
        <v>3.618374105105176</v>
      </c>
      <c r="G27" s="119">
        <v>0.9977089226580331</v>
      </c>
      <c r="H27" s="162">
        <v>434.855555729396</v>
      </c>
      <c r="I27" s="162">
        <v>0.0276047382861819</v>
      </c>
      <c r="J27" s="162">
        <v>0.00761156610559011</v>
      </c>
      <c r="K27" s="185" t="s">
        <v>87</v>
      </c>
    </row>
    <row r="28" ht="18" customHeight="1" x14ac:dyDescent="0.2">
      <c r="B28" s="122" t="s">
        <v>160</v>
      </c>
      <c r="C28" s="162">
        <v>102.49011</v>
      </c>
      <c r="D28" s="119" t="s">
        <v>158</v>
      </c>
      <c r="E28" s="119">
        <v>94.44444444444444</v>
      </c>
      <c r="F28" s="119">
        <v>30</v>
      </c>
      <c r="G28" s="119">
        <v>4</v>
      </c>
      <c r="H28" s="162">
        <v>9.6796215</v>
      </c>
      <c r="I28" s="162">
        <v>0.0030747033</v>
      </c>
      <c r="J28" s="162">
        <v>0.00040996044</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3215.71682441765</v>
      </c>
      <c r="D30" s="119" t="s">
        <v>158</v>
      </c>
      <c r="E30" s="119">
        <v>87.94392765464418</v>
      </c>
      <c r="F30" s="119">
        <v>90.7012794397482</v>
      </c>
      <c r="G30" s="119">
        <v>2.7185152432834805</v>
      </c>
      <c r="H30" s="162">
        <v>282.802767764408</v>
      </c>
      <c r="I30" s="162">
        <v>0.291669630290605</v>
      </c>
      <c r="J30" s="162">
        <v>0.00874197520526253</v>
      </c>
      <c r="K30" s="185" t="s">
        <v>87</v>
      </c>
    </row>
    <row r="31" ht="18" customHeight="1" x14ac:dyDescent="0.2">
      <c r="B31" s="170" t="s">
        <v>232</v>
      </c>
      <c r="C31" s="125">
        <v>2922.1324243488953</v>
      </c>
      <c r="D31" s="125" t="s">
        <v>158</v>
      </c>
      <c r="E31" s="49"/>
      <c r="F31" s="49"/>
      <c r="G31" s="49"/>
      <c r="H31" s="125">
        <v>211.519555254324</v>
      </c>
      <c r="I31" s="125">
        <v>0.03583877757305651</v>
      </c>
      <c r="J31" s="195">
        <v>0.008061151327451038</v>
      </c>
      <c r="K31" s="196"/>
    </row>
    <row r="32" ht="18" customHeight="1" x14ac:dyDescent="0.2">
      <c r="B32" s="122" t="s">
        <v>155</v>
      </c>
      <c r="C32" s="162">
        <v>2893.33048384698</v>
      </c>
      <c r="D32" s="119" t="s">
        <v>158</v>
      </c>
      <c r="E32" s="119">
        <v>73.1059090674934</v>
      </c>
      <c r="F32" s="119">
        <v>12.01512102203426</v>
      </c>
      <c r="G32" s="119">
        <v>2.7731724330993335</v>
      </c>
      <c r="H32" s="162">
        <v>211.519555254324</v>
      </c>
      <c r="I32" s="162">
        <v>0.0347637159201624</v>
      </c>
      <c r="J32" s="162">
        <v>0.0080237043376504</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v>28.8019405019154</v>
      </c>
      <c r="D36" s="119" t="s">
        <v>158</v>
      </c>
      <c r="E36" s="119">
        <v>72.00000000000004</v>
      </c>
      <c r="F36" s="119">
        <v>37.326014642055654</v>
      </c>
      <c r="G36" s="119">
        <v>1.300155098860314</v>
      </c>
      <c r="H36" s="162">
        <v>2.07373971613791</v>
      </c>
      <c r="I36" s="162">
        <v>0.00107506165289411</v>
      </c>
      <c r="J36" s="162">
        <v>0.0000374469898006367</v>
      </c>
      <c r="K36" s="196"/>
    </row>
    <row r="37" ht="18" customHeight="1" x14ac:dyDescent="0.2">
      <c r="B37" s="161" t="s">
        <v>233</v>
      </c>
      <c r="C37" s="125">
        <v>77007.08749782515</v>
      </c>
      <c r="D37" s="125" t="s">
        <v>162</v>
      </c>
      <c r="E37" s="49"/>
      <c r="F37" s="49"/>
      <c r="G37" s="49"/>
      <c r="H37" s="119">
        <v>2145.560829002106</v>
      </c>
      <c r="I37" s="119">
        <v>4.646036011535322</v>
      </c>
      <c r="J37" s="119">
        <v>0.1792189645618623</v>
      </c>
      <c r="K37" s="181" t="s">
        <v>87</v>
      </c>
    </row>
    <row r="38" ht="18" customHeight="1" x14ac:dyDescent="0.2">
      <c r="B38" s="122" t="s">
        <v>155</v>
      </c>
      <c r="C38" s="119">
        <v>10067.816876979508</v>
      </c>
      <c r="D38" s="119" t="s">
        <v>158</v>
      </c>
      <c r="E38" s="119">
        <v>73.07390138195134</v>
      </c>
      <c r="F38" s="119">
        <v>4.685998512834634</v>
      </c>
      <c r="G38" s="119">
        <v>0.5811192046457647</v>
      </c>
      <c r="H38" s="119">
        <v>735.694657599946</v>
      </c>
      <c r="I38" s="119">
        <v>0.0471777749130174</v>
      </c>
      <c r="J38" s="119">
        <v>0.005850601736069539</v>
      </c>
      <c r="K38" s="181" t="s">
        <v>87</v>
      </c>
    </row>
    <row r="39" ht="18" customHeight="1" x14ac:dyDescent="0.2">
      <c r="B39" s="122" t="s">
        <v>157</v>
      </c>
      <c r="C39" s="119" t="s">
        <v>87</v>
      </c>
      <c r="D39" s="119" t="s">
        <v>158</v>
      </c>
      <c r="E39" s="119" t="s">
        <v>87</v>
      </c>
      <c r="F39" s="119" t="s">
        <v>87</v>
      </c>
      <c r="G39" s="119" t="s">
        <v>87</v>
      </c>
      <c r="H39" s="119" t="s">
        <v>87</v>
      </c>
      <c r="I39" s="119" t="s">
        <v>87</v>
      </c>
      <c r="J39" s="119" t="s">
        <v>87</v>
      </c>
      <c r="K39" s="181" t="s">
        <v>87</v>
      </c>
    </row>
    <row r="40" ht="18" customHeight="1" x14ac:dyDescent="0.2">
      <c r="B40" s="122" t="s">
        <v>159</v>
      </c>
      <c r="C40" s="119">
        <v>24734.4942351255</v>
      </c>
      <c r="D40" s="119" t="s">
        <v>158</v>
      </c>
      <c r="E40" s="119">
        <v>57.00000000000026</v>
      </c>
      <c r="F40" s="119">
        <v>38.48467136090147</v>
      </c>
      <c r="G40" s="119">
        <v>0.9990675040099689</v>
      </c>
      <c r="H40" s="119">
        <v>1409.86617140216</v>
      </c>
      <c r="I40" s="119">
        <v>0.951898881916917</v>
      </c>
      <c r="J40" s="119">
        <v>0.0247114294184358</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42204.77638572015</v>
      </c>
      <c r="D43" s="119" t="s">
        <v>158</v>
      </c>
      <c r="E43" s="119">
        <v>98.66598874633779</v>
      </c>
      <c r="F43" s="119">
        <v>86.41105739726949</v>
      </c>
      <c r="G43" s="119">
        <v>3.5222774798933547</v>
      </c>
      <c r="H43" s="119">
        <v>4164.175991915167</v>
      </c>
      <c r="I43" s="119">
        <v>3.6469593547053876</v>
      </c>
      <c r="J43" s="119">
        <v>0.14865693340735694</v>
      </c>
      <c r="K43" s="181" t="s">
        <v>87</v>
      </c>
    </row>
    <row r="44" ht="18" customHeight="1" x14ac:dyDescent="0.2">
      <c r="B44" s="170" t="s">
        <v>234</v>
      </c>
      <c r="C44" s="125">
        <v>76554.68481620881</v>
      </c>
      <c r="D44" s="125" t="s">
        <v>162</v>
      </c>
      <c r="E44" s="49"/>
      <c r="F44" s="49"/>
      <c r="G44" s="49"/>
      <c r="H44" s="125">
        <v>2113.588825213649</v>
      </c>
      <c r="I44" s="125">
        <v>4.622257451631102</v>
      </c>
      <c r="J44" s="195">
        <v>0.17868827192048434</v>
      </c>
      <c r="K44" s="181" t="s">
        <v>87</v>
      </c>
    </row>
    <row r="45" ht="18" customHeight="1" x14ac:dyDescent="0.2">
      <c r="B45" s="122" t="s">
        <v>155</v>
      </c>
      <c r="C45" s="162">
        <v>9629.84422234311</v>
      </c>
      <c r="D45" s="119" t="s">
        <v>158</v>
      </c>
      <c r="E45" s="119">
        <v>73.07726247312658</v>
      </c>
      <c r="F45" s="119">
        <v>2.5086247959239696</v>
      </c>
      <c r="G45" s="119">
        <v>0.5541975724702818</v>
      </c>
      <c r="H45" s="162">
        <v>703.722653811489</v>
      </c>
      <c r="I45" s="162">
        <v>0.0241576659970551</v>
      </c>
      <c r="J45" s="162">
        <v>0.00533683629128952</v>
      </c>
      <c r="K45" s="185" t="s">
        <v>87</v>
      </c>
    </row>
    <row r="46" ht="18" customHeight="1" x14ac:dyDescent="0.2">
      <c r="B46" s="122" t="s">
        <v>157</v>
      </c>
      <c r="C46" s="162" t="s">
        <v>87</v>
      </c>
      <c r="D46" s="119" t="s">
        <v>158</v>
      </c>
      <c r="E46" s="119" t="s">
        <v>87</v>
      </c>
      <c r="F46" s="119" t="s">
        <v>87</v>
      </c>
      <c r="G46" s="119" t="s">
        <v>87</v>
      </c>
      <c r="H46" s="162" t="s">
        <v>87</v>
      </c>
      <c r="I46" s="162" t="s">
        <v>87</v>
      </c>
      <c r="J46" s="162" t="s">
        <v>87</v>
      </c>
      <c r="K46" s="185" t="s">
        <v>87</v>
      </c>
    </row>
    <row r="47" ht="18" customHeight="1" x14ac:dyDescent="0.2">
      <c r="B47" s="122" t="s">
        <v>159</v>
      </c>
      <c r="C47" s="162">
        <v>24734.4942351255</v>
      </c>
      <c r="D47" s="119" t="s">
        <v>158</v>
      </c>
      <c r="E47" s="119">
        <v>57.00000000000026</v>
      </c>
      <c r="F47" s="119">
        <v>38.48467136090147</v>
      </c>
      <c r="G47" s="119">
        <v>0.9990675040099689</v>
      </c>
      <c r="H47" s="162">
        <v>1409.86617140216</v>
      </c>
      <c r="I47" s="162">
        <v>0.951898881916917</v>
      </c>
      <c r="J47" s="162">
        <v>0.0247114294184358</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42190.3463587402</v>
      </c>
      <c r="D50" s="119" t="s">
        <v>158</v>
      </c>
      <c r="E50" s="119">
        <v>98.67510910135418</v>
      </c>
      <c r="F50" s="119">
        <v>86.42263499602151</v>
      </c>
      <c r="G50" s="119">
        <v>3.5230809661264275</v>
      </c>
      <c r="H50" s="162">
        <v>4163.13702997261</v>
      </c>
      <c r="I50" s="162">
        <v>3.64620090371713</v>
      </c>
      <c r="J50" s="162">
        <v>0.148640006210759</v>
      </c>
      <c r="K50" s="185" t="s">
        <v>87</v>
      </c>
    </row>
    <row r="51" ht="18" customHeight="1" x14ac:dyDescent="0.2">
      <c r="B51" s="170" t="s">
        <v>235</v>
      </c>
      <c r="C51" s="125">
        <v>452.4026816163515</v>
      </c>
      <c r="D51" s="125" t="s">
        <v>158</v>
      </c>
      <c r="E51" s="49"/>
      <c r="F51" s="49"/>
      <c r="G51" s="49"/>
      <c r="H51" s="125">
        <v>31.9720037884571</v>
      </c>
      <c r="I51" s="125">
        <v>0.023778559904219898</v>
      </c>
      <c r="J51" s="195">
        <v>0.0005306926413779383</v>
      </c>
      <c r="K51" s="196"/>
    </row>
    <row r="52" ht="18" customHeight="1" x14ac:dyDescent="0.2">
      <c r="B52" s="122" t="s">
        <v>155</v>
      </c>
      <c r="C52" s="162">
        <v>437.972654636399</v>
      </c>
      <c r="D52" s="119" t="s">
        <v>158</v>
      </c>
      <c r="E52" s="119">
        <v>72.99999999999994</v>
      </c>
      <c r="F52" s="119">
        <v>52.56060777372823</v>
      </c>
      <c r="G52" s="119">
        <v>1.173053704018445</v>
      </c>
      <c r="H52" s="162">
        <v>31.9720037884571</v>
      </c>
      <c r="I52" s="162">
        <v>0.0230201089159623</v>
      </c>
      <c r="J52" s="162">
        <v>0.000513765444780019</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v>14.4300269799525</v>
      </c>
      <c r="D56" s="119" t="s">
        <v>158</v>
      </c>
      <c r="E56" s="119">
        <v>72</v>
      </c>
      <c r="F56" s="119">
        <v>52.56060777372821</v>
      </c>
      <c r="G56" s="119">
        <v>1.1730537040184397</v>
      </c>
      <c r="H56" s="162">
        <v>1.03896194255658</v>
      </c>
      <c r="I56" s="162">
        <v>0.000758450988257599</v>
      </c>
      <c r="J56" s="162">
        <v>0.0000169271965979193</v>
      </c>
      <c r="K56" s="196"/>
    </row>
    <row r="57" ht="18" customHeight="1" x14ac:dyDescent="0.2">
      <c r="B57" s="186" t="s">
        <v>236</v>
      </c>
      <c r="C57" s="125">
        <v>29057.85378120465</v>
      </c>
      <c r="D57" s="125" t="s">
        <v>162</v>
      </c>
      <c r="E57" s="49"/>
      <c r="F57" s="49"/>
      <c r="G57" s="49"/>
      <c r="H57" s="119">
        <v>1928.1194710010268</v>
      </c>
      <c r="I57" s="119">
        <v>0.9791026066717589</v>
      </c>
      <c r="J57" s="119">
        <v>0.06564012880116252</v>
      </c>
      <c r="K57" s="181" t="s">
        <v>87</v>
      </c>
    </row>
    <row r="58" ht="18" customHeight="1" x14ac:dyDescent="0.2">
      <c r="B58" s="122" t="s">
        <v>155</v>
      </c>
      <c r="C58" s="119">
        <v>23825.158225025836</v>
      </c>
      <c r="D58" s="119" t="s">
        <v>158</v>
      </c>
      <c r="E58" s="119">
        <v>74.3682917819147</v>
      </c>
      <c r="F58" s="119">
        <v>3.040718743452518</v>
      </c>
      <c r="G58" s="119">
        <v>2.2472677650194837</v>
      </c>
      <c r="H58" s="119">
        <v>1771.8363186290067</v>
      </c>
      <c r="I58" s="119">
        <v>0.07244560518055798</v>
      </c>
      <c r="J58" s="119">
        <v>0.05354151007558938</v>
      </c>
      <c r="K58" s="181" t="s">
        <v>87</v>
      </c>
    </row>
    <row r="59" ht="18" customHeight="1" x14ac:dyDescent="0.2">
      <c r="B59" s="122" t="s">
        <v>157</v>
      </c>
      <c r="C59" s="119">
        <v>445.34784</v>
      </c>
      <c r="D59" s="119" t="s">
        <v>158</v>
      </c>
      <c r="E59" s="119">
        <v>94.37</v>
      </c>
      <c r="F59" s="119">
        <v>10</v>
      </c>
      <c r="G59" s="119">
        <v>1.4999999999999998</v>
      </c>
      <c r="H59" s="119">
        <v>42.0274756608</v>
      </c>
      <c r="I59" s="119">
        <v>0.0044534784</v>
      </c>
      <c r="J59" s="119">
        <v>0.00066802176</v>
      </c>
      <c r="K59" s="181" t="s">
        <v>87</v>
      </c>
    </row>
    <row r="60" ht="18" customHeight="1" x14ac:dyDescent="0.2">
      <c r="B60" s="122" t="s">
        <v>159</v>
      </c>
      <c r="C60" s="119">
        <v>2004.48555633719</v>
      </c>
      <c r="D60" s="119" t="s">
        <v>158</v>
      </c>
      <c r="E60" s="119">
        <v>57.000000000000085</v>
      </c>
      <c r="F60" s="119">
        <v>75.38460336279223</v>
      </c>
      <c r="G60" s="119">
        <v>0.9349134720575589</v>
      </c>
      <c r="H60" s="119">
        <v>114.25567671122</v>
      </c>
      <c r="I60" s="119">
        <v>0.151107348610925</v>
      </c>
      <c r="J60" s="119">
        <v>0.00187402055116443</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2782.862159841624</v>
      </c>
      <c r="D63" s="119" t="s">
        <v>158</v>
      </c>
      <c r="E63" s="119">
        <v>95.33920221681093</v>
      </c>
      <c r="F63" s="119">
        <v>269.9006028106766</v>
      </c>
      <c r="G63" s="119">
        <v>3.434081842901117</v>
      </c>
      <c r="H63" s="119">
        <v>265.3158581986518</v>
      </c>
      <c r="I63" s="119">
        <v>0.7510961744802759</v>
      </c>
      <c r="J63" s="119">
        <v>0.009556576414408706</v>
      </c>
      <c r="K63" s="181" t="s">
        <v>87</v>
      </c>
    </row>
    <row r="64" ht="18" customHeight="1" x14ac:dyDescent="0.2">
      <c r="B64" s="197" t="s">
        <v>237</v>
      </c>
      <c r="C64" s="119">
        <v>7396.205717935711</v>
      </c>
      <c r="D64" s="119" t="s">
        <v>162</v>
      </c>
      <c r="E64" s="49"/>
      <c r="F64" s="49"/>
      <c r="G64" s="49"/>
      <c r="H64" s="119">
        <v>315.938493570191</v>
      </c>
      <c r="I64" s="119">
        <v>0.9074312101220979</v>
      </c>
      <c r="J64" s="119">
        <v>0.012916332013618186</v>
      </c>
      <c r="K64" s="181" t="s">
        <v>87</v>
      </c>
    </row>
    <row r="65" ht="18" customHeight="1" x14ac:dyDescent="0.2">
      <c r="B65" s="122" t="s">
        <v>155</v>
      </c>
      <c r="C65" s="162">
        <v>2171.56638222063</v>
      </c>
      <c r="D65" s="119" t="s">
        <v>158</v>
      </c>
      <c r="E65" s="173">
        <v>73.52082004276951</v>
      </c>
      <c r="F65" s="173">
        <v>0.9748964683838657</v>
      </c>
      <c r="G65" s="173">
        <v>0.38155989252405104</v>
      </c>
      <c r="H65" s="162">
        <v>159.655341198171</v>
      </c>
      <c r="I65" s="162">
        <v>0.00211705239688802</v>
      </c>
      <c r="J65" s="162">
        <v>0.000828582635408946</v>
      </c>
      <c r="K65" s="185" t="s">
        <v>87</v>
      </c>
    </row>
    <row r="66" ht="18" customHeight="1" x14ac:dyDescent="0.2">
      <c r="B66" s="122" t="s">
        <v>157</v>
      </c>
      <c r="C66" s="162">
        <v>445.34784</v>
      </c>
      <c r="D66" s="119" t="s">
        <v>158</v>
      </c>
      <c r="E66" s="173">
        <v>94.37</v>
      </c>
      <c r="F66" s="173">
        <v>10</v>
      </c>
      <c r="G66" s="173">
        <v>1.4999999999999998</v>
      </c>
      <c r="H66" s="162">
        <v>42.0274756608</v>
      </c>
      <c r="I66" s="162">
        <v>0.0044534784</v>
      </c>
      <c r="J66" s="162">
        <v>0.00066802176</v>
      </c>
      <c r="K66" s="185" t="s">
        <v>87</v>
      </c>
    </row>
    <row r="67" ht="18" customHeight="1" x14ac:dyDescent="0.2">
      <c r="B67" s="122" t="s">
        <v>159</v>
      </c>
      <c r="C67" s="162">
        <v>2004.48555633719</v>
      </c>
      <c r="D67" s="119" t="s">
        <v>158</v>
      </c>
      <c r="E67" s="173">
        <v>57.000000000000085</v>
      </c>
      <c r="F67" s="173">
        <v>75.38460336279223</v>
      </c>
      <c r="G67" s="173">
        <v>0.9349134720575589</v>
      </c>
      <c r="H67" s="162">
        <v>114.25567671122</v>
      </c>
      <c r="I67" s="162">
        <v>0.151107348610925</v>
      </c>
      <c r="J67" s="162">
        <v>0.00187402055116443</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2774.80593937789</v>
      </c>
      <c r="D70" s="119" t="s">
        <v>158</v>
      </c>
      <c r="E70" s="173">
        <v>95.40696398560277</v>
      </c>
      <c r="F70" s="173">
        <v>270.2002760172768</v>
      </c>
      <c r="G70" s="173">
        <v>3.4401350132560813</v>
      </c>
      <c r="H70" s="162">
        <v>264.735810325263</v>
      </c>
      <c r="I70" s="162">
        <v>0.749753330714285</v>
      </c>
      <c r="J70" s="162">
        <v>0.00954570706704481</v>
      </c>
      <c r="K70" s="185" t="s">
        <v>87</v>
      </c>
    </row>
    <row r="71" ht="18" customHeight="1" x14ac:dyDescent="0.2">
      <c r="B71" s="197" t="s">
        <v>238</v>
      </c>
      <c r="C71" s="119">
        <v>9224.215160096039</v>
      </c>
      <c r="D71" s="119" t="s">
        <v>158</v>
      </c>
      <c r="E71" s="49"/>
      <c r="F71" s="49"/>
      <c r="G71" s="49"/>
      <c r="H71" s="119">
        <v>682.6354374467606</v>
      </c>
      <c r="I71" s="119">
        <v>0.050647408528669634</v>
      </c>
      <c r="J71" s="119">
        <v>0.031868137818966656</v>
      </c>
      <c r="K71" s="196"/>
    </row>
    <row r="72" ht="18" customHeight="1" x14ac:dyDescent="0.2">
      <c r="B72" s="122" t="s">
        <v>187</v>
      </c>
      <c r="C72" s="162">
        <v>245.178904664944</v>
      </c>
      <c r="D72" s="119" t="s">
        <v>158</v>
      </c>
      <c r="E72" s="119">
        <v>72.99002933363066</v>
      </c>
      <c r="F72" s="119">
        <v>166.24838646167464</v>
      </c>
      <c r="G72" s="119">
        <v>1.3471680411450313</v>
      </c>
      <c r="H72" s="162">
        <v>17.8956154434817</v>
      </c>
      <c r="I72" s="162">
        <v>0.0407605972949877</v>
      </c>
      <c r="J72" s="162">
        <v>0.000330297184727557</v>
      </c>
      <c r="K72" s="196"/>
    </row>
    <row r="73" ht="18" customHeight="1" x14ac:dyDescent="0.2">
      <c r="B73" s="122" t="s">
        <v>188</v>
      </c>
      <c r="C73" s="162">
        <v>8970.98003496736</v>
      </c>
      <c r="D73" s="119" t="s">
        <v>158</v>
      </c>
      <c r="E73" s="119">
        <v>74.09890774611422</v>
      </c>
      <c r="F73" s="119">
        <v>0.9524006780070907</v>
      </c>
      <c r="G73" s="119">
        <v>3.514328553177959</v>
      </c>
      <c r="H73" s="162">
        <v>664.739822003279</v>
      </c>
      <c r="I73" s="162">
        <v>0.00854396746769099</v>
      </c>
      <c r="J73" s="162">
        <v>0.0315269712868752</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v>8.05622046373378</v>
      </c>
      <c r="D77" s="119" t="s">
        <v>158</v>
      </c>
      <c r="E77" s="119">
        <v>71.99999999999999</v>
      </c>
      <c r="F77" s="119">
        <v>166.6840886537244</v>
      </c>
      <c r="G77" s="119">
        <v>1.3491869311207174</v>
      </c>
      <c r="H77" s="162">
        <v>0.580047873388832</v>
      </c>
      <c r="I77" s="162">
        <v>0.00134284376599095</v>
      </c>
      <c r="J77" s="162">
        <v>0.0000108693473638969</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12437.432903172901</v>
      </c>
      <c r="D79" s="119" t="s">
        <v>158</v>
      </c>
      <c r="E79" s="49"/>
      <c r="F79" s="49"/>
      <c r="G79" s="49"/>
      <c r="H79" s="119">
        <v>929.5455399840749</v>
      </c>
      <c r="I79" s="119">
        <v>0.02102398802099127</v>
      </c>
      <c r="J79" s="119">
        <v>0.02085565896857768</v>
      </c>
      <c r="K79" s="196"/>
    </row>
    <row r="80" ht="18" customHeight="1" x14ac:dyDescent="0.2">
      <c r="B80" s="122" t="s">
        <v>215</v>
      </c>
      <c r="C80" s="162">
        <v>2903.27950903</v>
      </c>
      <c r="D80" s="119" t="s">
        <v>158</v>
      </c>
      <c r="E80" s="119">
        <v>77.91517003424093</v>
      </c>
      <c r="F80" s="119">
        <v>1.810605808150438</v>
      </c>
      <c r="G80" s="119">
        <v>1.765800906906034</v>
      </c>
      <c r="H80" s="162">
        <v>226.209516603</v>
      </c>
      <c r="I80" s="162">
        <v>0.00525669474173387</v>
      </c>
      <c r="J80" s="162">
        <v>0.00512661359004688</v>
      </c>
      <c r="K80" s="196"/>
    </row>
    <row r="81" ht="18" customHeight="1" x14ac:dyDescent="0.2">
      <c r="B81" s="122" t="s">
        <v>216</v>
      </c>
      <c r="C81" s="162">
        <v>9093.5756682429</v>
      </c>
      <c r="D81" s="119" t="s">
        <v>158</v>
      </c>
      <c r="E81" s="119">
        <v>73.986736518362</v>
      </c>
      <c r="F81" s="119">
        <v>1.4916469795954723</v>
      </c>
      <c r="G81" s="119">
        <v>1.7006180343929502</v>
      </c>
      <c r="H81" s="162">
        <v>672.803986976075</v>
      </c>
      <c r="I81" s="162">
        <v>0.0135644046792574</v>
      </c>
      <c r="J81" s="162">
        <v>0.0154646987785308</v>
      </c>
      <c r="K81" s="196"/>
    </row>
    <row r="82" ht="18" customHeight="1" x14ac:dyDescent="0.2">
      <c r="B82" s="122" t="s">
        <v>187</v>
      </c>
      <c r="C82" s="162">
        <v>440.5777259</v>
      </c>
      <c r="D82" s="119" t="s">
        <v>158</v>
      </c>
      <c r="E82" s="119">
        <v>69.30000000029506</v>
      </c>
      <c r="F82" s="119">
        <v>4.999999933042461</v>
      </c>
      <c r="G82" s="119">
        <v>0.5999999193331892</v>
      </c>
      <c r="H82" s="162">
        <v>30.532036405</v>
      </c>
      <c r="I82" s="162">
        <v>0.0022028886</v>
      </c>
      <c r="J82" s="162">
        <v>0.0002643466</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4180.017435674</v>
      </c>
      <c r="D87" s="191" t="s">
        <v>158</v>
      </c>
      <c r="E87" s="192"/>
      <c r="F87" s="192"/>
      <c r="G87" s="192"/>
      <c r="H87" s="191">
        <v>300.9700482618456</v>
      </c>
      <c r="I87" s="191">
        <v>0.012873381214393452</v>
      </c>
      <c r="J87" s="193">
        <v>0.016894525983336697</v>
      </c>
      <c r="K87" s="199" t="s">
        <v>87</v>
      </c>
    </row>
    <row r="88" ht="18" customHeight="1" x14ac:dyDescent="0.2">
      <c r="B88" s="122" t="s">
        <v>155</v>
      </c>
      <c r="C88" s="191">
        <v>4105.16172476324</v>
      </c>
      <c r="D88" s="119" t="s">
        <v>158</v>
      </c>
      <c r="E88" s="119">
        <v>73.31502835718454</v>
      </c>
      <c r="F88" s="119">
        <v>3.04624540952156</v>
      </c>
      <c r="G88" s="119">
        <v>4.064770713025207</v>
      </c>
      <c r="H88" s="119">
        <v>300.9700482618456</v>
      </c>
      <c r="I88" s="119">
        <v>0.01250533005940363</v>
      </c>
      <c r="J88" s="119">
        <v>0.01668654115104966</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v>74.8557109107595</v>
      </c>
      <c r="D93" s="119" t="s">
        <v>158</v>
      </c>
      <c r="E93" s="119">
        <v>76.90352723063573</v>
      </c>
      <c r="F93" s="119">
        <v>4.916807956424332</v>
      </c>
      <c r="G93" s="119">
        <v>2.778476481707436</v>
      </c>
      <c r="H93" s="119">
        <v>5.75666820239419</v>
      </c>
      <c r="I93" s="119">
        <v>0.000368051154989822</v>
      </c>
      <c r="J93" s="119">
        <v>0.000207984832287036</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4180.017435674</v>
      </c>
      <c r="D95" s="125" t="s">
        <v>158</v>
      </c>
      <c r="E95" s="49"/>
      <c r="F95" s="49"/>
      <c r="G95" s="49"/>
      <c r="H95" s="125">
        <v>300.9700482618456</v>
      </c>
      <c r="I95" s="125">
        <v>0.012873381214393452</v>
      </c>
      <c r="J95" s="195">
        <v>0.016894525983336697</v>
      </c>
      <c r="K95" s="196"/>
    </row>
    <row r="96" ht="18" customHeight="1" x14ac:dyDescent="0.2">
      <c r="B96" s="201" t="s">
        <v>245</v>
      </c>
      <c r="C96" s="173">
        <v>1330.0760599999994</v>
      </c>
      <c r="D96" s="173" t="s">
        <v>158</v>
      </c>
      <c r="E96" s="49"/>
      <c r="F96" s="49"/>
      <c r="G96" s="49"/>
      <c r="H96" s="173">
        <v>92.6758455010456</v>
      </c>
      <c r="I96" s="173">
        <v>0.008567155500000003</v>
      </c>
      <c r="J96" s="173">
        <v>0.0035022499999999963</v>
      </c>
      <c r="K96" s="196"/>
    </row>
    <row r="97" ht="18" customHeight="1" x14ac:dyDescent="0.2">
      <c r="B97" s="122" t="s">
        <v>155</v>
      </c>
      <c r="C97" s="162">
        <v>1255.22034908924</v>
      </c>
      <c r="D97" s="119" t="s">
        <v>158</v>
      </c>
      <c r="E97" s="119">
        <v>73.83233196329961</v>
      </c>
      <c r="F97" s="119">
        <v>6.532004003089392</v>
      </c>
      <c r="G97" s="119">
        <v>2.624451690974581</v>
      </c>
      <c r="H97" s="162">
        <v>92.6758455010456</v>
      </c>
      <c r="I97" s="162">
        <v>0.00819910434501018</v>
      </c>
      <c r="J97" s="162">
        <v>0.00329426516771296</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v>74.8557109107595</v>
      </c>
      <c r="D101" s="128" t="s">
        <v>158</v>
      </c>
      <c r="E101" s="128">
        <v>76.90352723063573</v>
      </c>
      <c r="F101" s="128">
        <v>4.916807956424332</v>
      </c>
      <c r="G101" s="128">
        <v>2.778476481707436</v>
      </c>
      <c r="H101" s="203">
        <v>5.75666820239419</v>
      </c>
      <c r="I101" s="203">
        <v>0.000368051154989822</v>
      </c>
      <c r="J101" s="203">
        <v>0.000207984832287036</v>
      </c>
      <c r="K101" s="204"/>
    </row>
    <row r="102" ht="18" customHeight="1" x14ac:dyDescent="0.2">
      <c r="B102" s="201" t="s">
        <v>246</v>
      </c>
      <c r="C102" s="173">
        <v>2849.941375674</v>
      </c>
      <c r="D102" s="173" t="s">
        <v>158</v>
      </c>
      <c r="E102" s="49"/>
      <c r="F102" s="49"/>
      <c r="G102" s="49"/>
      <c r="H102" s="173">
        <v>208.2942027608</v>
      </c>
      <c r="I102" s="173">
        <v>0.00430622571439345</v>
      </c>
      <c r="J102" s="173">
        <v>0.0133922759833367</v>
      </c>
      <c r="K102" s="196"/>
    </row>
    <row r="103" ht="18" customHeight="1" x14ac:dyDescent="0.2">
      <c r="B103" s="122" t="s">
        <v>155</v>
      </c>
      <c r="C103" s="162">
        <v>2849.941375674</v>
      </c>
      <c r="D103" s="119" t="s">
        <v>158</v>
      </c>
      <c r="E103" s="119">
        <v>73.08718857823496</v>
      </c>
      <c r="F103" s="119">
        <v>1.5109874719352936</v>
      </c>
      <c r="G103" s="119">
        <v>4.699140865720257</v>
      </c>
      <c r="H103" s="162">
        <v>208.2942027608</v>
      </c>
      <c r="I103" s="162">
        <v>0.00430622571439345</v>
      </c>
      <c r="J103" s="162">
        <v>0.0133922759833367</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22031.1667678293</v>
      </c>
      <c r="D110" s="119" t="s">
        <v>158</v>
      </c>
      <c r="E110" s="119">
        <v>105.58857328956124</v>
      </c>
      <c r="F110" s="119">
        <v>1.9241008430993345</v>
      </c>
      <c r="G110" s="119">
        <v>1.349544245012238</v>
      </c>
      <c r="H110" s="162">
        <v>2326.23946691949</v>
      </c>
      <c r="I110" s="162">
        <v>0.0423901865524424</v>
      </c>
      <c r="J110" s="162">
        <v>0.0297320343224289</v>
      </c>
      <c r="K110" s="185" t="s">
        <v>87</v>
      </c>
    </row>
    <row r="111" ht="18" customHeight="1" x14ac:dyDescent="0.2" s="103" customFormat="1">
      <c r="B111" s="145" t="s">
        <v>249</v>
      </c>
      <c r="C111" s="214">
        <v>19048.7539486258</v>
      </c>
      <c r="D111" s="128" t="s">
        <v>158</v>
      </c>
      <c r="E111" s="128">
        <v>92.11495838913729</v>
      </c>
      <c r="F111" s="128">
        <v>3.4322715321293877</v>
      </c>
      <c r="G111" s="128">
        <v>1.4919204438283744</v>
      </c>
      <c r="H111" s="203">
        <v>1754.67517734258</v>
      </c>
      <c r="I111" s="203">
        <v>0.0653804959004056</v>
      </c>
      <c r="J111" s="203">
        <v>0.0284192254454113</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134</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149</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289708.96409</v>
      </c>
      <c r="G11" s="258">
        <v>207408.264</v>
      </c>
      <c r="H11" s="258">
        <v>176198.477</v>
      </c>
      <c r="I11" s="192"/>
      <c r="J11" s="258">
        <v>-1378.924</v>
      </c>
      <c r="K11" s="124">
        <v>322297.67509</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17116.142976</v>
      </c>
      <c r="H14" s="258">
        <v>53545.774188</v>
      </c>
      <c r="I14" s="258" t="s">
        <v>87</v>
      </c>
      <c r="J14" s="258">
        <v>-1276.974108</v>
      </c>
      <c r="K14" s="124">
        <v>-35152.657104000005</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40316.3568</v>
      </c>
      <c r="H15" s="258">
        <v>7797.288</v>
      </c>
      <c r="I15" s="258">
        <v>40318.963746</v>
      </c>
      <c r="J15" s="258">
        <v>-5813.514</v>
      </c>
      <c r="K15" s="124">
        <v>-1986.3809460000002</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v>18.618</v>
      </c>
      <c r="I16" s="258" t="s">
        <v>87</v>
      </c>
      <c r="J16" s="258">
        <v>0</v>
      </c>
      <c r="K16" s="124">
        <v>-18.618</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116635.31132</v>
      </c>
      <c r="H17" s="258">
        <v>100530.32825</v>
      </c>
      <c r="I17" s="258">
        <v>16471.665218</v>
      </c>
      <c r="J17" s="258">
        <v>-14555.118618</v>
      </c>
      <c r="K17" s="124">
        <v>14188.43646999999</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39857.2437</v>
      </c>
      <c r="H18" s="258">
        <v>99385.998</v>
      </c>
      <c r="I18" s="258">
        <v>4024.9867343</v>
      </c>
      <c r="J18" s="258">
        <v>-19644.55965</v>
      </c>
      <c r="K18" s="124">
        <v>-43909.18138430001</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1622.406108</v>
      </c>
      <c r="H19" s="258">
        <v>3906.136</v>
      </c>
      <c r="I19" s="192"/>
      <c r="J19" s="258">
        <v>139.564</v>
      </c>
      <c r="K19" s="124">
        <v>-2423.293892</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t="s">
        <v>87</v>
      </c>
      <c r="I20" s="192"/>
      <c r="J20" s="258">
        <v>0</v>
      </c>
      <c r="K20" s="124">
        <v>0</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7873.1166</v>
      </c>
      <c r="H21" s="258" t="s">
        <v>87</v>
      </c>
      <c r="I21" s="192"/>
      <c r="J21" s="258">
        <v>-46.0884</v>
      </c>
      <c r="K21" s="124">
        <v>7919.205</v>
      </c>
      <c r="L21" s="258" t="s">
        <v>87</v>
      </c>
      <c r="M21" s="262" t="s">
        <v>158</v>
      </c>
      <c r="N21" s="124" t="s">
        <v>87</v>
      </c>
      <c r="O21" s="258" t="s">
        <v>87</v>
      </c>
      <c r="P21" s="124" t="s">
        <v>87</v>
      </c>
      <c r="Q21" s="124">
        <v>174.6335</v>
      </c>
      <c r="R21" s="124">
        <v>-174.6335</v>
      </c>
      <c r="S21" s="258">
        <v>0</v>
      </c>
      <c r="T21" s="194"/>
    </row>
    <row r="22" ht="18" customHeight="1" x14ac:dyDescent="0.2">
      <c r="B22" s="260"/>
      <c r="C22" s="261"/>
      <c r="D22" s="265" t="s">
        <v>305</v>
      </c>
      <c r="E22" s="257"/>
      <c r="F22" s="192"/>
      <c r="G22" s="258">
        <v>2326.288</v>
      </c>
      <c r="H22" s="258">
        <v>75.42</v>
      </c>
      <c r="I22" s="258">
        <v>100.56</v>
      </c>
      <c r="J22" s="258">
        <v>0</v>
      </c>
      <c r="K22" s="124">
        <v>2150.308</v>
      </c>
      <c r="L22" s="258" t="s">
        <v>87</v>
      </c>
      <c r="M22" s="262" t="s">
        <v>158</v>
      </c>
      <c r="N22" s="124" t="s">
        <v>87</v>
      </c>
      <c r="O22" s="258" t="s">
        <v>87</v>
      </c>
      <c r="P22" s="124" t="s">
        <v>87</v>
      </c>
      <c r="Q22" s="124">
        <v>42.986611745</v>
      </c>
      <c r="R22" s="124">
        <v>-42.986611745</v>
      </c>
      <c r="S22" s="258">
        <v>0</v>
      </c>
      <c r="T22" s="194"/>
    </row>
    <row r="23" ht="18" customHeight="1" x14ac:dyDescent="0.2">
      <c r="B23" s="260"/>
      <c r="C23" s="261"/>
      <c r="D23" s="265" t="s">
        <v>306</v>
      </c>
      <c r="E23" s="257"/>
      <c r="F23" s="192"/>
      <c r="G23" s="258">
        <v>7187.2716</v>
      </c>
      <c r="H23" s="258">
        <v>57.8388</v>
      </c>
      <c r="I23" s="192"/>
      <c r="J23" s="258">
        <v>-835.9936</v>
      </c>
      <c r="K23" s="124">
        <v>7965.426399999999</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3579.8826</v>
      </c>
      <c r="H24" s="258">
        <v>19453.8638</v>
      </c>
      <c r="I24" s="192"/>
      <c r="J24" s="258">
        <v>96.7155</v>
      </c>
      <c r="K24" s="124">
        <v>-15970.696699999999</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217.620111745</v>
      </c>
      <c r="R28" s="128">
        <v>-217.620111745</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75336.342816</v>
      </c>
      <c r="H30" s="258" t="s">
        <v>87</v>
      </c>
      <c r="I30" s="258" t="s">
        <v>87</v>
      </c>
      <c r="J30" s="258">
        <v>10325.255812</v>
      </c>
      <c r="K30" s="124">
        <v>65011.087004</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0.4261155</v>
      </c>
      <c r="H32" s="258">
        <v>0.4275978</v>
      </c>
      <c r="I32" s="192"/>
      <c r="J32" s="258">
        <v>0</v>
      </c>
      <c r="K32" s="124">
        <v>-0.001482299999999992</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344.8024</v>
      </c>
      <c r="H33" s="258" t="s">
        <v>87</v>
      </c>
      <c r="I33" s="192"/>
      <c r="J33" s="258">
        <v>-1.270448</v>
      </c>
      <c r="K33" s="124">
        <v>346.07284799999996</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182142.41585</v>
      </c>
      <c r="G37" s="258">
        <v>19513.684623</v>
      </c>
      <c r="H37" s="258">
        <v>84035.973095</v>
      </c>
      <c r="I37" s="258" t="s">
        <v>87</v>
      </c>
      <c r="J37" s="258">
        <v>2527.9697236</v>
      </c>
      <c r="K37" s="124">
        <v>115092.1576544</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16597.044322605</v>
      </c>
      <c r="G39" s="258">
        <v>1888.92</v>
      </c>
      <c r="H39" s="258" t="s">
        <v>87</v>
      </c>
      <c r="I39" s="275" t="s">
        <v>87</v>
      </c>
      <c r="J39" s="258">
        <v>0</v>
      </c>
      <c r="K39" s="124">
        <v>18485.964322605003</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217.620111745</v>
      </c>
      <c r="R43" s="127">
        <v>-217.620111745</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67469.71050985</v>
      </c>
      <c r="G45" s="258">
        <v>62867.071979</v>
      </c>
      <c r="H45" s="258" t="s">
        <v>87</v>
      </c>
      <c r="I45" s="192"/>
      <c r="J45" s="258">
        <v>0</v>
      </c>
      <c r="K45" s="124">
        <v>130336.78248885</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188.25704494</v>
      </c>
      <c r="G46" s="258">
        <v>11172.922449</v>
      </c>
      <c r="H46" s="258">
        <v>1765.242</v>
      </c>
      <c r="I46" s="258" t="s">
        <v>87</v>
      </c>
      <c r="J46" s="258">
        <v>492.86751</v>
      </c>
      <c r="K46" s="124">
        <v>9103.069983939999</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10912.269993</v>
      </c>
      <c r="G47" s="162" t="s">
        <v>87</v>
      </c>
      <c r="H47" s="162" t="s">
        <v>87</v>
      </c>
      <c r="I47" s="258" t="s">
        <v>87</v>
      </c>
      <c r="J47" s="162">
        <v>0</v>
      </c>
      <c r="K47" s="119">
        <v>10912.269993</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20173.691034</v>
      </c>
      <c r="G48" s="335">
        <v>2308.68</v>
      </c>
      <c r="H48" s="335" t="s">
        <v>87</v>
      </c>
      <c r="I48" s="321"/>
      <c r="J48" s="335">
        <v>0</v>
      </c>
      <c r="K48" s="127">
        <v>22482.371034</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135</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-10.0849156</v>
      </c>
      <c r="E10" s="364" t="s">
        <v>87</v>
      </c>
      <c r="F10" s="364">
        <v>264.6266777566621</v>
      </c>
      <c r="G10" s="364">
        <v>19447.897357245136</v>
      </c>
      <c r="H10" s="364">
        <v>-103.81099732101598</v>
      </c>
      <c r="I10" s="366">
        <v>-100</v>
      </c>
    </row>
    <row r="11" ht="18" customHeight="1" x14ac:dyDescent="0.2">
      <c r="B11" s="367" t="s">
        <v>360</v>
      </c>
      <c r="C11" s="364" t="s">
        <v>87</v>
      </c>
      <c r="D11" s="364" t="s">
        <v>87</v>
      </c>
      <c r="E11" s="364" t="s">
        <v>87</v>
      </c>
      <c r="F11" s="364">
        <v>66.23545909801001</v>
      </c>
      <c r="G11" s="364">
        <v>6252.139540258602</v>
      </c>
      <c r="H11" s="364">
        <v>-100</v>
      </c>
      <c r="I11" s="366">
        <v>-100</v>
      </c>
    </row>
    <row r="12" ht="18" customHeight="1" x14ac:dyDescent="0.2">
      <c r="B12" s="367" t="s">
        <v>361</v>
      </c>
      <c r="C12" s="364" t="s">
        <v>87</v>
      </c>
      <c r="D12" s="364" t="s">
        <v>87</v>
      </c>
      <c r="E12" s="364" t="s">
        <v>87</v>
      </c>
      <c r="F12" s="364">
        <v>116.82763760649992</v>
      </c>
      <c r="G12" s="364">
        <v>6673.703939813737</v>
      </c>
      <c r="H12" s="364">
        <v>-100</v>
      </c>
      <c r="I12" s="366">
        <v>-100</v>
      </c>
    </row>
    <row r="13" ht="18" customHeight="1" x14ac:dyDescent="0.2">
      <c r="B13" s="367" t="s">
        <v>362</v>
      </c>
      <c r="C13" s="364" t="s">
        <v>87</v>
      </c>
      <c r="D13" s="364" t="s">
        <v>87</v>
      </c>
      <c r="E13" s="364" t="s">
        <v>87</v>
      </c>
      <c r="F13" s="364">
        <v>19.2038332206258</v>
      </c>
      <c r="G13" s="364">
        <v>1770.672432342583</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-10.0849156</v>
      </c>
      <c r="E15" s="370" t="s">
        <v>87</v>
      </c>
      <c r="F15" s="370">
        <v>466.8936076817979</v>
      </c>
      <c r="G15" s="370">
        <v>34144.41326966006</v>
      </c>
      <c r="H15" s="370">
        <v>-102.16000292873429</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149</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7934.6076</v>
      </c>
      <c r="F21" s="415">
        <v>22.0090909095492</v>
      </c>
      <c r="G21" s="429">
        <v>174.6335</v>
      </c>
      <c r="H21" s="421">
        <v>640.3228333333333</v>
      </c>
      <c r="I21" s="430">
        <v>0.86344805</v>
      </c>
      <c r="J21" s="431"/>
      <c r="M21" s="361"/>
    </row>
    <row r="22" ht="18" customHeight="1" x14ac:dyDescent="0.2">
      <c r="B22" s="427"/>
      <c r="C22" s="255"/>
      <c r="D22" s="413" t="s">
        <v>395</v>
      </c>
      <c r="E22" s="428">
        <v>2150.308</v>
      </c>
      <c r="F22" s="415">
        <v>19.990909090697702</v>
      </c>
      <c r="G22" s="429">
        <v>42.986611745</v>
      </c>
      <c r="H22" s="421">
        <v>157.6175763983333</v>
      </c>
      <c r="I22" s="430">
        <v>31.6731644</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10084.9156</v>
      </c>
      <c r="F28" s="435">
        <v>21.578773722707208</v>
      </c>
      <c r="G28" s="436">
        <v>217.620111745</v>
      </c>
      <c r="H28" s="435">
        <v>797.9404097316666</v>
      </c>
      <c r="I28" s="436">
        <v>32.53661245</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10084.9156</v>
      </c>
      <c r="F43" s="454">
        <v>21.578773722707208</v>
      </c>
      <c r="G43" s="459">
        <v>217.620111745</v>
      </c>
      <c r="H43" s="454">
        <v>797.9404097316666</v>
      </c>
      <c r="I43" s="458">
        <v>32.53661245</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143</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134</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144</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1.1581295307</v>
      </c>
      <c r="J10" s="522">
        <v>0.969005479674</v>
      </c>
      <c r="K10" s="120" t="s">
        <v>113</v>
      </c>
      <c r="L10" s="523" t="s">
        <v>468</v>
      </c>
    </row>
    <row r="11" ht="18" customHeight="1" x14ac:dyDescent="0.2">
      <c r="B11" s="492" t="s">
        <v>469</v>
      </c>
      <c r="C11" s="524" t="s">
        <v>470</v>
      </c>
      <c r="D11" s="525" t="s">
        <v>471</v>
      </c>
      <c r="E11" s="162" t="s">
        <v>87</v>
      </c>
      <c r="F11" s="119" t="s">
        <v>87</v>
      </c>
      <c r="G11" s="119" t="s">
        <v>87</v>
      </c>
      <c r="H11" s="526" t="s">
        <v>87</v>
      </c>
      <c r="I11" s="527" t="s">
        <v>87</v>
      </c>
      <c r="J11" s="162" t="s">
        <v>87</v>
      </c>
      <c r="K11" s="165" t="s">
        <v>87</v>
      </c>
      <c r="L11" s="528" t="s">
        <v>87</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0.307407140698</v>
      </c>
      <c r="K13" s="49"/>
      <c r="L13" s="163" t="s">
        <v>191</v>
      </c>
    </row>
    <row r="14" ht="18" customHeight="1" x14ac:dyDescent="0.2">
      <c r="B14" s="492" t="s">
        <v>479</v>
      </c>
      <c r="C14" s="524" t="s">
        <v>480</v>
      </c>
      <c r="D14" s="525" t="s">
        <v>478</v>
      </c>
      <c r="E14" s="162" t="s">
        <v>87</v>
      </c>
      <c r="F14" s="119" t="s">
        <v>87</v>
      </c>
      <c r="G14" s="119" t="s">
        <v>87</v>
      </c>
      <c r="H14" s="531" t="s">
        <v>191</v>
      </c>
      <c r="I14" s="530">
        <v>1.1581295307</v>
      </c>
      <c r="J14" s="162">
        <v>0.661597003416</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0.00000133556</v>
      </c>
      <c r="K16" s="499"/>
      <c r="L16" s="536" t="s">
        <v>191</v>
      </c>
    </row>
    <row r="17" ht="18" customHeight="1" x14ac:dyDescent="0.2">
      <c r="B17" s="537" t="s">
        <v>484</v>
      </c>
      <c r="C17" s="524" t="s">
        <v>485</v>
      </c>
      <c r="D17" s="525"/>
      <c r="E17" s="162">
        <v>386</v>
      </c>
      <c r="F17" s="119" t="s">
        <v>191</v>
      </c>
      <c r="G17" s="119">
        <v>0.0034599999999999995</v>
      </c>
      <c r="H17" s="535"/>
      <c r="I17" s="538" t="s">
        <v>191</v>
      </c>
      <c r="J17" s="167">
        <v>0.00000133556</v>
      </c>
      <c r="K17" s="499"/>
      <c r="L17" s="169" t="s">
        <v>191</v>
      </c>
    </row>
    <row r="18" ht="18" customHeight="1" x14ac:dyDescent="0.2">
      <c r="B18" s="539" t="s">
        <v>114</v>
      </c>
      <c r="C18" s="540"/>
      <c r="D18" s="541"/>
      <c r="E18" s="132"/>
      <c r="F18" s="542"/>
      <c r="G18" s="542"/>
      <c r="H18" s="542"/>
      <c r="I18" s="543">
        <v>0.2379656530816311</v>
      </c>
      <c r="J18" s="543">
        <v>4.985364745608999</v>
      </c>
      <c r="K18" s="132"/>
      <c r="L18" s="133" t="s">
        <v>113</v>
      </c>
    </row>
    <row r="19" ht="18" customHeight="1" x14ac:dyDescent="0.2">
      <c r="B19" s="544" t="s">
        <v>486</v>
      </c>
      <c r="C19" s="524" t="s">
        <v>487</v>
      </c>
      <c r="D19" s="525" t="s">
        <v>471</v>
      </c>
      <c r="E19" s="162" t="s">
        <v>87</v>
      </c>
      <c r="F19" s="119" t="s">
        <v>87</v>
      </c>
      <c r="G19" s="119" t="s">
        <v>87</v>
      </c>
      <c r="H19" s="521"/>
      <c r="I19" s="527" t="s">
        <v>87</v>
      </c>
      <c r="J19" s="258" t="s">
        <v>87</v>
      </c>
      <c r="K19" s="192"/>
      <c r="L19" s="528" t="s">
        <v>87</v>
      </c>
    </row>
    <row r="20" ht="18" customHeight="1" x14ac:dyDescent="0.2">
      <c r="B20" s="492" t="s">
        <v>488</v>
      </c>
      <c r="C20" s="524" t="s">
        <v>489</v>
      </c>
      <c r="D20" s="525" t="s">
        <v>490</v>
      </c>
      <c r="E20" s="162" t="s">
        <v>87</v>
      </c>
      <c r="F20" s="119" t="s">
        <v>87</v>
      </c>
      <c r="G20" s="119" t="s">
        <v>87</v>
      </c>
      <c r="H20" s="529"/>
      <c r="I20" s="530">
        <v>0.223780121</v>
      </c>
      <c r="J20" s="162">
        <v>4.357870122</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0.00502392</v>
      </c>
      <c r="J22" s="162">
        <v>0.17239104</v>
      </c>
      <c r="K22" s="49"/>
      <c r="L22" s="163" t="s">
        <v>191</v>
      </c>
    </row>
    <row r="23" ht="18" customHeight="1" x14ac:dyDescent="0.2">
      <c r="B23" s="492" t="s">
        <v>494</v>
      </c>
      <c r="C23" s="524" t="s">
        <v>495</v>
      </c>
      <c r="D23" s="525" t="s">
        <v>490</v>
      </c>
      <c r="E23" s="162" t="s">
        <v>87</v>
      </c>
      <c r="F23" s="119" t="s">
        <v>87</v>
      </c>
      <c r="G23" s="119" t="s">
        <v>87</v>
      </c>
      <c r="H23" s="529"/>
      <c r="I23" s="530">
        <v>0.007660401</v>
      </c>
      <c r="J23" s="162">
        <v>0.2929873917</v>
      </c>
      <c r="K23" s="49"/>
      <c r="L23" s="163" t="s">
        <v>191</v>
      </c>
    </row>
    <row r="24" ht="18" customHeight="1" x14ac:dyDescent="0.2">
      <c r="B24" s="532" t="s">
        <v>496</v>
      </c>
      <c r="C24" s="533"/>
      <c r="D24" s="534"/>
      <c r="E24" s="49"/>
      <c r="F24" s="49"/>
      <c r="G24" s="49"/>
      <c r="H24" s="535"/>
      <c r="I24" s="119">
        <v>0.0015012110816311</v>
      </c>
      <c r="J24" s="119">
        <v>0.162116191909</v>
      </c>
      <c r="K24" s="499"/>
      <c r="L24" s="536" t="s">
        <v>191</v>
      </c>
    </row>
    <row r="25" ht="18" customHeight="1" x14ac:dyDescent="0.2">
      <c r="B25" s="537" t="s">
        <v>497</v>
      </c>
      <c r="C25" s="524" t="s">
        <v>498</v>
      </c>
      <c r="D25" s="525"/>
      <c r="E25" s="162" t="s">
        <v>191</v>
      </c>
      <c r="F25" s="119" t="s">
        <v>191</v>
      </c>
      <c r="G25" s="119" t="s">
        <v>191</v>
      </c>
      <c r="H25" s="535"/>
      <c r="I25" s="538">
        <v>0.0015012110816311</v>
      </c>
      <c r="J25" s="538">
        <v>0.162116191909</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240.42550618859696</v>
      </c>
      <c r="J27" s="131">
        <v>1.04430753327613</v>
      </c>
      <c r="K27" s="131">
        <v>0.000483520944577</v>
      </c>
      <c r="L27" s="133" t="s">
        <v>113</v>
      </c>
    </row>
    <row r="28" ht="18" customHeight="1" x14ac:dyDescent="0.2">
      <c r="B28" s="546" t="s">
        <v>501</v>
      </c>
      <c r="C28" s="547"/>
      <c r="D28" s="548"/>
      <c r="E28" s="269"/>
      <c r="F28" s="269"/>
      <c r="G28" s="269"/>
      <c r="H28" s="269"/>
      <c r="I28" s="549">
        <v>0.263361170898</v>
      </c>
      <c r="J28" s="119">
        <v>0.073458</v>
      </c>
      <c r="K28" s="499"/>
      <c r="L28" s="121" t="s">
        <v>113</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0.263361170898</v>
      </c>
      <c r="J30" s="162">
        <v>0.073458</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240.16214501769895</v>
      </c>
      <c r="J32" s="549">
        <v>0.9708495332761301</v>
      </c>
      <c r="K32" s="119">
        <v>0.000483520944577</v>
      </c>
      <c r="L32" s="121" t="s">
        <v>191</v>
      </c>
    </row>
    <row r="33" ht="18" customHeight="1" x14ac:dyDescent="0.2">
      <c r="B33" s="550" t="s">
        <v>509</v>
      </c>
      <c r="C33" s="524" t="s">
        <v>510</v>
      </c>
      <c r="D33" s="525" t="s">
        <v>503</v>
      </c>
      <c r="E33" s="162" t="s">
        <v>87</v>
      </c>
      <c r="F33" s="119" t="s">
        <v>87</v>
      </c>
      <c r="G33" s="119" t="s">
        <v>87</v>
      </c>
      <c r="H33" s="119" t="s">
        <v>87</v>
      </c>
      <c r="I33" s="258">
        <v>14.5654606162</v>
      </c>
      <c r="J33" s="258">
        <v>0.00453103022785</v>
      </c>
      <c r="K33" s="258">
        <v>0.00011786421976</v>
      </c>
      <c r="L33" s="528" t="s">
        <v>191</v>
      </c>
    </row>
    <row r="34" ht="18" customHeight="1" x14ac:dyDescent="0.2">
      <c r="B34" s="550" t="s">
        <v>511</v>
      </c>
      <c r="C34" s="524" t="s">
        <v>512</v>
      </c>
      <c r="D34" s="525" t="s">
        <v>503</v>
      </c>
      <c r="E34" s="162" t="s">
        <v>87</v>
      </c>
      <c r="F34" s="119" t="s">
        <v>87</v>
      </c>
      <c r="G34" s="119" t="s">
        <v>87</v>
      </c>
      <c r="H34" s="119" t="s">
        <v>87</v>
      </c>
      <c r="I34" s="162">
        <v>1.39257088949895</v>
      </c>
      <c r="J34" s="162">
        <v>0.00622302912828</v>
      </c>
      <c r="K34" s="162">
        <v>0.000001984196817</v>
      </c>
      <c r="L34" s="163" t="s">
        <v>191</v>
      </c>
    </row>
    <row r="35" ht="18" customHeight="1" x14ac:dyDescent="0.2">
      <c r="B35" s="551" t="s">
        <v>513</v>
      </c>
      <c r="C35" s="552" t="s">
        <v>514</v>
      </c>
      <c r="D35" s="553" t="s">
        <v>503</v>
      </c>
      <c r="E35" s="203" t="s">
        <v>87</v>
      </c>
      <c r="F35" s="128" t="s">
        <v>87</v>
      </c>
      <c r="G35" s="128" t="s">
        <v>87</v>
      </c>
      <c r="H35" s="128" t="s">
        <v>87</v>
      </c>
      <c r="I35" s="203">
        <v>224.204113512</v>
      </c>
      <c r="J35" s="203">
        <v>0.96009547392</v>
      </c>
      <c r="K35" s="203">
        <v>0.000363672528</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144</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134</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143</v>
      </c>
      <c r="E7" s="600"/>
      <c r="F7" s="600"/>
      <c r="G7" s="601" t="s">
        <v>144</v>
      </c>
      <c r="H7" s="601"/>
      <c r="I7" s="601"/>
      <c r="J7" s="7"/>
      <c r="K7" s="602" t="s">
        <v>575</v>
      </c>
      <c r="L7" s="601" t="s">
        <v>576</v>
      </c>
      <c r="M7" s="601"/>
    </row>
    <row r="8" ht="14.1" customHeight="1" x14ac:dyDescent="0.2">
      <c r="B8" s="358" t="s">
        <v>577</v>
      </c>
      <c r="C8" s="603" t="s">
        <v>146</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149</v>
      </c>
      <c r="D9" s="362" t="s">
        <v>151</v>
      </c>
      <c r="E9" s="611" t="s">
        <v>152</v>
      </c>
      <c r="F9" s="611"/>
      <c r="G9" s="612" t="s">
        <v>76</v>
      </c>
      <c r="H9" s="612"/>
      <c r="I9" s="612"/>
      <c r="J9" s="7"/>
      <c r="K9" s="367" t="s">
        <v>584</v>
      </c>
      <c r="L9" s="613">
        <v>5.809327137568676</v>
      </c>
      <c r="M9" s="614">
        <v>94.19067286243133</v>
      </c>
    </row>
    <row r="10" ht="18" customHeight="1" x14ac:dyDescent="0.2">
      <c r="B10" s="218" t="s">
        <v>585</v>
      </c>
      <c r="C10" s="615">
        <v>40490.07774425</v>
      </c>
      <c r="D10" s="616"/>
      <c r="E10" s="617"/>
      <c r="F10" s="617"/>
      <c r="G10" s="615">
        <v>2915.20452108708</v>
      </c>
      <c r="H10" s="615">
        <v>0.0106750742660552</v>
      </c>
      <c r="I10" s="618">
        <v>0.0978893450886578</v>
      </c>
      <c r="J10" s="7"/>
      <c r="K10" s="297" t="s">
        <v>586</v>
      </c>
      <c r="L10" s="619">
        <v>25.260726364364952</v>
      </c>
      <c r="M10" s="620">
        <v>74.73927363563504</v>
      </c>
    </row>
    <row r="11" ht="18" customHeight="1" x14ac:dyDescent="0.2">
      <c r="B11" s="621" t="s">
        <v>202</v>
      </c>
      <c r="C11" s="622">
        <v>40490.07774425</v>
      </c>
      <c r="D11" s="623">
        <v>71.9979976205669</v>
      </c>
      <c r="E11" s="623">
        <v>0.2636466724880806</v>
      </c>
      <c r="F11" s="623">
        <v>2.417613167032239</v>
      </c>
      <c r="G11" s="624">
        <v>2915.20452108708</v>
      </c>
      <c r="H11" s="624">
        <v>0.0106750742660552</v>
      </c>
      <c r="I11" s="625">
        <v>0.0978893450886578</v>
      </c>
      <c r="J11" s="7"/>
      <c r="K11" s="337" t="s">
        <v>587</v>
      </c>
      <c r="L11" s="7"/>
      <c r="M11" s="7"/>
    </row>
    <row r="12" ht="18" customHeight="1" x14ac:dyDescent="0.2">
      <c r="B12" s="626" t="s">
        <v>201</v>
      </c>
      <c r="C12" s="622" t="s">
        <v>87</v>
      </c>
      <c r="D12" s="623" t="s">
        <v>87</v>
      </c>
      <c r="E12" s="623" t="s">
        <v>87</v>
      </c>
      <c r="F12" s="623" t="s">
        <v>87</v>
      </c>
      <c r="G12" s="624" t="s">
        <v>87</v>
      </c>
      <c r="H12" s="624" t="s">
        <v>87</v>
      </c>
      <c r="I12" s="625" t="s">
        <v>87</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21959.18728440651</v>
      </c>
      <c r="D14" s="635"/>
      <c r="E14" s="636"/>
      <c r="F14" s="637"/>
      <c r="G14" s="634">
        <v>1642.9555848522502</v>
      </c>
      <c r="H14" s="634">
        <v>0.030574958780340295</v>
      </c>
      <c r="I14" s="638">
        <v>0.040545269413467346</v>
      </c>
      <c r="J14" s="7"/>
      <c r="K14" s="633"/>
      <c r="L14" s="633"/>
      <c r="M14" s="633"/>
    </row>
    <row r="15" ht="18" customHeight="1" x14ac:dyDescent="0.2">
      <c r="B15" s="639" t="s">
        <v>215</v>
      </c>
      <c r="C15" s="640">
        <v>4256.67105723741</v>
      </c>
      <c r="D15" s="623">
        <v>77.98861258894891</v>
      </c>
      <c r="E15" s="623">
        <v>1.392228055365207</v>
      </c>
      <c r="F15" s="623">
        <v>1.9434225229835398</v>
      </c>
      <c r="G15" s="641">
        <v>331.97187000148</v>
      </c>
      <c r="H15" s="641">
        <v>0.005926256868347</v>
      </c>
      <c r="I15" s="642">
        <v>0.00827251040556734</v>
      </c>
      <c r="J15" s="7"/>
      <c r="K15" s="633"/>
      <c r="L15" s="633"/>
      <c r="M15" s="633"/>
    </row>
    <row r="16" ht="18" customHeight="1" x14ac:dyDescent="0.2">
      <c r="B16" s="639" t="s">
        <v>216</v>
      </c>
      <c r="C16" s="643">
        <v>17598.93438739</v>
      </c>
      <c r="D16" s="623">
        <v>74.0614871709497</v>
      </c>
      <c r="E16" s="623">
        <v>1.382578750303633</v>
      </c>
      <c r="F16" s="623">
        <v>1.8302591051807982</v>
      </c>
      <c r="G16" s="644">
        <v>1303.40325335407</v>
      </c>
      <c r="H16" s="644">
        <v>0.0243319127119933</v>
      </c>
      <c r="I16" s="645">
        <v>0.032210609904</v>
      </c>
      <c r="J16" s="7"/>
      <c r="K16" s="633"/>
      <c r="L16" s="633"/>
      <c r="M16" s="633"/>
    </row>
    <row r="17" ht="18" customHeight="1" x14ac:dyDescent="0.2">
      <c r="B17" s="639" t="s">
        <v>187</v>
      </c>
      <c r="C17" s="643">
        <v>3.0218397791</v>
      </c>
      <c r="D17" s="646">
        <v>69.30000000276983</v>
      </c>
      <c r="E17" s="646">
        <v>5.000000365505811</v>
      </c>
      <c r="F17" s="646">
        <v>0.6000000107682744</v>
      </c>
      <c r="G17" s="644">
        <v>0.2094134967</v>
      </c>
      <c r="H17" s="644">
        <v>0.0000151092</v>
      </c>
      <c r="I17" s="645">
        <v>0.0000018131039</v>
      </c>
      <c r="J17" s="7"/>
      <c r="K17" s="633"/>
      <c r="L17" s="633"/>
      <c r="M17" s="633"/>
    </row>
    <row r="18" ht="18" customHeight="1" x14ac:dyDescent="0.2">
      <c r="B18" s="639" t="s">
        <v>217</v>
      </c>
      <c r="C18" s="623">
        <v>100.56</v>
      </c>
      <c r="D18" s="647"/>
      <c r="E18" s="648"/>
      <c r="F18" s="648"/>
      <c r="G18" s="623">
        <v>7.371048</v>
      </c>
      <c r="H18" s="623">
        <v>0.00030168</v>
      </c>
      <c r="I18" s="649">
        <v>0.000060336</v>
      </c>
      <c r="J18" s="7"/>
      <c r="K18" s="633"/>
      <c r="L18" s="633"/>
      <c r="M18" s="633"/>
    </row>
    <row r="19" ht="18" customHeight="1" x14ac:dyDescent="0.2">
      <c r="B19" s="650" t="s">
        <v>305</v>
      </c>
      <c r="C19" s="643">
        <v>100.56</v>
      </c>
      <c r="D19" s="629">
        <v>73.3</v>
      </c>
      <c r="E19" s="629">
        <v>3</v>
      </c>
      <c r="F19" s="629">
        <v>0.6</v>
      </c>
      <c r="G19" s="644">
        <v>7.371048</v>
      </c>
      <c r="H19" s="644">
        <v>0.00030168</v>
      </c>
      <c r="I19" s="645">
        <v>0.000060336</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126</v>
      </c>
      <c r="D23" s="653" t="s">
        <v>126</v>
      </c>
      <c r="E23" s="653" t="s">
        <v>126</v>
      </c>
      <c r="F23" s="654" t="s">
        <v>126</v>
      </c>
      <c r="G23" s="655" t="s">
        <v>126</v>
      </c>
      <c r="H23" s="655" t="s">
        <v>126</v>
      </c>
      <c r="I23" s="656" t="s">
        <v>126</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1431.469092185578</v>
      </c>
      <c r="D10" s="676">
        <v>0.0909297064464</v>
      </c>
      <c r="E10" s="676">
        <v>0.064597346349</v>
      </c>
      <c r="F10" s="676">
        <v>467.5288909504104</v>
      </c>
      <c r="G10" s="676">
        <v>0.981043752</v>
      </c>
      <c r="H10" s="676" t="s">
        <v>87</v>
      </c>
      <c r="I10" s="676">
        <v>0.003567488504165</v>
      </c>
      <c r="J10" s="676" t="s">
        <v>87</v>
      </c>
      <c r="K10" s="676">
        <v>0.05593857149999999</v>
      </c>
      <c r="L10" s="677">
        <v>2.7126835839</v>
      </c>
      <c r="M10" s="678">
        <v>23.8726412962</v>
      </c>
      <c r="N10" s="679">
        <v>1.4079643539999998</v>
      </c>
      <c r="O10" s="680">
        <v>2003.47933529885</v>
      </c>
    </row>
    <row r="11" ht="18" customHeight="1" x14ac:dyDescent="0.2">
      <c r="B11" s="681" t="s">
        <v>615</v>
      </c>
      <c r="C11" s="682">
        <v>1310.8325132302</v>
      </c>
      <c r="D11" s="682" t="s">
        <v>113</v>
      </c>
      <c r="E11" s="682" t="s">
        <v>113</v>
      </c>
      <c r="F11" s="132"/>
      <c r="G11" s="132"/>
      <c r="H11" s="192"/>
      <c r="I11" s="132"/>
      <c r="J11" s="192"/>
      <c r="K11" s="682" t="s">
        <v>475</v>
      </c>
      <c r="L11" s="682">
        <v>0.013658394</v>
      </c>
      <c r="M11" s="683">
        <v>0.07554804</v>
      </c>
      <c r="N11" s="684">
        <v>1.3488603</v>
      </c>
      <c r="O11" s="685">
        <v>1310.8325132302</v>
      </c>
    </row>
    <row r="12" ht="18" customHeight="1" x14ac:dyDescent="0.2">
      <c r="B12" s="686" t="s">
        <v>616</v>
      </c>
      <c r="C12" s="687">
        <v>1193.741</v>
      </c>
      <c r="D12" s="192"/>
      <c r="E12" s="192"/>
      <c r="F12" s="49"/>
      <c r="G12" s="49"/>
      <c r="H12" s="192"/>
      <c r="I12" s="49"/>
      <c r="J12" s="192"/>
      <c r="K12" s="192"/>
      <c r="L12" s="192"/>
      <c r="M12" s="192"/>
      <c r="N12" s="688" t="s">
        <v>475</v>
      </c>
      <c r="O12" s="689">
        <v>1193.741</v>
      </c>
    </row>
    <row r="13" ht="18" customHeight="1" x14ac:dyDescent="0.2">
      <c r="B13" s="686" t="s">
        <v>617</v>
      </c>
      <c r="C13" s="37">
        <v>26.1127</v>
      </c>
      <c r="D13" s="49"/>
      <c r="E13" s="49"/>
      <c r="F13" s="49"/>
      <c r="G13" s="49"/>
      <c r="H13" s="192"/>
      <c r="I13" s="49"/>
      <c r="J13" s="192"/>
      <c r="K13" s="49"/>
      <c r="L13" s="49"/>
      <c r="M13" s="49"/>
      <c r="N13" s="690"/>
      <c r="O13" s="691">
        <v>26.1127</v>
      </c>
    </row>
    <row r="14" ht="18" customHeight="1" x14ac:dyDescent="0.2">
      <c r="B14" s="686" t="s">
        <v>618</v>
      </c>
      <c r="C14" s="37">
        <v>8.66062</v>
      </c>
      <c r="D14" s="499"/>
      <c r="E14" s="499"/>
      <c r="F14" s="49"/>
      <c r="G14" s="49"/>
      <c r="H14" s="192"/>
      <c r="I14" s="49"/>
      <c r="J14" s="192"/>
      <c r="K14" s="49"/>
      <c r="L14" s="49"/>
      <c r="M14" s="49"/>
      <c r="N14" s="690"/>
      <c r="O14" s="691">
        <v>8.66062</v>
      </c>
    </row>
    <row r="15" ht="18" customHeight="1" x14ac:dyDescent="0.25">
      <c r="B15" s="686" t="s">
        <v>619</v>
      </c>
      <c r="C15" s="37">
        <v>82.3181932302</v>
      </c>
      <c r="D15" s="39" t="s">
        <v>113</v>
      </c>
      <c r="E15" s="39" t="s">
        <v>113</v>
      </c>
      <c r="F15" s="301"/>
      <c r="G15" s="301"/>
      <c r="H15" s="301"/>
      <c r="I15" s="301"/>
      <c r="J15" s="301"/>
      <c r="K15" s="167" t="s">
        <v>475</v>
      </c>
      <c r="L15" s="162">
        <v>0.013658394</v>
      </c>
      <c r="M15" s="162">
        <v>0.07554804</v>
      </c>
      <c r="N15" s="185">
        <v>1.3488603</v>
      </c>
      <c r="O15" s="691">
        <v>82.3181932302</v>
      </c>
    </row>
    <row r="16" ht="18" customHeight="1" x14ac:dyDescent="0.2">
      <c r="B16" s="692" t="s">
        <v>620</v>
      </c>
      <c r="C16" s="682">
        <v>2.678</v>
      </c>
      <c r="D16" s="682" t="s">
        <v>113</v>
      </c>
      <c r="E16" s="682" t="s">
        <v>113</v>
      </c>
      <c r="F16" s="693" t="s">
        <v>87</v>
      </c>
      <c r="G16" s="693" t="s">
        <v>87</v>
      </c>
      <c r="H16" s="693" t="s">
        <v>87</v>
      </c>
      <c r="I16" s="693" t="s">
        <v>87</v>
      </c>
      <c r="J16" s="693" t="s">
        <v>87</v>
      </c>
      <c r="K16" s="682">
        <v>0.0192</v>
      </c>
      <c r="L16" s="682" t="s">
        <v>621</v>
      </c>
      <c r="M16" s="682">
        <v>0.0576304</v>
      </c>
      <c r="N16" s="684">
        <v>0.020768</v>
      </c>
      <c r="O16" s="685">
        <v>2.678</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t="s">
        <v>87</v>
      </c>
      <c r="F18" s="49"/>
      <c r="G18" s="49"/>
      <c r="H18" s="192"/>
      <c r="I18" s="49"/>
      <c r="J18" s="192"/>
      <c r="K18" s="162" t="s">
        <v>87</v>
      </c>
      <c r="L18" s="49"/>
      <c r="M18" s="49"/>
      <c r="N18" s="690"/>
      <c r="O18" s="689" t="s">
        <v>87</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2.678</v>
      </c>
      <c r="D26" s="37" t="s">
        <v>191</v>
      </c>
      <c r="E26" s="37" t="s">
        <v>191</v>
      </c>
      <c r="F26" s="39" t="s">
        <v>87</v>
      </c>
      <c r="G26" s="39" t="s">
        <v>87</v>
      </c>
      <c r="H26" s="39" t="s">
        <v>87</v>
      </c>
      <c r="I26" s="39" t="s">
        <v>87</v>
      </c>
      <c r="J26" s="39" t="s">
        <v>87</v>
      </c>
      <c r="K26" s="167">
        <v>0.0192</v>
      </c>
      <c r="L26" s="162" t="s">
        <v>126</v>
      </c>
      <c r="M26" s="162">
        <v>0.0576304</v>
      </c>
      <c r="N26" s="185">
        <v>0.020768</v>
      </c>
      <c r="O26" s="691">
        <v>2.678</v>
      </c>
    </row>
    <row r="27" ht="18" customHeight="1" x14ac:dyDescent="0.2">
      <c r="B27" s="681" t="s">
        <v>632</v>
      </c>
      <c r="C27" s="682">
        <v>0.171</v>
      </c>
      <c r="D27" s="682" t="s">
        <v>87</v>
      </c>
      <c r="E27" s="682" t="s">
        <v>87</v>
      </c>
      <c r="F27" s="693" t="s">
        <v>87</v>
      </c>
      <c r="G27" s="693" t="s">
        <v>87</v>
      </c>
      <c r="H27" s="693" t="s">
        <v>87</v>
      </c>
      <c r="I27" s="693" t="s">
        <v>87</v>
      </c>
      <c r="J27" s="693" t="s">
        <v>87</v>
      </c>
      <c r="K27" s="682" t="s">
        <v>113</v>
      </c>
      <c r="L27" s="682" t="s">
        <v>113</v>
      </c>
      <c r="M27" s="683">
        <v>0.004941209</v>
      </c>
      <c r="N27" s="684">
        <v>0.003891965</v>
      </c>
      <c r="O27" s="685">
        <v>0.171</v>
      </c>
    </row>
    <row r="28" ht="18" customHeight="1" x14ac:dyDescent="0.2">
      <c r="B28" s="686" t="s">
        <v>633</v>
      </c>
      <c r="C28" s="687" t="s">
        <v>87</v>
      </c>
      <c r="D28" s="687" t="s">
        <v>87</v>
      </c>
      <c r="E28" s="192"/>
      <c r="F28" s="192"/>
      <c r="G28" s="192"/>
      <c r="H28" s="192"/>
      <c r="I28" s="192"/>
      <c r="J28" s="192"/>
      <c r="K28" s="258" t="s">
        <v>191</v>
      </c>
      <c r="L28" s="258" t="s">
        <v>191</v>
      </c>
      <c r="M28" s="258">
        <v>0.004941209</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0.171</v>
      </c>
      <c r="D32" s="499"/>
      <c r="E32" s="49"/>
      <c r="F32" s="192"/>
      <c r="G32" s="192"/>
      <c r="H32" s="192"/>
      <c r="I32" s="704"/>
      <c r="J32" s="192"/>
      <c r="K32" s="700" t="s">
        <v>191</v>
      </c>
      <c r="L32" s="700" t="s">
        <v>191</v>
      </c>
      <c r="M32" s="700" t="s">
        <v>191</v>
      </c>
      <c r="N32" s="701">
        <v>0.003891965</v>
      </c>
      <c r="O32" s="702">
        <v>0.171</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117.60906890537765</v>
      </c>
      <c r="D35" s="693">
        <v>0.0192642914464</v>
      </c>
      <c r="E35" s="693">
        <v>0.000623892864</v>
      </c>
      <c r="F35" s="192"/>
      <c r="G35" s="192"/>
      <c r="H35" s="192"/>
      <c r="I35" s="192"/>
      <c r="J35" s="192"/>
      <c r="K35" s="709" t="s">
        <v>113</v>
      </c>
      <c r="L35" s="709">
        <v>0.6990644359</v>
      </c>
      <c r="M35" s="682">
        <v>21.2077824671</v>
      </c>
      <c r="N35" s="710" t="s">
        <v>113</v>
      </c>
      <c r="O35" s="689">
        <v>118.31380067483686</v>
      </c>
    </row>
    <row r="36" ht="18" customHeight="1" x14ac:dyDescent="0.2">
      <c r="B36" s="25" t="s">
        <v>641</v>
      </c>
      <c r="C36" s="37">
        <v>32.664536223728</v>
      </c>
      <c r="D36" s="695" t="s">
        <v>87</v>
      </c>
      <c r="E36" s="695" t="s">
        <v>87</v>
      </c>
      <c r="F36" s="49"/>
      <c r="G36" s="49"/>
      <c r="H36" s="192"/>
      <c r="I36" s="49"/>
      <c r="J36" s="192"/>
      <c r="K36" s="165" t="s">
        <v>87</v>
      </c>
      <c r="L36" s="165" t="s">
        <v>87</v>
      </c>
      <c r="M36" s="162" t="s">
        <v>87</v>
      </c>
      <c r="N36" s="696" t="s">
        <v>87</v>
      </c>
      <c r="O36" s="691">
        <v>32.664536223728</v>
      </c>
    </row>
    <row r="37" ht="18" customHeight="1" x14ac:dyDescent="0.2">
      <c r="B37" s="25" t="s">
        <v>642</v>
      </c>
      <c r="C37" s="37">
        <v>75.64733103304</v>
      </c>
      <c r="D37" s="695">
        <v>0.0031454599</v>
      </c>
      <c r="E37" s="695">
        <v>0.000623892864</v>
      </c>
      <c r="F37" s="49"/>
      <c r="G37" s="49"/>
      <c r="H37" s="192"/>
      <c r="I37" s="49"/>
      <c r="J37" s="192"/>
      <c r="K37" s="165" t="s">
        <v>87</v>
      </c>
      <c r="L37" s="165">
        <v>0.25822</v>
      </c>
      <c r="M37" s="162" t="s">
        <v>87</v>
      </c>
      <c r="N37" s="696" t="s">
        <v>87</v>
      </c>
      <c r="O37" s="691">
        <v>75.90073551920001</v>
      </c>
    </row>
    <row r="38" ht="18" customHeight="1" x14ac:dyDescent="0.25">
      <c r="B38" s="38" t="s">
        <v>643</v>
      </c>
      <c r="C38" s="711">
        <v>9.29720164860965</v>
      </c>
      <c r="D38" s="711">
        <v>0.0161188315464</v>
      </c>
      <c r="E38" s="711" t="s">
        <v>113</v>
      </c>
      <c r="F38" s="280"/>
      <c r="G38" s="280"/>
      <c r="H38" s="280"/>
      <c r="I38" s="280"/>
      <c r="J38" s="280"/>
      <c r="K38" s="203" t="s">
        <v>191</v>
      </c>
      <c r="L38" s="203">
        <v>0.4408444359</v>
      </c>
      <c r="M38" s="203">
        <v>21.2077824671</v>
      </c>
      <c r="N38" s="215" t="s">
        <v>191</v>
      </c>
      <c r="O38" s="712">
        <v>9.74852893190885</v>
      </c>
    </row>
    <row r="39" ht="18" customHeight="1" x14ac:dyDescent="0.2">
      <c r="B39" s="51" t="s">
        <v>644</v>
      </c>
      <c r="C39" s="192"/>
      <c r="D39" s="192"/>
      <c r="E39" s="693" t="s">
        <v>87</v>
      </c>
      <c r="F39" s="693" t="s">
        <v>87</v>
      </c>
      <c r="G39" s="693">
        <v>0.9746099999999999</v>
      </c>
      <c r="H39" s="693" t="s">
        <v>87</v>
      </c>
      <c r="I39" s="693" t="s">
        <v>87</v>
      </c>
      <c r="J39" s="693" t="s">
        <v>87</v>
      </c>
      <c r="K39" s="192"/>
      <c r="L39" s="192"/>
      <c r="M39" s="192"/>
      <c r="N39" s="713"/>
      <c r="O39" s="714">
        <v>0.9746099999999999</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v>0.9746099999999999</v>
      </c>
      <c r="H44" s="711" t="s">
        <v>87</v>
      </c>
      <c r="I44" s="711" t="s">
        <v>87</v>
      </c>
      <c r="J44" s="711" t="s">
        <v>87</v>
      </c>
      <c r="K44" s="49"/>
      <c r="L44" s="49"/>
      <c r="M44" s="49"/>
      <c r="N44" s="690"/>
      <c r="O44" s="715">
        <v>0.9746099999999999</v>
      </c>
    </row>
    <row r="45" ht="18" customHeight="1" x14ac:dyDescent="0.2">
      <c r="B45" s="716" t="s">
        <v>650</v>
      </c>
      <c r="C45" s="132"/>
      <c r="D45" s="132"/>
      <c r="E45" s="132"/>
      <c r="F45" s="682">
        <v>467.5288909504104</v>
      </c>
      <c r="G45" s="682">
        <v>0.006433752</v>
      </c>
      <c r="H45" s="687" t="s">
        <v>87</v>
      </c>
      <c r="I45" s="687" t="s">
        <v>87</v>
      </c>
      <c r="J45" s="693" t="s">
        <v>87</v>
      </c>
      <c r="K45" s="132"/>
      <c r="L45" s="132"/>
      <c r="M45" s="132"/>
      <c r="N45" s="717"/>
      <c r="O45" s="685">
        <v>467.53532470241043</v>
      </c>
    </row>
    <row r="46" ht="18" customHeight="1" x14ac:dyDescent="0.2">
      <c r="B46" s="25" t="s">
        <v>651</v>
      </c>
      <c r="C46" s="49"/>
      <c r="D46" s="49"/>
      <c r="E46" s="49"/>
      <c r="F46" s="37">
        <v>452.0900365694103</v>
      </c>
      <c r="G46" s="37">
        <v>0.006433752</v>
      </c>
      <c r="H46" s="687" t="s">
        <v>87</v>
      </c>
      <c r="I46" s="37" t="s">
        <v>87</v>
      </c>
      <c r="J46" s="693"/>
      <c r="K46" s="49"/>
      <c r="L46" s="49"/>
      <c r="M46" s="49"/>
      <c r="N46" s="690"/>
      <c r="O46" s="691">
        <v>452.0964703214103</v>
      </c>
    </row>
    <row r="47" ht="18" customHeight="1" x14ac:dyDescent="0.2">
      <c r="B47" s="25" t="s">
        <v>652</v>
      </c>
      <c r="C47" s="49"/>
      <c r="D47" s="49"/>
      <c r="E47" s="49"/>
      <c r="F47" s="37">
        <v>0.8692037100000002</v>
      </c>
      <c r="G47" s="37" t="s">
        <v>87</v>
      </c>
      <c r="H47" s="687" t="s">
        <v>87</v>
      </c>
      <c r="I47" s="37" t="s">
        <v>87</v>
      </c>
      <c r="J47" s="693"/>
      <c r="K47" s="49"/>
      <c r="L47" s="49"/>
      <c r="M47" s="49"/>
      <c r="N47" s="690"/>
      <c r="O47" s="691">
        <v>0.8692037100000002</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14.569650671000002</v>
      </c>
      <c r="G49" s="37" t="s">
        <v>87</v>
      </c>
      <c r="H49" s="687" t="s">
        <v>87</v>
      </c>
      <c r="I49" s="37" t="s">
        <v>87</v>
      </c>
      <c r="J49" s="693" t="s">
        <v>87</v>
      </c>
      <c r="K49" s="49"/>
      <c r="L49" s="49"/>
      <c r="M49" s="49"/>
      <c r="N49" s="690"/>
      <c r="O49" s="691">
        <v>14.569650671000002</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0.17851005</v>
      </c>
      <c r="D52" s="709">
        <v>0.071665415</v>
      </c>
      <c r="E52" s="709">
        <v>0.063973453485</v>
      </c>
      <c r="F52" s="682" t="s">
        <v>87</v>
      </c>
      <c r="G52" s="682" t="s">
        <v>87</v>
      </c>
      <c r="H52" s="682" t="s">
        <v>87</v>
      </c>
      <c r="I52" s="682">
        <v>0.003567488504165</v>
      </c>
      <c r="J52" s="709" t="s">
        <v>87</v>
      </c>
      <c r="K52" s="709">
        <v>0.0367385715</v>
      </c>
      <c r="L52" s="709">
        <v>1.999960754</v>
      </c>
      <c r="M52" s="709">
        <v>0.0581288115</v>
      </c>
      <c r="N52" s="710">
        <v>0.034444089</v>
      </c>
      <c r="O52" s="685">
        <v>102.97408669140249</v>
      </c>
    </row>
    <row r="53" ht="18" customHeight="1" x14ac:dyDescent="0.2">
      <c r="B53" s="25" t="s">
        <v>658</v>
      </c>
      <c r="C53" s="192"/>
      <c r="D53" s="192"/>
      <c r="E53" s="192"/>
      <c r="F53" s="687" t="s">
        <v>87</v>
      </c>
      <c r="G53" s="687" t="s">
        <v>87</v>
      </c>
      <c r="H53" s="687" t="s">
        <v>87</v>
      </c>
      <c r="I53" s="687">
        <v>0.0006141214416650001</v>
      </c>
      <c r="J53" s="693"/>
      <c r="K53" s="192"/>
      <c r="L53" s="192"/>
      <c r="M53" s="192"/>
      <c r="N53" s="713"/>
      <c r="O53" s="689">
        <v>14.431853879127502</v>
      </c>
    </row>
    <row r="54" ht="18" customHeight="1" x14ac:dyDescent="0.2">
      <c r="B54" s="25" t="s">
        <v>659</v>
      </c>
      <c r="C54" s="192"/>
      <c r="D54" s="192"/>
      <c r="E54" s="192"/>
      <c r="F54" s="192"/>
      <c r="G54" s="687" t="s">
        <v>87</v>
      </c>
      <c r="H54" s="269"/>
      <c r="I54" s="687">
        <v>0.0029533670625</v>
      </c>
      <c r="J54" s="192"/>
      <c r="K54" s="192"/>
      <c r="L54" s="192"/>
      <c r="M54" s="192"/>
      <c r="N54" s="713"/>
      <c r="O54" s="689">
        <v>69.40412596875001</v>
      </c>
    </row>
    <row r="55" ht="18" customHeight="1" x14ac:dyDescent="0.2">
      <c r="B55" s="25" t="s">
        <v>660</v>
      </c>
      <c r="C55" s="192"/>
      <c r="D55" s="192"/>
      <c r="E55" s="693">
        <v>0.055290000000000006</v>
      </c>
      <c r="F55" s="269"/>
      <c r="G55" s="269"/>
      <c r="H55" s="269"/>
      <c r="I55" s="269"/>
      <c r="J55" s="192"/>
      <c r="K55" s="192"/>
      <c r="L55" s="192"/>
      <c r="M55" s="192"/>
      <c r="N55" s="713"/>
      <c r="O55" s="689">
        <v>14.651850000000001</v>
      </c>
    </row>
    <row r="56" ht="18" customHeight="1" x14ac:dyDescent="0.25">
      <c r="B56" s="30" t="s">
        <v>661</v>
      </c>
      <c r="C56" s="719">
        <v>0.17851005</v>
      </c>
      <c r="D56" s="719">
        <v>0.071665415</v>
      </c>
      <c r="E56" s="719">
        <v>0.008683453485</v>
      </c>
      <c r="F56" s="720" t="s">
        <v>87</v>
      </c>
      <c r="G56" s="720" t="s">
        <v>87</v>
      </c>
      <c r="H56" s="721" t="s">
        <v>87</v>
      </c>
      <c r="I56" s="721" t="s">
        <v>87</v>
      </c>
      <c r="J56" s="698" t="s">
        <v>87</v>
      </c>
      <c r="K56" s="167">
        <v>0.0367385715</v>
      </c>
      <c r="L56" s="167">
        <v>1.999960754</v>
      </c>
      <c r="M56" s="167">
        <v>0.0581288115</v>
      </c>
      <c r="N56" s="707">
        <v>0.034444089</v>
      </c>
      <c r="O56" s="722">
        <v>4.486256843525</v>
      </c>
    </row>
    <row r="57" ht="18" customHeight="1" x14ac:dyDescent="0.2">
      <c r="B57" s="51" t="s">
        <v>662</v>
      </c>
      <c r="C57" s="709" t="s">
        <v>113</v>
      </c>
      <c r="D57" s="709" t="s">
        <v>113</v>
      </c>
      <c r="E57" s="709" t="s">
        <v>113</v>
      </c>
      <c r="F57" s="682" t="s">
        <v>87</v>
      </c>
      <c r="G57" s="682" t="s">
        <v>87</v>
      </c>
      <c r="H57" s="682" t="s">
        <v>87</v>
      </c>
      <c r="I57" s="682" t="s">
        <v>87</v>
      </c>
      <c r="J57" s="709" t="s">
        <v>87</v>
      </c>
      <c r="K57" s="709" t="s">
        <v>113</v>
      </c>
      <c r="L57" s="709" t="s">
        <v>113</v>
      </c>
      <c r="M57" s="709">
        <v>2.4686103686</v>
      </c>
      <c r="N57" s="710" t="s">
        <v>113</v>
      </c>
      <c r="O57" s="685" t="s">
        <v>113</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2.4686103686</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1310.8325132302</v>
      </c>
      <c r="I10" s="744" t="s">
        <v>113</v>
      </c>
      <c r="J10" s="745" t="s">
        <v>113</v>
      </c>
      <c r="K10" s="746" t="s">
        <v>87</v>
      </c>
      <c r="L10" s="746" t="s">
        <v>87</v>
      </c>
      <c r="M10" s="746" t="s">
        <v>113</v>
      </c>
      <c r="N10" s="747" t="s">
        <v>113</v>
      </c>
    </row>
    <row r="11" ht="18" customHeight="1" x14ac:dyDescent="0.2">
      <c r="B11" s="748" t="s">
        <v>685</v>
      </c>
      <c r="C11" s="749" t="s">
        <v>686</v>
      </c>
      <c r="D11" s="525">
        <v>2170.408</v>
      </c>
      <c r="E11" s="750">
        <v>0.5500076483315579</v>
      </c>
      <c r="F11" s="534"/>
      <c r="G11" s="534"/>
      <c r="H11" s="751">
        <v>1193.741</v>
      </c>
      <c r="I11" s="534"/>
      <c r="J11" s="534"/>
      <c r="K11" s="752" t="s">
        <v>87</v>
      </c>
      <c r="L11" s="753" t="s">
        <v>87</v>
      </c>
      <c r="M11" s="754"/>
      <c r="N11" s="755"/>
    </row>
    <row r="12" ht="18" customHeight="1" x14ac:dyDescent="0.2">
      <c r="B12" s="748" t="s">
        <v>687</v>
      </c>
      <c r="C12" s="749" t="s">
        <v>688</v>
      </c>
      <c r="D12" s="525">
        <v>33.164</v>
      </c>
      <c r="E12" s="750">
        <v>0.7873808949463273</v>
      </c>
      <c r="F12" s="534"/>
      <c r="G12" s="534"/>
      <c r="H12" s="751">
        <v>26.1127</v>
      </c>
      <c r="I12" s="534"/>
      <c r="J12" s="534"/>
      <c r="K12" s="752" t="s">
        <v>87</v>
      </c>
      <c r="L12" s="753" t="s">
        <v>87</v>
      </c>
      <c r="M12" s="754"/>
      <c r="N12" s="755"/>
    </row>
    <row r="13" ht="18" customHeight="1" x14ac:dyDescent="0.2">
      <c r="B13" s="748" t="s">
        <v>689</v>
      </c>
      <c r="C13" s="749" t="s">
        <v>690</v>
      </c>
      <c r="D13" s="525">
        <v>187.788</v>
      </c>
      <c r="E13" s="750">
        <v>0.04611913434298251</v>
      </c>
      <c r="F13" s="534"/>
      <c r="G13" s="534"/>
      <c r="H13" s="751">
        <v>8.66062</v>
      </c>
      <c r="I13" s="534"/>
      <c r="J13" s="534"/>
      <c r="K13" s="752" t="s">
        <v>87</v>
      </c>
      <c r="L13" s="753" t="s">
        <v>87</v>
      </c>
      <c r="M13" s="754"/>
      <c r="N13" s="755"/>
    </row>
    <row r="14" ht="18" customHeight="1" x14ac:dyDescent="0.2">
      <c r="B14" s="748" t="s">
        <v>691</v>
      </c>
      <c r="C14" s="756"/>
      <c r="D14" s="757"/>
      <c r="E14" s="757"/>
      <c r="F14" s="534"/>
      <c r="G14" s="534"/>
      <c r="H14" s="758">
        <v>82.3181932302</v>
      </c>
      <c r="I14" s="758" t="s">
        <v>113</v>
      </c>
      <c r="J14" s="750" t="s">
        <v>113</v>
      </c>
      <c r="K14" s="759" t="s">
        <v>87</v>
      </c>
      <c r="L14" s="760" t="s">
        <v>87</v>
      </c>
      <c r="M14" s="759" t="s">
        <v>113</v>
      </c>
      <c r="N14" s="761" t="s">
        <v>113</v>
      </c>
    </row>
    <row r="15" ht="18" customHeight="1" x14ac:dyDescent="0.2">
      <c r="B15" s="137" t="s">
        <v>692</v>
      </c>
      <c r="C15" s="762" t="s">
        <v>693</v>
      </c>
      <c r="D15" s="763">
        <v>95.3198</v>
      </c>
      <c r="E15" s="750">
        <v>0.43971</v>
      </c>
      <c r="F15" s="534"/>
      <c r="G15" s="534"/>
      <c r="H15" s="751">
        <v>41.913069258</v>
      </c>
      <c r="I15" s="534"/>
      <c r="J15" s="534"/>
      <c r="K15" s="752" t="s">
        <v>87</v>
      </c>
      <c r="L15" s="752" t="s">
        <v>87</v>
      </c>
      <c r="M15" s="754"/>
      <c r="N15" s="755"/>
    </row>
    <row r="16" ht="18" customHeight="1" x14ac:dyDescent="0.2">
      <c r="B16" s="137" t="s">
        <v>694</v>
      </c>
      <c r="C16" s="762" t="s">
        <v>695</v>
      </c>
      <c r="D16" s="763">
        <v>38.64</v>
      </c>
      <c r="E16" s="750">
        <v>0.41491999999999996</v>
      </c>
      <c r="F16" s="534"/>
      <c r="G16" s="534"/>
      <c r="H16" s="751">
        <v>16.0325088</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24.3726151722</v>
      </c>
      <c r="I18" s="758" t="s">
        <v>113</v>
      </c>
      <c r="J18" s="758" t="s">
        <v>113</v>
      </c>
      <c r="K18" s="759" t="s">
        <v>87</v>
      </c>
      <c r="L18" s="760" t="s">
        <v>87</v>
      </c>
      <c r="M18" s="759" t="s">
        <v>113</v>
      </c>
      <c r="N18" s="761" t="s">
        <v>113</v>
      </c>
    </row>
    <row r="19" ht="18" customHeight="1" x14ac:dyDescent="0.2">
      <c r="B19" s="765" t="s">
        <v>698</v>
      </c>
      <c r="C19" s="762" t="s">
        <v>699</v>
      </c>
      <c r="D19" s="763">
        <v>0.007224</v>
      </c>
      <c r="E19" s="750">
        <v>0.4397099944629014</v>
      </c>
      <c r="F19" s="750" t="s">
        <v>87</v>
      </c>
      <c r="G19" s="750" t="s">
        <v>87</v>
      </c>
      <c r="H19" s="751">
        <v>0.003176465</v>
      </c>
      <c r="I19" s="751" t="s">
        <v>87</v>
      </c>
      <c r="J19" s="751" t="s">
        <v>87</v>
      </c>
      <c r="K19" s="752" t="s">
        <v>87</v>
      </c>
      <c r="L19" s="752" t="s">
        <v>87</v>
      </c>
      <c r="M19" s="752" t="s">
        <v>87</v>
      </c>
      <c r="N19" s="766" t="s">
        <v>87</v>
      </c>
    </row>
    <row r="20" ht="18" customHeight="1" x14ac:dyDescent="0.2">
      <c r="B20" s="765" t="s">
        <v>700</v>
      </c>
      <c r="C20" s="762" t="s">
        <v>693</v>
      </c>
      <c r="D20" s="763">
        <v>55.42882</v>
      </c>
      <c r="E20" s="750">
        <v>0.43971015749929365</v>
      </c>
      <c r="F20" s="750" t="s">
        <v>191</v>
      </c>
      <c r="G20" s="750" t="s">
        <v>191</v>
      </c>
      <c r="H20" s="751">
        <v>24.3726151722</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2.678</v>
      </c>
      <c r="I21" s="771" t="s">
        <v>113</v>
      </c>
      <c r="J21" s="771" t="s">
        <v>113</v>
      </c>
      <c r="K21" s="772" t="s">
        <v>87</v>
      </c>
      <c r="L21" s="773" t="s">
        <v>87</v>
      </c>
      <c r="M21" s="773" t="s">
        <v>113</v>
      </c>
      <c r="N21" s="774" t="s">
        <v>113</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t="s">
        <v>87</v>
      </c>
      <c r="E23" s="534"/>
      <c r="F23" s="534"/>
      <c r="G23" s="750" t="s">
        <v>87</v>
      </c>
      <c r="H23" s="534"/>
      <c r="I23" s="534"/>
      <c r="J23" s="525" t="s">
        <v>87</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2.678</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2.678</v>
      </c>
      <c r="I43" s="750" t="s">
        <v>191</v>
      </c>
      <c r="J43" s="750" t="s">
        <v>191</v>
      </c>
      <c r="K43" s="759" t="s">
        <v>87</v>
      </c>
      <c r="L43" s="760" t="s">
        <v>87</v>
      </c>
      <c r="M43" s="760" t="s">
        <v>191</v>
      </c>
      <c r="N43" s="785" t="s">
        <v>191</v>
      </c>
    </row>
    <row r="44" ht="18" customHeight="1" x14ac:dyDescent="0.2">
      <c r="B44" s="794" t="s">
        <v>738</v>
      </c>
      <c r="C44" s="795" t="s">
        <v>739</v>
      </c>
      <c r="D44" s="796">
        <v>56.781</v>
      </c>
      <c r="E44" s="797">
        <v>0.04716366390165724</v>
      </c>
      <c r="F44" s="797" t="s">
        <v>191</v>
      </c>
      <c r="G44" s="797" t="s">
        <v>191</v>
      </c>
      <c r="H44" s="796">
        <v>2.678</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0.171</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0.855</v>
      </c>
      <c r="E56" s="777">
        <v>0.2</v>
      </c>
      <c r="F56" s="534"/>
      <c r="G56" s="788"/>
      <c r="H56" s="778">
        <v>0.171</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117.60906890537765</v>
      </c>
      <c r="I59" s="745">
        <v>0.0192642914464</v>
      </c>
      <c r="J59" s="745">
        <v>0.000623892864</v>
      </c>
      <c r="K59" s="746" t="s">
        <v>87</v>
      </c>
      <c r="L59" s="801" t="s">
        <v>87</v>
      </c>
      <c r="M59" s="801" t="s">
        <v>113</v>
      </c>
      <c r="N59" s="747" t="s">
        <v>113</v>
      </c>
    </row>
    <row r="60" ht="18" customHeight="1" x14ac:dyDescent="0.2" s="1" customFormat="1">
      <c r="B60" s="748" t="s">
        <v>765</v>
      </c>
      <c r="C60" s="802" t="s">
        <v>766</v>
      </c>
      <c r="D60" s="812">
        <v>53.00143118</v>
      </c>
      <c r="E60" s="750">
        <v>0.6162953621534263</v>
      </c>
      <c r="F60" s="750" t="s">
        <v>87</v>
      </c>
      <c r="G60" s="750" t="s">
        <v>87</v>
      </c>
      <c r="H60" s="813">
        <v>32.664536223728</v>
      </c>
      <c r="I60" s="813" t="s">
        <v>87</v>
      </c>
      <c r="J60" s="813" t="s">
        <v>87</v>
      </c>
      <c r="K60" s="814" t="s">
        <v>87</v>
      </c>
      <c r="L60" s="815" t="s">
        <v>87</v>
      </c>
      <c r="M60" s="815" t="s">
        <v>87</v>
      </c>
      <c r="N60" s="816" t="s">
        <v>87</v>
      </c>
    </row>
    <row r="61" ht="18" customHeight="1" x14ac:dyDescent="0.2" s="1" customFormat="1">
      <c r="B61" s="748" t="s">
        <v>767</v>
      </c>
      <c r="C61" s="802" t="s">
        <v>768</v>
      </c>
      <c r="D61" s="812">
        <v>25.9960809</v>
      </c>
      <c r="E61" s="750">
        <v>2.9099513624394056</v>
      </c>
      <c r="F61" s="750">
        <v>0.00012099746542949096</v>
      </c>
      <c r="G61" s="750">
        <v>0.000023999496939555994</v>
      </c>
      <c r="H61" s="813">
        <v>75.64733103304</v>
      </c>
      <c r="I61" s="813">
        <v>0.0031454599</v>
      </c>
      <c r="J61" s="813">
        <v>0.000623892864</v>
      </c>
      <c r="K61" s="814" t="s">
        <v>87</v>
      </c>
      <c r="L61" s="815" t="s">
        <v>87</v>
      </c>
      <c r="M61" s="815" t="s">
        <v>87</v>
      </c>
      <c r="N61" s="816" t="s">
        <v>87</v>
      </c>
    </row>
    <row r="62" ht="18" customHeight="1" x14ac:dyDescent="0.2" s="1" customFormat="1">
      <c r="B62" s="748" t="s">
        <v>769</v>
      </c>
      <c r="C62" s="533"/>
      <c r="D62" s="534"/>
      <c r="E62" s="757"/>
      <c r="F62" s="757"/>
      <c r="G62" s="757"/>
      <c r="H62" s="750">
        <v>9.29720164860965</v>
      </c>
      <c r="I62" s="750">
        <v>0.0161188315464</v>
      </c>
      <c r="J62" s="750" t="s">
        <v>113</v>
      </c>
      <c r="K62" s="759" t="s">
        <v>87</v>
      </c>
      <c r="L62" s="760" t="s">
        <v>87</v>
      </c>
      <c r="M62" s="760" t="s">
        <v>113</v>
      </c>
      <c r="N62" s="785" t="s">
        <v>113</v>
      </c>
    </row>
    <row r="63" ht="18" customHeight="1" x14ac:dyDescent="0.2" s="1" customFormat="1">
      <c r="B63" s="817" t="s">
        <v>770</v>
      </c>
      <c r="C63" s="802" t="s">
        <v>699</v>
      </c>
      <c r="D63" s="812">
        <v>0.245747</v>
      </c>
      <c r="E63" s="750">
        <v>0.8655818557296732</v>
      </c>
      <c r="F63" s="750"/>
      <c r="G63" s="750"/>
      <c r="H63" s="813">
        <v>0.2127141443</v>
      </c>
      <c r="I63" s="813"/>
      <c r="J63" s="813"/>
      <c r="K63" s="814"/>
      <c r="L63" s="815"/>
      <c r="M63" s="815"/>
      <c r="N63" s="816"/>
    </row>
    <row r="64" ht="18" customHeight="1" x14ac:dyDescent="0.2" s="1" customFormat="1">
      <c r="B64" s="817" t="s">
        <v>771</v>
      </c>
      <c r="C64" s="802" t="s">
        <v>772</v>
      </c>
      <c r="D64" s="812">
        <v>3663.370806</v>
      </c>
      <c r="E64" s="750">
        <v>1.0898034109627066e-7</v>
      </c>
      <c r="F64" s="750">
        <v>0.000004399999999999999</v>
      </c>
      <c r="G64" s="750" t="s">
        <v>87</v>
      </c>
      <c r="H64" s="813">
        <v>0.0003992354</v>
      </c>
      <c r="I64" s="813">
        <v>0.0161188315464</v>
      </c>
      <c r="J64" s="813" t="s">
        <v>87</v>
      </c>
      <c r="K64" s="814" t="s">
        <v>87</v>
      </c>
      <c r="L64" s="815" t="s">
        <v>87</v>
      </c>
      <c r="M64" s="815" t="s">
        <v>87</v>
      </c>
      <c r="N64" s="816" t="s">
        <v>87</v>
      </c>
    </row>
    <row r="65" ht="18" customHeight="1" x14ac:dyDescent="0.2" s="1" customFormat="1">
      <c r="B65" s="818" t="s">
        <v>773</v>
      </c>
      <c r="C65" s="819" t="s">
        <v>699</v>
      </c>
      <c r="D65" s="820">
        <v>0.216317</v>
      </c>
      <c r="E65" s="821">
        <v>0.0004</v>
      </c>
      <c r="F65" s="821"/>
      <c r="G65" s="821"/>
      <c r="H65" s="822">
        <v>0.0000865268</v>
      </c>
      <c r="I65" s="822"/>
      <c r="J65" s="822"/>
      <c r="K65" s="823"/>
      <c r="L65" s="824"/>
      <c r="M65" s="824"/>
      <c r="N65" s="825"/>
    </row>
    <row r="66" ht="18" customHeight="1" x14ac:dyDescent="0.2" s="1" customFormat="1">
      <c r="B66" s="817" t="s">
        <v>774</v>
      </c>
      <c r="C66" s="533"/>
      <c r="D66" s="534"/>
      <c r="E66" s="757"/>
      <c r="F66" s="757"/>
      <c r="G66" s="757"/>
      <c r="H66" s="750">
        <v>9.08400174210965</v>
      </c>
      <c r="I66" s="750" t="s">
        <v>191</v>
      </c>
      <c r="J66" s="750" t="s">
        <v>191</v>
      </c>
      <c r="K66" s="759" t="s">
        <v>87</v>
      </c>
      <c r="L66" s="760" t="s">
        <v>87</v>
      </c>
      <c r="M66" s="760" t="s">
        <v>191</v>
      </c>
      <c r="N66" s="785" t="s">
        <v>191</v>
      </c>
    </row>
    <row r="67" ht="18" customHeight="1" x14ac:dyDescent="0.25" s="1" customFormat="1">
      <c r="B67" s="826" t="s">
        <v>775</v>
      </c>
      <c r="C67" s="802" t="s">
        <v>775</v>
      </c>
      <c r="D67" s="812">
        <v>38.0829303803828</v>
      </c>
      <c r="E67" s="750">
        <v>0.2385321100917429</v>
      </c>
      <c r="F67" s="750" t="s">
        <v>191</v>
      </c>
      <c r="G67" s="750" t="s">
        <v>191</v>
      </c>
      <c r="H67" s="813">
        <v>9.08400174210965</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0.17851005</v>
      </c>
      <c r="I74" s="771">
        <v>0.071665415</v>
      </c>
      <c r="J74" s="771">
        <v>0.063973453485</v>
      </c>
      <c r="K74" s="772" t="s">
        <v>113</v>
      </c>
      <c r="L74" s="773" t="s">
        <v>113</v>
      </c>
      <c r="M74" s="773" t="s">
        <v>87</v>
      </c>
      <c r="N74" s="774" t="s">
        <v>87</v>
      </c>
    </row>
    <row r="75" ht="18" customHeight="1" x14ac:dyDescent="0.2" s="1" customFormat="1">
      <c r="B75" s="834" t="s">
        <v>784</v>
      </c>
      <c r="C75" s="811"/>
      <c r="D75" s="742"/>
      <c r="E75" s="548"/>
      <c r="F75" s="548"/>
      <c r="G75" s="757"/>
      <c r="H75" s="548"/>
      <c r="I75" s="548"/>
      <c r="J75" s="745">
        <v>0.055290000000000006</v>
      </c>
      <c r="K75" s="835"/>
      <c r="L75" s="836"/>
      <c r="M75" s="836"/>
      <c r="N75" s="747" t="s">
        <v>87</v>
      </c>
    </row>
    <row r="76" ht="18" customHeight="1" x14ac:dyDescent="0.2" s="1" customFormat="1">
      <c r="B76" s="817" t="s">
        <v>785</v>
      </c>
      <c r="C76" s="802" t="s">
        <v>786</v>
      </c>
      <c r="D76" s="812">
        <v>0.038475</v>
      </c>
      <c r="E76" s="757"/>
      <c r="F76" s="757"/>
      <c r="G76" s="750">
        <v>1</v>
      </c>
      <c r="H76" s="757"/>
      <c r="I76" s="757"/>
      <c r="J76" s="813">
        <v>0.038475</v>
      </c>
      <c r="K76" s="832"/>
      <c r="L76" s="790"/>
      <c r="M76" s="790"/>
      <c r="N76" s="816" t="s">
        <v>87</v>
      </c>
    </row>
    <row r="77" ht="18" customHeight="1" x14ac:dyDescent="0.2" s="1" customFormat="1">
      <c r="B77" s="817" t="s">
        <v>787</v>
      </c>
      <c r="C77" s="533"/>
      <c r="D77" s="534"/>
      <c r="E77" s="757"/>
      <c r="F77" s="757"/>
      <c r="G77" s="757"/>
      <c r="H77" s="757"/>
      <c r="I77" s="757"/>
      <c r="J77" s="750">
        <v>0.016815</v>
      </c>
      <c r="K77" s="832"/>
      <c r="L77" s="790"/>
      <c r="M77" s="790"/>
      <c r="N77" s="785" t="s">
        <v>87</v>
      </c>
    </row>
    <row r="78" ht="18" customHeight="1" x14ac:dyDescent="0.2" s="1" customFormat="1">
      <c r="B78" s="837" t="s">
        <v>788</v>
      </c>
      <c r="C78" s="802" t="s">
        <v>789</v>
      </c>
      <c r="D78" s="812">
        <v>0.354</v>
      </c>
      <c r="E78" s="757"/>
      <c r="F78" s="757"/>
      <c r="G78" s="750">
        <v>0.0475</v>
      </c>
      <c r="H78" s="757"/>
      <c r="I78" s="757"/>
      <c r="J78" s="813">
        <v>0.016815</v>
      </c>
      <c r="K78" s="832"/>
      <c r="L78" s="790"/>
      <c r="M78" s="790"/>
      <c r="N78" s="816" t="s">
        <v>87</v>
      </c>
    </row>
    <row r="79" ht="18" customHeight="1" x14ac:dyDescent="0.2" s="1" customFormat="1">
      <c r="B79" s="748" t="s">
        <v>790</v>
      </c>
      <c r="C79" s="533"/>
      <c r="D79" s="534"/>
      <c r="E79" s="534"/>
      <c r="F79" s="534"/>
      <c r="G79" s="534"/>
      <c r="H79" s="750">
        <v>0.17851005</v>
      </c>
      <c r="I79" s="750">
        <v>0.071665415</v>
      </c>
      <c r="J79" s="750">
        <v>0.008683453485</v>
      </c>
      <c r="K79" s="759" t="s">
        <v>113</v>
      </c>
      <c r="L79" s="760" t="s">
        <v>113</v>
      </c>
      <c r="M79" s="760" t="s">
        <v>87</v>
      </c>
      <c r="N79" s="785" t="s">
        <v>87</v>
      </c>
    </row>
    <row r="80" ht="18" customHeight="1" x14ac:dyDescent="0.2" s="1" customFormat="1">
      <c r="B80" s="838" t="s">
        <v>791</v>
      </c>
      <c r="C80" s="839" t="s">
        <v>792</v>
      </c>
      <c r="D80" s="840">
        <v>7.57283</v>
      </c>
      <c r="E80" s="841" t="s">
        <v>191</v>
      </c>
      <c r="F80" s="841">
        <v>0.0059</v>
      </c>
      <c r="G80" s="841">
        <v>0.0000295</v>
      </c>
      <c r="H80" s="842" t="s">
        <v>191</v>
      </c>
      <c r="I80" s="842">
        <v>0.044679697</v>
      </c>
      <c r="J80" s="842">
        <v>0.000223398485</v>
      </c>
      <c r="K80" s="843" t="s">
        <v>191</v>
      </c>
      <c r="L80" s="844" t="s">
        <v>191</v>
      </c>
      <c r="M80" s="844" t="s">
        <v>87</v>
      </c>
      <c r="N80" s="845" t="s">
        <v>87</v>
      </c>
    </row>
    <row r="81" ht="18" customHeight="1" x14ac:dyDescent="0.2" s="1" customFormat="1">
      <c r="B81" s="838" t="s">
        <v>793</v>
      </c>
      <c r="C81" s="839" t="s">
        <v>792</v>
      </c>
      <c r="D81" s="840">
        <v>7.399</v>
      </c>
      <c r="E81" s="841" t="s">
        <v>191</v>
      </c>
      <c r="F81" s="841">
        <v>0.003187</v>
      </c>
      <c r="G81" s="841">
        <v>0.000064</v>
      </c>
      <c r="H81" s="842" t="s">
        <v>191</v>
      </c>
      <c r="I81" s="842">
        <v>0.023580613</v>
      </c>
      <c r="J81" s="842">
        <v>0.000473536</v>
      </c>
      <c r="K81" s="843" t="s">
        <v>191</v>
      </c>
      <c r="L81" s="844" t="s">
        <v>191</v>
      </c>
      <c r="M81" s="844" t="s">
        <v>87</v>
      </c>
      <c r="N81" s="845" t="s">
        <v>87</v>
      </c>
    </row>
    <row r="82" ht="18" customHeight="1" x14ac:dyDescent="0.2" s="1" customFormat="1">
      <c r="B82" s="838" t="s">
        <v>794</v>
      </c>
      <c r="C82" s="839" t="s">
        <v>792</v>
      </c>
      <c r="D82" s="840">
        <v>4.1274</v>
      </c>
      <c r="E82" s="841">
        <v>0.043250000000000004</v>
      </c>
      <c r="F82" s="841">
        <v>0.000825</v>
      </c>
      <c r="G82" s="841">
        <v>0.0019349999999999999</v>
      </c>
      <c r="H82" s="842">
        <v>0.17851005</v>
      </c>
      <c r="I82" s="842">
        <v>0.003405105</v>
      </c>
      <c r="J82" s="842">
        <v>0.007986519</v>
      </c>
      <c r="K82" s="843" t="s">
        <v>87</v>
      </c>
      <c r="L82" s="844" t="s">
        <v>87</v>
      </c>
      <c r="M82" s="844" t="s">
        <v>87</v>
      </c>
      <c r="N82" s="845" t="s">
        <v>87</v>
      </c>
    </row>
    <row r="83" ht="18" customHeight="1" x14ac:dyDescent="0.2" s="1" customFormat="1">
      <c r="B83" s="767" t="s">
        <v>795</v>
      </c>
      <c r="C83" s="828"/>
      <c r="D83" s="846"/>
      <c r="E83" s="846"/>
      <c r="F83" s="846"/>
      <c r="G83" s="846"/>
      <c r="H83" s="771" t="s">
        <v>113</v>
      </c>
      <c r="I83" s="771" t="s">
        <v>113</v>
      </c>
      <c r="J83" s="771" t="s">
        <v>113</v>
      </c>
      <c r="K83" s="772" t="s">
        <v>113</v>
      </c>
      <c r="L83" s="773" t="s">
        <v>113</v>
      </c>
      <c r="M83" s="773" t="s">
        <v>113</v>
      </c>
      <c r="N83" s="774" t="s">
        <v>113</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121.90100631</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134</v>
      </c>
    </row>
    <row r="102" ht="14.1" customHeight="1" x14ac:dyDescent="0.2">
      <c r="B102" s="505"/>
    </row>
    <row r="103" ht="12" customHeight="1" x14ac:dyDescent="0.2">
      <c r="B103" s="232" t="s">
        <v>135</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v>14.589016328160849</v>
      </c>
      <c r="E10" s="868" t="s">
        <v>87</v>
      </c>
      <c r="F10" s="868" t="s">
        <v>87</v>
      </c>
      <c r="G10" s="868">
        <v>47.79487548954578</v>
      </c>
      <c r="H10" s="868" t="s">
        <v>87</v>
      </c>
      <c r="I10" s="868">
        <v>99.3387616185585</v>
      </c>
      <c r="J10" s="868" t="s">
        <v>87</v>
      </c>
      <c r="K10" s="868">
        <v>36.433028784850244</v>
      </c>
      <c r="L10" s="868" t="s">
        <v>87</v>
      </c>
      <c r="M10" s="868">
        <v>5.726295</v>
      </c>
      <c r="N10" s="868" t="s">
        <v>87</v>
      </c>
      <c r="O10" s="868">
        <v>0.39794772</v>
      </c>
      <c r="P10" s="868" t="s">
        <v>87</v>
      </c>
      <c r="Q10" s="868" t="s">
        <v>87</v>
      </c>
      <c r="R10" s="868" t="s">
        <v>87</v>
      </c>
      <c r="S10" s="868" t="s">
        <v>87</v>
      </c>
      <c r="T10" s="868" t="s">
        <v>87</v>
      </c>
      <c r="U10" s="868" t="s">
        <v>87</v>
      </c>
      <c r="V10" s="869">
        <v>0.0000897509781</v>
      </c>
      <c r="W10" s="488"/>
      <c r="X10" s="870">
        <v>0.1479704</v>
      </c>
      <c r="Y10" s="868" t="s">
        <v>87</v>
      </c>
      <c r="Z10" s="868" t="s">
        <v>87</v>
      </c>
      <c r="AA10" s="868" t="s">
        <v>87</v>
      </c>
      <c r="AB10" s="868" t="s">
        <v>87</v>
      </c>
      <c r="AC10" s="868" t="s">
        <v>87</v>
      </c>
      <c r="AD10" s="868" t="s">
        <v>87</v>
      </c>
      <c r="AE10" s="868" t="s">
        <v>87</v>
      </c>
      <c r="AF10" s="868" t="s">
        <v>87</v>
      </c>
      <c r="AG10" s="868" t="s">
        <v>87</v>
      </c>
      <c r="AH10" s="192"/>
      <c r="AI10" s="871" t="s">
        <v>87</v>
      </c>
      <c r="AJ10" s="872">
        <v>3.567488504165</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v>0.147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v>0.147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14.589016328160849</v>
      </c>
      <c r="E26" s="890" t="s">
        <v>87</v>
      </c>
      <c r="F26" s="890" t="s">
        <v>87</v>
      </c>
      <c r="G26" s="890">
        <v>47.79487548954578</v>
      </c>
      <c r="H26" s="890" t="s">
        <v>87</v>
      </c>
      <c r="I26" s="890">
        <v>99.3387616185585</v>
      </c>
      <c r="J26" s="890" t="s">
        <v>87</v>
      </c>
      <c r="K26" s="890">
        <v>36.433028784850244</v>
      </c>
      <c r="L26" s="890" t="s">
        <v>87</v>
      </c>
      <c r="M26" s="890">
        <v>5.726295</v>
      </c>
      <c r="N26" s="890" t="s">
        <v>87</v>
      </c>
      <c r="O26" s="890">
        <v>0.39794772</v>
      </c>
      <c r="P26" s="890" t="s">
        <v>87</v>
      </c>
      <c r="Q26" s="890" t="s">
        <v>87</v>
      </c>
      <c r="R26" s="890" t="s">
        <v>87</v>
      </c>
      <c r="S26" s="890" t="s">
        <v>87</v>
      </c>
      <c r="T26" s="890" t="s">
        <v>87</v>
      </c>
      <c r="U26" s="890" t="s">
        <v>87</v>
      </c>
      <c r="V26" s="890">
        <v>0.0000897509781</v>
      </c>
      <c r="W26" s="132"/>
      <c r="X26" s="891">
        <v>0.0009704000000000001</v>
      </c>
      <c r="Y26" s="890"/>
      <c r="Z26" s="890" t="s">
        <v>87</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14.589016328160849</v>
      </c>
      <c r="E27" s="868" t="s">
        <v>87</v>
      </c>
      <c r="F27" s="868" t="s">
        <v>87</v>
      </c>
      <c r="G27" s="868">
        <v>47.79487548954578</v>
      </c>
      <c r="H27" s="868" t="s">
        <v>87</v>
      </c>
      <c r="I27" s="868">
        <v>89.09606868855849</v>
      </c>
      <c r="J27" s="868" t="s">
        <v>87</v>
      </c>
      <c r="K27" s="868">
        <v>36.433028784850244</v>
      </c>
      <c r="L27" s="868" t="s">
        <v>87</v>
      </c>
      <c r="M27" s="868" t="s">
        <v>87</v>
      </c>
      <c r="N27" s="868"/>
      <c r="O27" s="868" t="s">
        <v>87</v>
      </c>
      <c r="P27" s="868"/>
      <c r="Q27" s="868" t="s">
        <v>87</v>
      </c>
      <c r="R27" s="868" t="s">
        <v>87</v>
      </c>
      <c r="S27" s="868" t="s">
        <v>87</v>
      </c>
      <c r="T27" s="868" t="s">
        <v>87</v>
      </c>
      <c r="U27" s="868"/>
      <c r="V27" s="868">
        <v>0.0000897509781</v>
      </c>
      <c r="W27" s="49"/>
      <c r="X27" s="870">
        <v>0.0009704000000000001</v>
      </c>
      <c r="Y27" s="868"/>
      <c r="Z27" s="868" t="s">
        <v>87</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0.06075</v>
      </c>
      <c r="J28" s="868"/>
      <c r="K28" s="868" t="s">
        <v>87</v>
      </c>
      <c r="L28" s="868"/>
      <c r="M28" s="868">
        <v>5.726295</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10.18194293</v>
      </c>
      <c r="J30" s="868"/>
      <c r="K30" s="868" t="s">
        <v>87</v>
      </c>
      <c r="L30" s="868"/>
      <c r="M30" s="868" t="s">
        <v>87</v>
      </c>
      <c r="N30" s="868" t="s">
        <v>87</v>
      </c>
      <c r="O30" s="868">
        <v>0.39794772</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3.567488504165</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0.614121441665</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2.9533670625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v>9.876764054164894</v>
      </c>
      <c r="E39" s="890" t="s">
        <v>87</v>
      </c>
      <c r="F39" s="890" t="s">
        <v>87</v>
      </c>
      <c r="G39" s="890">
        <v>151.5097553018601</v>
      </c>
      <c r="H39" s="890" t="s">
        <v>87</v>
      </c>
      <c r="I39" s="890">
        <v>129.14039010412606</v>
      </c>
      <c r="J39" s="890" t="s">
        <v>87</v>
      </c>
      <c r="K39" s="890">
        <v>174.8785381672812</v>
      </c>
      <c r="L39" s="890" t="s">
        <v>87</v>
      </c>
      <c r="M39" s="890">
        <v>0.7902287100000001</v>
      </c>
      <c r="N39" s="890" t="s">
        <v>87</v>
      </c>
      <c r="O39" s="890">
        <v>1.333124862</v>
      </c>
      <c r="P39" s="890" t="s">
        <v>87</v>
      </c>
      <c r="Q39" s="890" t="s">
        <v>87</v>
      </c>
      <c r="R39" s="890" t="s">
        <v>87</v>
      </c>
      <c r="S39" s="890" t="s">
        <v>87</v>
      </c>
      <c r="T39" s="890" t="s">
        <v>87</v>
      </c>
      <c r="U39" s="890" t="s">
        <v>87</v>
      </c>
      <c r="V39" s="890">
        <v>0.0000897509781</v>
      </c>
      <c r="W39" s="902"/>
      <c r="X39" s="890">
        <v>0.9810437519999999</v>
      </c>
      <c r="Y39" s="890" t="s">
        <v>87</v>
      </c>
      <c r="Z39" s="890" t="s">
        <v>87</v>
      </c>
      <c r="AA39" s="890" t="s">
        <v>87</v>
      </c>
      <c r="AB39" s="890" t="s">
        <v>87</v>
      </c>
      <c r="AC39" s="890" t="s">
        <v>87</v>
      </c>
      <c r="AD39" s="890" t="s">
        <v>87</v>
      </c>
      <c r="AE39" s="890" t="s">
        <v>87</v>
      </c>
      <c r="AF39" s="890" t="s">
        <v>87</v>
      </c>
      <c r="AG39" s="890" t="s">
        <v>87</v>
      </c>
      <c r="AH39" s="902"/>
      <c r="AI39" s="893" t="s">
        <v>87</v>
      </c>
      <c r="AJ39" s="893">
        <v>83.8359798478775</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v>0.97461</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9.876764054164894</v>
      </c>
      <c r="E43" s="868" t="s">
        <v>87</v>
      </c>
      <c r="F43" s="868" t="s">
        <v>87</v>
      </c>
      <c r="G43" s="868">
        <v>151.5097553018601</v>
      </c>
      <c r="H43" s="868" t="s">
        <v>87</v>
      </c>
      <c r="I43" s="868">
        <v>129.14039010412606</v>
      </c>
      <c r="J43" s="868" t="s">
        <v>87</v>
      </c>
      <c r="K43" s="868">
        <v>174.8785381672812</v>
      </c>
      <c r="L43" s="868" t="s">
        <v>87</v>
      </c>
      <c r="M43" s="868">
        <v>0.7902287100000001</v>
      </c>
      <c r="N43" s="868" t="s">
        <v>87</v>
      </c>
      <c r="O43" s="868">
        <v>1.333124862</v>
      </c>
      <c r="P43" s="868" t="s">
        <v>87</v>
      </c>
      <c r="Q43" s="868" t="s">
        <v>87</v>
      </c>
      <c r="R43" s="868" t="s">
        <v>87</v>
      </c>
      <c r="S43" s="868" t="s">
        <v>87</v>
      </c>
      <c r="T43" s="868" t="s">
        <v>87</v>
      </c>
      <c r="U43" s="868" t="s">
        <v>87</v>
      </c>
      <c r="V43" s="868">
        <v>0.0000897509781</v>
      </c>
      <c r="W43" s="904"/>
      <c r="X43" s="868">
        <v>0.006433752</v>
      </c>
      <c r="Y43" s="868"/>
      <c r="Z43" s="868" t="s">
        <v>87</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83.8359798478775</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v>0.147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v>0.147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v>0.147</v>
      </c>
      <c r="F231" s="119">
        <v>1000</v>
      </c>
      <c r="G231" s="162">
        <v>0.147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134</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0.0577557</v>
      </c>
      <c r="K12" s="173">
        <v>11.77746897725085</v>
      </c>
      <c r="L12" s="173">
        <v>2.75379165091</v>
      </c>
      <c r="M12" s="973">
        <v>-21.1922227053</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0.28473380000000004</v>
      </c>
      <c r="K15" s="173">
        <v>41.56155159084578</v>
      </c>
      <c r="L15" s="173">
        <v>5.9485900987</v>
      </c>
      <c r="M15" s="973">
        <v>-47.429086405869995</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2.39864535</v>
      </c>
      <c r="K17" s="173">
        <v>91.30607294026949</v>
      </c>
      <c r="L17" s="173">
        <v>5.634043328289</v>
      </c>
      <c r="M17" s="973">
        <v>-111.46382631809001</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0.2578929</v>
      </c>
      <c r="K19" s="173">
        <v>32.64450093160024</v>
      </c>
      <c r="L19" s="173">
        <v>3.53063495325</v>
      </c>
      <c r="M19" s="973">
        <v>-29.121491194119997</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t="s">
        <v>87</v>
      </c>
      <c r="K21" s="173">
        <v>5.726295</v>
      </c>
      <c r="L21" s="173" t="s">
        <v>87</v>
      </c>
      <c r="M21" s="973" t="s">
        <v>87</v>
      </c>
    </row>
    <row r="22" ht="18" customHeight="1" x14ac:dyDescent="0.2">
      <c r="B22" s="972" t="s">
        <v>828</v>
      </c>
      <c r="C22" s="533"/>
      <c r="D22" s="192"/>
      <c r="E22" s="192"/>
      <c r="F22" s="192"/>
      <c r="G22" s="192"/>
      <c r="H22" s="192"/>
      <c r="I22" s="192"/>
      <c r="J22" s="173" t="s">
        <v>87</v>
      </c>
      <c r="K22" s="173">
        <v>0.39794772</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0.0001935</v>
      </c>
      <c r="K27" s="173">
        <v>0.0766774977</v>
      </c>
      <c r="L27" s="173">
        <v>0.0128799804</v>
      </c>
      <c r="M27" s="973">
        <v>-0.099119849</v>
      </c>
    </row>
    <row r="28" ht="18" customHeight="1" x14ac:dyDescent="0.2">
      <c r="B28" s="972" t="s">
        <v>890</v>
      </c>
      <c r="C28" s="533"/>
      <c r="D28" s="192"/>
      <c r="E28" s="192"/>
      <c r="F28" s="192"/>
      <c r="G28" s="192"/>
      <c r="H28" s="192"/>
      <c r="I28" s="192"/>
      <c r="J28" s="173">
        <v>0.000055</v>
      </c>
      <c r="K28" s="173">
        <v>0.0009154</v>
      </c>
      <c r="L28" s="173" t="s">
        <v>87</v>
      </c>
      <c r="M28" s="973" t="s">
        <v>87</v>
      </c>
    </row>
    <row r="29" ht="18" customHeight="1" x14ac:dyDescent="0.2">
      <c r="B29" s="972" t="s">
        <v>891</v>
      </c>
      <c r="C29" s="533"/>
      <c r="D29" s="192"/>
      <c r="E29" s="192"/>
      <c r="F29" s="192"/>
      <c r="G29" s="192"/>
      <c r="H29" s="192"/>
      <c r="I29" s="192"/>
      <c r="J29" s="173" t="s">
        <v>87</v>
      </c>
      <c r="K29" s="173" t="s">
        <v>87</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0.0577557</v>
      </c>
      <c r="K39" s="173">
        <v>11.77746897725085</v>
      </c>
      <c r="L39" s="173">
        <v>2.75379165091</v>
      </c>
      <c r="M39" s="973">
        <v>-21.1922227053</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0.28473380000000004</v>
      </c>
      <c r="K42" s="173">
        <v>41.56155159084578</v>
      </c>
      <c r="L42" s="173">
        <v>5.9485900987</v>
      </c>
      <c r="M42" s="973">
        <v>-47.429086405869995</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2.39864535</v>
      </c>
      <c r="K44" s="173">
        <v>81.06338001026948</v>
      </c>
      <c r="L44" s="173">
        <v>5.634043328289</v>
      </c>
      <c r="M44" s="973">
        <v>-90.97631381809</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0.2578929</v>
      </c>
      <c r="K46" s="173">
        <v>32.64450093160024</v>
      </c>
      <c r="L46" s="173">
        <v>3.53063495325</v>
      </c>
      <c r="M46" s="973">
        <v>-29.121491194119997</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t="s">
        <v>87</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0.0001935</v>
      </c>
      <c r="K54" s="173">
        <v>0.0766774977</v>
      </c>
      <c r="L54" s="173">
        <v>0.0128799804</v>
      </c>
      <c r="M54" s="973">
        <v>-0.099119849</v>
      </c>
    </row>
    <row r="55" ht="18" customHeight="1" x14ac:dyDescent="0.2">
      <c r="B55" s="974" t="s">
        <v>890</v>
      </c>
      <c r="C55" s="533"/>
      <c r="D55" s="192"/>
      <c r="E55" s="192"/>
      <c r="F55" s="192"/>
      <c r="G55" s="192"/>
      <c r="H55" s="192"/>
      <c r="I55" s="192"/>
      <c r="J55" s="173">
        <v>0.000055</v>
      </c>
      <c r="K55" s="173">
        <v>0.0009154</v>
      </c>
      <c r="L55" s="173" t="s">
        <v>87</v>
      </c>
      <c r="M55" s="973" t="s">
        <v>87</v>
      </c>
    </row>
    <row r="56" ht="18" customHeight="1" x14ac:dyDescent="0.2">
      <c r="B56" s="974" t="s">
        <v>891</v>
      </c>
      <c r="C56" s="533"/>
      <c r="D56" s="192"/>
      <c r="E56" s="192"/>
      <c r="F56" s="192"/>
      <c r="G56" s="192"/>
      <c r="H56" s="192"/>
      <c r="I56" s="192"/>
      <c r="J56" s="173" t="s">
        <v>87</v>
      </c>
      <c r="K56" s="173" t="s">
        <v>87</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4.28466</v>
      </c>
      <c r="E66" s="976">
        <v>25.1423210427</v>
      </c>
      <c r="F66" s="976">
        <v>5.609130128</v>
      </c>
      <c r="G66" s="173">
        <v>0.5</v>
      </c>
      <c r="H66" s="173">
        <v>10.151899170788525</v>
      </c>
      <c r="I66" s="173">
        <v>100.00000000017828</v>
      </c>
      <c r="J66" s="976">
        <v>0.0214233</v>
      </c>
      <c r="K66" s="976">
        <v>2.55242308145085</v>
      </c>
      <c r="L66" s="976">
        <v>0.64504996471</v>
      </c>
      <c r="M66" s="977">
        <v>-4.9640801633</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42.24367</v>
      </c>
      <c r="E69" s="976">
        <v>240.2227442339</v>
      </c>
      <c r="F69" s="976">
        <v>31.1557741399</v>
      </c>
      <c r="G69" s="173">
        <v>0.5610025123290661</v>
      </c>
      <c r="H69" s="173">
        <v>10.303388633077672</v>
      </c>
      <c r="I69" s="173">
        <v>100.0000000009629</v>
      </c>
      <c r="J69" s="976">
        <v>0.23698805</v>
      </c>
      <c r="K69" s="976">
        <v>24.7510829234629</v>
      </c>
      <c r="L69" s="976">
        <v>3.5449454862</v>
      </c>
      <c r="M69" s="977">
        <v>-27.610828654</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69.89786</v>
      </c>
      <c r="E71" s="976">
        <v>315.7686007838</v>
      </c>
      <c r="F71" s="976">
        <v>15.9803845257</v>
      </c>
      <c r="G71" s="173">
        <v>0.5896453768398633</v>
      </c>
      <c r="H71" s="173">
        <v>8.192514733353052</v>
      </c>
      <c r="I71" s="173">
        <v>100.00000000156442</v>
      </c>
      <c r="J71" s="976">
        <v>0.4121495</v>
      </c>
      <c r="K71" s="976">
        <v>25.8693891425156</v>
      </c>
      <c r="L71" s="976">
        <v>0.75094727095</v>
      </c>
      <c r="M71" s="977">
        <v>-15.229437255</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43.20511</v>
      </c>
      <c r="E73" s="976">
        <v>242.0533083173</v>
      </c>
      <c r="F73" s="976">
        <v>29.8505905731</v>
      </c>
      <c r="G73" s="173">
        <v>0.5704895786632646</v>
      </c>
      <c r="H73" s="173">
        <v>10.290939313400148</v>
      </c>
      <c r="I73" s="173">
        <v>100.000000003685</v>
      </c>
      <c r="J73" s="976">
        <v>0.24648065</v>
      </c>
      <c r="K73" s="976">
        <v>24.9095590650107</v>
      </c>
      <c r="L73" s="976">
        <v>3.3879460052</v>
      </c>
      <c r="M73" s="977">
        <v>-26.462644569</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t="s">
        <v>87</v>
      </c>
      <c r="F75" s="976" t="s">
        <v>87</v>
      </c>
      <c r="G75" s="173" t="s">
        <v>87</v>
      </c>
      <c r="H75" s="173" t="s">
        <v>87</v>
      </c>
      <c r="I75" s="173" t="s">
        <v>87</v>
      </c>
      <c r="J75" s="976" t="s">
        <v>87</v>
      </c>
      <c r="K75" s="976" t="s">
        <v>87</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0.0387</v>
      </c>
      <c r="E81" s="976">
        <v>2.5513991908</v>
      </c>
      <c r="F81" s="976">
        <v>0.1119998293</v>
      </c>
      <c r="G81" s="173">
        <v>0.5</v>
      </c>
      <c r="H81" s="173">
        <v>3.0053116727671885</v>
      </c>
      <c r="I81" s="173">
        <v>100.00000008928585</v>
      </c>
      <c r="J81" s="976">
        <v>0.0001935</v>
      </c>
      <c r="K81" s="976">
        <v>0.0766774977</v>
      </c>
      <c r="L81" s="976">
        <v>0.0128799804</v>
      </c>
      <c r="M81" s="977">
        <v>-0.099119849</v>
      </c>
    </row>
    <row r="82" ht="18" customHeight="1" x14ac:dyDescent="0.2">
      <c r="B82" s="975" t="s">
        <v>890</v>
      </c>
      <c r="C82" s="533"/>
      <c r="D82" s="976">
        <v>0.011</v>
      </c>
      <c r="E82" s="976">
        <v>0.1813959625</v>
      </c>
      <c r="F82" s="976" t="s">
        <v>87</v>
      </c>
      <c r="G82" s="173">
        <v>0.5</v>
      </c>
      <c r="H82" s="173">
        <v>0.5046418825336314</v>
      </c>
      <c r="I82" s="173" t="s">
        <v>87</v>
      </c>
      <c r="J82" s="976">
        <v>0.000055</v>
      </c>
      <c r="K82" s="976">
        <v>0.0009154</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t="s">
        <v>87</v>
      </c>
      <c r="E92" s="976">
        <v>11.824525082</v>
      </c>
      <c r="F92" s="976">
        <v>1.320644864</v>
      </c>
      <c r="G92" s="173" t="s">
        <v>87</v>
      </c>
      <c r="H92" s="173">
        <v>0.985472881083276</v>
      </c>
      <c r="I92" s="173">
        <v>100</v>
      </c>
      <c r="J92" s="976" t="s">
        <v>87</v>
      </c>
      <c r="K92" s="976">
        <v>0.116527488</v>
      </c>
      <c r="L92" s="976" t="s">
        <v>87</v>
      </c>
      <c r="M92" s="977">
        <v>-1.320644864</v>
      </c>
    </row>
    <row r="93" ht="18" customHeight="1" x14ac:dyDescent="0.2">
      <c r="B93" s="975" t="s">
        <v>822</v>
      </c>
      <c r="C93" s="533"/>
      <c r="D93" s="976" t="s">
        <v>87</v>
      </c>
      <c r="E93" s="976">
        <v>177.625345815</v>
      </c>
      <c r="F93" s="976">
        <v>38.168267774</v>
      </c>
      <c r="G93" s="173" t="s">
        <v>87</v>
      </c>
      <c r="H93" s="173">
        <v>0.922972377887725</v>
      </c>
      <c r="I93" s="173">
        <v>100</v>
      </c>
      <c r="J93" s="976" t="s">
        <v>87</v>
      </c>
      <c r="K93" s="976">
        <v>1.639432878</v>
      </c>
      <c r="L93" s="976" t="s">
        <v>87</v>
      </c>
      <c r="M93" s="977">
        <v>-38.168267774</v>
      </c>
    </row>
    <row r="94" ht="18" customHeight="1" x14ac:dyDescent="0.2">
      <c r="B94" s="975" t="s">
        <v>824</v>
      </c>
      <c r="C94" s="533"/>
      <c r="D94" s="976" t="s">
        <v>87</v>
      </c>
      <c r="E94" s="976">
        <v>13.974438733</v>
      </c>
      <c r="F94" s="976">
        <v>1.560762112</v>
      </c>
      <c r="G94" s="173" t="s">
        <v>87</v>
      </c>
      <c r="H94" s="173">
        <v>0.9854728811025087</v>
      </c>
      <c r="I94" s="173">
        <v>100</v>
      </c>
      <c r="J94" s="976" t="s">
        <v>87</v>
      </c>
      <c r="K94" s="976">
        <v>0.137714304</v>
      </c>
      <c r="L94" s="976" t="s">
        <v>87</v>
      </c>
      <c r="M94" s="977">
        <v>-1.560762112</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4.86457903238288</v>
      </c>
      <c r="L97" s="976"/>
      <c r="M97" s="977"/>
    </row>
    <row r="98" ht="18" customHeight="1" x14ac:dyDescent="0.2">
      <c r="B98" s="975" t="s">
        <v>822</v>
      </c>
      <c r="C98" s="533"/>
      <c r="D98" s="976"/>
      <c r="E98" s="976"/>
      <c r="F98" s="976"/>
      <c r="G98" s="173"/>
      <c r="H98" s="173"/>
      <c r="I98" s="173"/>
      <c r="J98" s="976"/>
      <c r="K98" s="976">
        <v>0.153942489426604</v>
      </c>
      <c r="L98" s="976"/>
      <c r="M98" s="977"/>
    </row>
    <row r="99" ht="18" customHeight="1" x14ac:dyDescent="0.2">
      <c r="B99" s="975" t="s">
        <v>824</v>
      </c>
      <c r="C99" s="533"/>
      <c r="D99" s="976"/>
      <c r="E99" s="976"/>
      <c r="F99" s="976"/>
      <c r="G99" s="173"/>
      <c r="H99" s="173"/>
      <c r="I99" s="173"/>
      <c r="J99" s="976"/>
      <c r="K99" s="976">
        <v>4.93990585398954</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1.58515</v>
      </c>
      <c r="E102" s="976">
        <v>13.8102395179</v>
      </c>
      <c r="F102" s="976">
        <v>1.07142366497</v>
      </c>
      <c r="G102" s="173">
        <v>0.6419424029271678</v>
      </c>
      <c r="H102" s="173">
        <v>16.410893193144478</v>
      </c>
      <c r="I102" s="173">
        <v>100.0000000373335</v>
      </c>
      <c r="J102" s="976">
        <v>0.01017575</v>
      </c>
      <c r="K102" s="976">
        <v>2.266383657</v>
      </c>
      <c r="L102" s="976">
        <v>0.1232137215</v>
      </c>
      <c r="M102" s="977">
        <v>-0.94820994387</v>
      </c>
    </row>
    <row r="103" ht="18" customHeight="1" x14ac:dyDescent="0.2">
      <c r="B103" s="975" t="s">
        <v>822</v>
      </c>
      <c r="C103" s="533"/>
      <c r="D103" s="976">
        <v>0.22365</v>
      </c>
      <c r="E103" s="976">
        <v>1.5428192148</v>
      </c>
      <c r="F103" s="976">
        <v>0.49794007033</v>
      </c>
      <c r="G103" s="173">
        <v>0.5000000000000001</v>
      </c>
      <c r="H103" s="173">
        <v>62.01073081989749</v>
      </c>
      <c r="I103" s="173">
        <v>99.9999999596337</v>
      </c>
      <c r="J103" s="976">
        <v>0.00111825</v>
      </c>
      <c r="K103" s="976">
        <v>0.956713470327284</v>
      </c>
      <c r="L103" s="976">
        <v>0.057263108039</v>
      </c>
      <c r="M103" s="977">
        <v>-0.44067696209</v>
      </c>
    </row>
    <row r="104" ht="18" customHeight="1" x14ac:dyDescent="0.2">
      <c r="B104" s="975" t="s">
        <v>824</v>
      </c>
      <c r="C104" s="533"/>
      <c r="D104" s="976">
        <v>1.83245</v>
      </c>
      <c r="E104" s="976">
        <v>16.1098751155</v>
      </c>
      <c r="F104" s="976">
        <v>1.240773461</v>
      </c>
      <c r="G104" s="173">
        <v>0.6227864334633961</v>
      </c>
      <c r="H104" s="173">
        <v>16.494986395290407</v>
      </c>
      <c r="I104" s="173">
        <v>100.00000001370113</v>
      </c>
      <c r="J104" s="976">
        <v>0.01141225</v>
      </c>
      <c r="K104" s="976">
        <v>2.6573217086</v>
      </c>
      <c r="L104" s="976">
        <v>0.14268894805</v>
      </c>
      <c r="M104" s="977">
        <v>-1.09808451312</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42.96</v>
      </c>
      <c r="E107" s="976">
        <v>176.0497587</v>
      </c>
      <c r="F107" s="976" t="s">
        <v>87</v>
      </c>
      <c r="G107" s="173">
        <v>4.5</v>
      </c>
      <c r="H107" s="173">
        <v>23.304093287575746</v>
      </c>
      <c r="I107" s="173" t="s">
        <v>87</v>
      </c>
      <c r="J107" s="976">
        <v>1.9332</v>
      </c>
      <c r="K107" s="976">
        <v>41.0268</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48.8327</v>
      </c>
      <c r="E110" s="976">
        <v>295.04959066</v>
      </c>
      <c r="F110" s="976">
        <v>18.336884228</v>
      </c>
      <c r="G110" s="173">
        <v>0.07440178405044161</v>
      </c>
      <c r="H110" s="173">
        <v>3.1266086067648433</v>
      </c>
      <c r="I110" s="173">
        <v>100.00000000109071</v>
      </c>
      <c r="J110" s="976">
        <v>0.0363324</v>
      </c>
      <c r="K110" s="976">
        <v>9.2250458958</v>
      </c>
      <c r="L110" s="976">
        <v>2.1087416862</v>
      </c>
      <c r="M110" s="977">
        <v>-16.228142542</v>
      </c>
    </row>
    <row r="111" ht="18" customHeight="1" x14ac:dyDescent="0.2">
      <c r="B111" s="975" t="s">
        <v>820</v>
      </c>
      <c r="C111" s="533"/>
      <c r="D111" s="976">
        <v>49.4515</v>
      </c>
      <c r="E111" s="976">
        <v>305.80171967</v>
      </c>
      <c r="F111" s="976">
        <v>19.829833835</v>
      </c>
      <c r="G111" s="173">
        <v>0.07597342851076307</v>
      </c>
      <c r="H111" s="173">
        <v>3.127182705290115</v>
      </c>
      <c r="I111" s="173">
        <v>100.00000000000003</v>
      </c>
      <c r="J111" s="976">
        <v>0.03757</v>
      </c>
      <c r="K111" s="976">
        <v>9.56297849</v>
      </c>
      <c r="L111" s="976">
        <v>2.280430891</v>
      </c>
      <c r="M111" s="977">
        <v>-17.549402944</v>
      </c>
    </row>
    <row r="112" ht="18" customHeight="1" x14ac:dyDescent="0.2">
      <c r="B112" s="975" t="s">
        <v>822</v>
      </c>
      <c r="C112" s="533"/>
      <c r="D112" s="976">
        <v>26.0888</v>
      </c>
      <c r="E112" s="976">
        <v>367.25050685</v>
      </c>
      <c r="F112" s="976">
        <v>41.963764777</v>
      </c>
      <c r="G112" s="173">
        <v>0.2</v>
      </c>
      <c r="H112" s="173">
        <v>3.1088049756356653</v>
      </c>
      <c r="I112" s="173">
        <v>99.9999999983319</v>
      </c>
      <c r="J112" s="976">
        <v>0.0521776</v>
      </c>
      <c r="K112" s="976">
        <v>11.41710203</v>
      </c>
      <c r="L112" s="976">
        <v>4.8258329493</v>
      </c>
      <c r="M112" s="977">
        <v>-37.137931827</v>
      </c>
    </row>
    <row r="113" ht="18" customHeight="1" x14ac:dyDescent="0.2">
      <c r="B113" s="975" t="s">
        <v>891</v>
      </c>
      <c r="C113" s="533"/>
      <c r="D113" s="976" t="s">
        <v>87</v>
      </c>
      <c r="E113" s="976" t="s">
        <v>87</v>
      </c>
      <c r="F113" s="976" t="s">
        <v>87</v>
      </c>
      <c r="G113" s="173" t="s">
        <v>87</v>
      </c>
      <c r="H113" s="173" t="s">
        <v>87</v>
      </c>
      <c r="I113" s="173" t="s">
        <v>87</v>
      </c>
      <c r="J113" s="976" t="s">
        <v>87</v>
      </c>
      <c r="K113" s="976" t="s">
        <v>87</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t="s">
        <v>87</v>
      </c>
      <c r="K118" s="173">
        <v>0.06075</v>
      </c>
      <c r="L118" s="173" t="s">
        <v>87</v>
      </c>
      <c r="M118" s="973">
        <v>-20.4875125</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t="s">
        <v>87</v>
      </c>
      <c r="K120" s="173">
        <v>5.726295</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t="s">
        <v>87</v>
      </c>
      <c r="E127" s="976">
        <v>21.0781375</v>
      </c>
      <c r="F127" s="976">
        <v>20.4875125</v>
      </c>
      <c r="G127" s="173" t="s">
        <v>87</v>
      </c>
      <c r="H127" s="173">
        <v>0.2882133205554807</v>
      </c>
      <c r="I127" s="173">
        <v>100</v>
      </c>
      <c r="J127" s="976" t="s">
        <v>87</v>
      </c>
      <c r="K127" s="976">
        <v>0.06075</v>
      </c>
      <c r="L127" s="976" t="s">
        <v>87</v>
      </c>
      <c r="M127" s="977">
        <v>-20.4875125</v>
      </c>
    </row>
    <row r="128" ht="18" customHeight="1" x14ac:dyDescent="0.2">
      <c r="B128" s="975" t="s">
        <v>826</v>
      </c>
      <c r="C128" s="533"/>
      <c r="D128" s="976" t="s">
        <v>87</v>
      </c>
      <c r="E128" s="976">
        <v>86.07384</v>
      </c>
      <c r="F128" s="976" t="s">
        <v>87</v>
      </c>
      <c r="G128" s="173" t="s">
        <v>87</v>
      </c>
      <c r="H128" s="173">
        <v>6.652770458480766</v>
      </c>
      <c r="I128" s="173" t="s">
        <v>87</v>
      </c>
      <c r="J128" s="976" t="s">
        <v>87</v>
      </c>
      <c r="K128" s="976">
        <v>5.726295</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t="s">
        <v>87</v>
      </c>
      <c r="E133" s="165" t="s">
        <v>87</v>
      </c>
      <c r="F133" s="49"/>
      <c r="G133" s="119" t="s">
        <v>87</v>
      </c>
      <c r="H133" s="119" t="s">
        <v>87</v>
      </c>
      <c r="I133" s="144"/>
      <c r="J133" s="165" t="s">
        <v>87</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t="s">
        <v>87</v>
      </c>
      <c r="E135" s="165" t="s">
        <v>87</v>
      </c>
      <c r="F135" s="49"/>
      <c r="G135" s="119" t="s">
        <v>87</v>
      </c>
      <c r="H135" s="119" t="s">
        <v>87</v>
      </c>
      <c r="I135" s="144"/>
      <c r="J135" s="165" t="s">
        <v>87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10.18194293</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v>0.39794772</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4.37570944</v>
      </c>
      <c r="E171" s="165">
        <v>6.36979765</v>
      </c>
      <c r="F171" s="49"/>
      <c r="G171" s="119" t="s">
        <v>87</v>
      </c>
      <c r="H171" s="119">
        <v>65.65268097645142</v>
      </c>
      <c r="I171" s="144"/>
      <c r="J171" s="165" t="s">
        <v>87</v>
      </c>
      <c r="K171" s="165">
        <v>4.18194293</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v>0.48859984</v>
      </c>
      <c r="E174" s="165">
        <v>0.64224764</v>
      </c>
      <c r="F174" s="49"/>
      <c r="G174" s="119" t="s">
        <v>87</v>
      </c>
      <c r="H174" s="119">
        <v>61.96172554250258</v>
      </c>
      <c r="I174" s="144"/>
      <c r="J174" s="165" t="s">
        <v>87</v>
      </c>
      <c r="K174" s="165">
        <v>0.39794772</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v>5</v>
      </c>
      <c r="E181" s="165">
        <v>8.5</v>
      </c>
      <c r="F181" s="49"/>
      <c r="G181" s="119" t="s">
        <v>87</v>
      </c>
      <c r="H181" s="119">
        <v>70.58823529411765</v>
      </c>
      <c r="I181" s="144"/>
      <c r="J181" s="165" t="s">
        <v>87</v>
      </c>
      <c r="K181" s="165">
        <v>6</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0.129883605</v>
      </c>
      <c r="K230" s="173">
        <v>0.9896048991649999</v>
      </c>
      <c r="L230" s="173">
        <v>2.448</v>
      </c>
      <c r="M230" s="973" t="s">
        <v>87</v>
      </c>
    </row>
    <row r="231" ht="18" customHeight="1" x14ac:dyDescent="0.2">
      <c r="B231" s="972" t="s">
        <v>953</v>
      </c>
      <c r="C231" s="533"/>
      <c r="D231" s="192"/>
      <c r="E231" s="192"/>
      <c r="F231" s="192"/>
      <c r="G231" s="192"/>
      <c r="H231" s="192"/>
      <c r="I231" s="192"/>
      <c r="J231" s="173" t="s">
        <v>87</v>
      </c>
      <c r="K231" s="173" t="s">
        <v>87</v>
      </c>
      <c r="L231" s="173" t="s">
        <v>87</v>
      </c>
      <c r="M231" s="973" t="s">
        <v>87</v>
      </c>
    </row>
    <row r="232" ht="18" customHeight="1" x14ac:dyDescent="0.2">
      <c r="B232" s="831" t="s">
        <v>954</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2.933442</v>
      </c>
      <c r="E243" s="976">
        <v>99.240989402538</v>
      </c>
      <c r="F243" s="976" t="s">
        <v>87</v>
      </c>
      <c r="G243" s="173">
        <v>4.427686144808727</v>
      </c>
      <c r="H243" s="173">
        <v>0.48794136332201465</v>
      </c>
      <c r="I243" s="173" t="s">
        <v>87</v>
      </c>
      <c r="J243" s="976">
        <v>0.129883605</v>
      </c>
      <c r="K243" s="976">
        <v>0.484237836665</v>
      </c>
      <c r="L243" s="976" t="s">
        <v>87</v>
      </c>
      <c r="M243" s="977" t="s">
        <v>87</v>
      </c>
    </row>
    <row r="244" ht="18" customHeight="1" x14ac:dyDescent="0.2">
      <c r="B244" s="831" t="s">
        <v>955</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0.5053670625</v>
      </c>
      <c r="L248" s="173">
        <v>2.448</v>
      </c>
      <c r="M248" s="973" t="s">
        <v>87</v>
      </c>
    </row>
    <row r="249" ht="18" customHeight="1" x14ac:dyDescent="0.2">
      <c r="B249" s="793" t="s">
        <v>956</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957</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958</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v>8.98501</v>
      </c>
      <c r="F257" s="945">
        <v>2.448</v>
      </c>
      <c r="G257" s="119" t="s">
        <v>87</v>
      </c>
      <c r="H257" s="119">
        <v>0.8888923050725597</v>
      </c>
      <c r="I257" s="119">
        <v>100</v>
      </c>
      <c r="J257" s="945" t="s">
        <v>87</v>
      </c>
      <c r="K257" s="945">
        <v>0.0798670625</v>
      </c>
      <c r="L257" s="945">
        <v>2.448</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0.4255</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0.176</v>
      </c>
      <c r="E264" s="945">
        <v>0.5135</v>
      </c>
      <c r="F264" s="945" t="s">
        <v>87</v>
      </c>
      <c r="G264" s="119" t="s">
        <v>87</v>
      </c>
      <c r="H264" s="119">
        <v>82.86270691333984</v>
      </c>
      <c r="I264" s="119" t="s">
        <v>87</v>
      </c>
      <c r="J264" s="945" t="s">
        <v>87</v>
      </c>
      <c r="K264" s="945">
        <v>0.4255</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953</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134</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218.69709792585232</v>
      </c>
      <c r="D10" s="1010">
        <v>281.87587242472335</v>
      </c>
      <c r="E10" s="1010">
        <v>18.72782340032099</v>
      </c>
      <c r="F10" s="1010">
        <v>20.583540866927844</v>
      </c>
      <c r="G10" s="1010">
        <v>0.943203366</v>
      </c>
      <c r="H10" s="678">
        <v>47.86100824867284</v>
      </c>
      <c r="I10" s="1011">
        <v>0.00707049</v>
      </c>
      <c r="J10" s="1012">
        <v>13074.094726903168</v>
      </c>
    </row>
    <row r="11" ht="18" customHeight="1" x14ac:dyDescent="0.2">
      <c r="B11" s="1013" t="s">
        <v>990</v>
      </c>
      <c r="C11" s="1014"/>
      <c r="D11" s="682">
        <v>145.2356662045101</v>
      </c>
      <c r="E11" s="132"/>
      <c r="F11" s="132"/>
      <c r="G11" s="132"/>
      <c r="H11" s="1015"/>
      <c r="I11" s="1016"/>
      <c r="J11" s="691">
        <v>4066.5986537262825</v>
      </c>
    </row>
    <row r="12" ht="18" customHeight="1" x14ac:dyDescent="0.2">
      <c r="B12" s="1017" t="s">
        <v>991</v>
      </c>
      <c r="C12" s="1018"/>
      <c r="D12" s="687">
        <v>130.68735096149481</v>
      </c>
      <c r="E12" s="192"/>
      <c r="F12" s="192"/>
      <c r="G12" s="192"/>
      <c r="H12" s="1019"/>
      <c r="I12" s="1016"/>
      <c r="J12" s="689">
        <v>3659.245826921855</v>
      </c>
    </row>
    <row r="13" ht="18" customHeight="1" x14ac:dyDescent="0.2">
      <c r="B13" s="1020" t="s">
        <v>992</v>
      </c>
      <c r="C13" s="1021"/>
      <c r="D13" s="192"/>
      <c r="E13" s="49"/>
      <c r="F13" s="49"/>
      <c r="G13" s="49"/>
      <c r="H13" s="1022"/>
      <c r="I13" s="47"/>
      <c r="J13" s="1023"/>
    </row>
    <row r="14" ht="18" customHeight="1" x14ac:dyDescent="0.2">
      <c r="B14" s="1024" t="s">
        <v>993</v>
      </c>
      <c r="C14" s="1025"/>
      <c r="D14" s="687">
        <v>90.8094786390274</v>
      </c>
      <c r="E14" s="49"/>
      <c r="F14" s="49"/>
      <c r="G14" s="49"/>
      <c r="H14" s="1022"/>
      <c r="I14" s="47"/>
      <c r="J14" s="689">
        <v>2542.6654018927675</v>
      </c>
    </row>
    <row r="15" ht="18" customHeight="1" x14ac:dyDescent="0.2">
      <c r="B15" s="1024" t="s">
        <v>994</v>
      </c>
      <c r="C15" s="1025"/>
      <c r="D15" s="687">
        <v>39.8778723224674</v>
      </c>
      <c r="E15" s="49"/>
      <c r="F15" s="49"/>
      <c r="G15" s="49"/>
      <c r="H15" s="1022"/>
      <c r="I15" s="47"/>
      <c r="J15" s="689">
        <v>1116.580425029087</v>
      </c>
    </row>
    <row r="16" ht="18" customHeight="1" x14ac:dyDescent="0.2">
      <c r="B16" s="1017" t="s">
        <v>995</v>
      </c>
      <c r="C16" s="1021"/>
      <c r="D16" s="687">
        <v>2.35056050465028</v>
      </c>
      <c r="E16" s="49"/>
      <c r="F16" s="49"/>
      <c r="G16" s="49"/>
      <c r="H16" s="1022"/>
      <c r="I16" s="47"/>
      <c r="J16" s="689">
        <v>65.81569413020785</v>
      </c>
    </row>
    <row r="17" ht="18" customHeight="1" x14ac:dyDescent="0.2">
      <c r="B17" s="1017" t="s">
        <v>996</v>
      </c>
      <c r="C17" s="1021"/>
      <c r="D17" s="687">
        <v>8.13910688181562</v>
      </c>
      <c r="E17" s="49"/>
      <c r="F17" s="49"/>
      <c r="G17" s="49"/>
      <c r="H17" s="1022"/>
      <c r="I17" s="47"/>
      <c r="J17" s="689">
        <v>227.89499269083734</v>
      </c>
    </row>
    <row r="18" ht="18" customHeight="1" x14ac:dyDescent="0.2">
      <c r="B18" s="1026" t="s">
        <v>997</v>
      </c>
      <c r="C18" s="1027"/>
      <c r="D18" s="1010">
        <v>4.058647856549365</v>
      </c>
      <c r="E18" s="280"/>
      <c r="F18" s="280"/>
      <c r="G18" s="280"/>
      <c r="H18" s="1028"/>
      <c r="I18" s="80"/>
      <c r="J18" s="689">
        <v>113.64213998338224</v>
      </c>
    </row>
    <row r="19" ht="18" customHeight="1" x14ac:dyDescent="0.2">
      <c r="B19" s="1029" t="s">
        <v>998</v>
      </c>
      <c r="C19" s="1018"/>
      <c r="D19" s="687">
        <v>136.5596026342133</v>
      </c>
      <c r="E19" s="687">
        <v>2.665876531854088</v>
      </c>
      <c r="F19" s="192"/>
      <c r="G19" s="192"/>
      <c r="H19" s="879">
        <v>39.866083898582374</v>
      </c>
      <c r="I19" s="47"/>
      <c r="J19" s="685">
        <v>4530.1261546993055</v>
      </c>
    </row>
    <row r="20" ht="18" customHeight="1" x14ac:dyDescent="0.2">
      <c r="B20" s="1017" t="s">
        <v>999</v>
      </c>
      <c r="C20" s="1021"/>
      <c r="D20" s="687">
        <v>64.31688775209611</v>
      </c>
      <c r="E20" s="687">
        <v>0.9774739805565961</v>
      </c>
      <c r="F20" s="1030"/>
      <c r="G20" s="1030"/>
      <c r="H20" s="879">
        <v>34.9322978277692</v>
      </c>
      <c r="I20" s="47"/>
      <c r="J20" s="689">
        <v>2059.903461906189</v>
      </c>
    </row>
    <row r="21" ht="18" customHeight="1" x14ac:dyDescent="0.2">
      <c r="B21" s="1020" t="s">
        <v>992</v>
      </c>
      <c r="C21" s="1021"/>
      <c r="D21" s="192"/>
      <c r="E21" s="49"/>
      <c r="F21" s="49"/>
      <c r="G21" s="49"/>
      <c r="H21" s="1022"/>
      <c r="I21" s="47"/>
      <c r="J21" s="1023"/>
    </row>
    <row r="22" ht="18" customHeight="1" x14ac:dyDescent="0.2">
      <c r="B22" s="1024" t="s">
        <v>1000</v>
      </c>
      <c r="C22" s="1025"/>
      <c r="D22" s="687">
        <v>39.8883384702913</v>
      </c>
      <c r="E22" s="687">
        <v>0.585320458131045</v>
      </c>
      <c r="F22" s="49"/>
      <c r="G22" s="49"/>
      <c r="H22" s="1031">
        <v>23.3649047438693</v>
      </c>
      <c r="I22" s="47"/>
      <c r="J22" s="689">
        <v>1271.9833985728835</v>
      </c>
    </row>
    <row r="23" ht="18" customHeight="1" x14ac:dyDescent="0.2">
      <c r="B23" s="1024" t="s">
        <v>1001</v>
      </c>
      <c r="C23" s="1025"/>
      <c r="D23" s="687">
        <v>24.4285492818048</v>
      </c>
      <c r="E23" s="687">
        <v>0.392153522425551</v>
      </c>
      <c r="F23" s="49"/>
      <c r="G23" s="49"/>
      <c r="H23" s="1031">
        <v>11.5673930838999</v>
      </c>
      <c r="I23" s="47"/>
      <c r="J23" s="689">
        <v>787.9200633333054</v>
      </c>
    </row>
    <row r="24" ht="18" customHeight="1" x14ac:dyDescent="0.2">
      <c r="B24" s="1017" t="s">
        <v>1002</v>
      </c>
      <c r="C24" s="1021"/>
      <c r="D24" s="687">
        <v>0.142744377446617</v>
      </c>
      <c r="E24" s="687">
        <v>0.00943072478786836</v>
      </c>
      <c r="F24" s="1030"/>
      <c r="G24" s="1030"/>
      <c r="H24" s="1031">
        <v>0.134290981926895</v>
      </c>
      <c r="I24" s="47"/>
      <c r="J24" s="689">
        <v>6.495984637290391</v>
      </c>
    </row>
    <row r="25" ht="18" customHeight="1" x14ac:dyDescent="0.2">
      <c r="B25" s="1017" t="s">
        <v>1003</v>
      </c>
      <c r="C25" s="1021"/>
      <c r="D25" s="687">
        <v>69.17062600373629</v>
      </c>
      <c r="E25" s="687">
        <v>0.799019005438734</v>
      </c>
      <c r="F25" s="1030"/>
      <c r="G25" s="1030"/>
      <c r="H25" s="1031">
        <v>3.00825764505183</v>
      </c>
      <c r="I25" s="47"/>
      <c r="J25" s="689">
        <v>2148.5175645458808</v>
      </c>
    </row>
    <row r="26" ht="18" customHeight="1" x14ac:dyDescent="0.2">
      <c r="B26" s="1017" t="s">
        <v>1004</v>
      </c>
      <c r="C26" s="1021"/>
      <c r="D26" s="687">
        <v>2.929344500934288</v>
      </c>
      <c r="E26" s="687">
        <v>0.2282693983046184</v>
      </c>
      <c r="F26" s="1030"/>
      <c r="G26" s="1030"/>
      <c r="H26" s="1031">
        <v>1.79123744383445</v>
      </c>
      <c r="I26" s="47"/>
      <c r="J26" s="689">
        <v>142.51303657688396</v>
      </c>
    </row>
    <row r="27" ht="18" customHeight="1" x14ac:dyDescent="0.25">
      <c r="B27" s="1026" t="s">
        <v>1005</v>
      </c>
      <c r="C27" s="1032"/>
      <c r="D27" s="301"/>
      <c r="E27" s="39">
        <v>0.651683422766271</v>
      </c>
      <c r="F27" s="1033"/>
      <c r="G27" s="1033"/>
      <c r="H27" s="1028"/>
      <c r="I27" s="80"/>
      <c r="J27" s="1034">
        <v>172.69610703306182</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126</v>
      </c>
      <c r="E29" s="1042">
        <v>16.0606741802669</v>
      </c>
      <c r="F29" s="1043">
        <v>19.8580682405008</v>
      </c>
      <c r="G29" s="1043" t="s">
        <v>191</v>
      </c>
      <c r="H29" s="1044">
        <v>7.98785386009047</v>
      </c>
      <c r="I29" s="47"/>
      <c r="J29" s="1045">
        <v>4256.078657770729</v>
      </c>
    </row>
    <row r="30" ht="18" customHeight="1" x14ac:dyDescent="0.2">
      <c r="B30" s="1017" t="s">
        <v>1008</v>
      </c>
      <c r="C30" s="1040"/>
      <c r="D30" s="1040"/>
      <c r="E30" s="1042">
        <v>13.03740158392792</v>
      </c>
      <c r="F30" s="1040"/>
      <c r="G30" s="1040"/>
      <c r="H30" s="1040"/>
      <c r="I30" s="47"/>
      <c r="J30" s="1045">
        <v>3454.911419740899</v>
      </c>
    </row>
    <row r="31" ht="18" customHeight="1" x14ac:dyDescent="0.2">
      <c r="B31" s="1024" t="s">
        <v>1009</v>
      </c>
      <c r="C31" s="1040"/>
      <c r="D31" s="1040"/>
      <c r="E31" s="1042">
        <v>3.91736038366586</v>
      </c>
      <c r="F31" s="1040"/>
      <c r="G31" s="1040"/>
      <c r="H31" s="1040"/>
      <c r="I31" s="47"/>
      <c r="J31" s="1045">
        <v>1038.1005016714528</v>
      </c>
    </row>
    <row r="32" ht="18" customHeight="1" x14ac:dyDescent="0.2">
      <c r="B32" s="1024" t="s">
        <v>1010</v>
      </c>
      <c r="C32" s="1040"/>
      <c r="D32" s="1040"/>
      <c r="E32" s="1042">
        <v>3.641680710452164</v>
      </c>
      <c r="F32" s="1040"/>
      <c r="G32" s="1040"/>
      <c r="H32" s="1040"/>
      <c r="I32" s="47"/>
      <c r="J32" s="1045">
        <v>965.0453882698234</v>
      </c>
    </row>
    <row r="33" ht="18" customHeight="1" x14ac:dyDescent="0.2">
      <c r="B33" s="1024" t="s">
        <v>1011</v>
      </c>
      <c r="C33" s="1040"/>
      <c r="D33" s="1040"/>
      <c r="E33" s="1042">
        <v>0.129191211215024</v>
      </c>
      <c r="F33" s="1040"/>
      <c r="G33" s="1040"/>
      <c r="H33" s="1040"/>
      <c r="I33" s="47"/>
      <c r="J33" s="1045">
        <v>34.23567097198136</v>
      </c>
    </row>
    <row r="34" ht="18" customHeight="1" x14ac:dyDescent="0.2">
      <c r="B34" s="1024" t="s">
        <v>1012</v>
      </c>
      <c r="C34" s="1040"/>
      <c r="D34" s="1040"/>
      <c r="E34" s="1042">
        <v>3.48721607575271</v>
      </c>
      <c r="F34" s="1040"/>
      <c r="G34" s="1040"/>
      <c r="H34" s="1040"/>
      <c r="I34" s="47"/>
      <c r="J34" s="1045">
        <v>924.1122600744682</v>
      </c>
    </row>
    <row r="35" ht="24" customHeight="1" x14ac:dyDescent="0.2">
      <c r="B35" s="1046" t="s">
        <v>1013</v>
      </c>
      <c r="C35" s="1040"/>
      <c r="D35" s="1040"/>
      <c r="E35" s="1042">
        <v>0.121436234599301</v>
      </c>
      <c r="F35" s="1040"/>
      <c r="G35" s="1040"/>
      <c r="H35" s="1040"/>
      <c r="I35" s="47"/>
      <c r="J35" s="1045">
        <v>32.180602168814765</v>
      </c>
    </row>
    <row r="36" ht="18" customHeight="1" x14ac:dyDescent="0.2">
      <c r="B36" s="1024" t="s">
        <v>1014</v>
      </c>
      <c r="C36" s="1040"/>
      <c r="D36" s="1040"/>
      <c r="E36" s="1042">
        <v>1.74051696824286</v>
      </c>
      <c r="F36" s="1040"/>
      <c r="G36" s="1040"/>
      <c r="H36" s="1040"/>
      <c r="I36" s="47"/>
      <c r="J36" s="1045">
        <v>461.23699658435794</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3.0232725963389813</v>
      </c>
      <c r="F38" s="1040"/>
      <c r="G38" s="1040"/>
      <c r="H38" s="1040"/>
      <c r="I38" s="47"/>
      <c r="J38" s="1045">
        <v>801.1672380298301</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0.080603586</v>
      </c>
      <c r="E40" s="1042">
        <v>0.0012726882</v>
      </c>
      <c r="F40" s="1043">
        <v>0.032524254</v>
      </c>
      <c r="G40" s="1043">
        <v>0.943203366</v>
      </c>
      <c r="H40" s="1044">
        <v>0.00707049</v>
      </c>
      <c r="I40" s="1047">
        <v>0.00707049</v>
      </c>
      <c r="J40" s="1045">
        <v>2.594162781</v>
      </c>
    </row>
    <row r="41" ht="18" customHeight="1" x14ac:dyDescent="0.2">
      <c r="B41" s="1048" t="s">
        <v>1019</v>
      </c>
      <c r="C41" s="1049">
        <v>214.401964592519</v>
      </c>
      <c r="D41" s="898"/>
      <c r="E41" s="898"/>
      <c r="F41" s="898"/>
      <c r="G41" s="898"/>
      <c r="H41" s="1050"/>
      <c r="I41" s="1051"/>
      <c r="J41" s="1045">
        <v>214.401964592519</v>
      </c>
    </row>
    <row r="42" ht="18" customHeight="1" x14ac:dyDescent="0.2">
      <c r="B42" s="1048" t="s">
        <v>1020</v>
      </c>
      <c r="C42" s="1049">
        <v>1.54</v>
      </c>
      <c r="D42" s="898"/>
      <c r="E42" s="898"/>
      <c r="F42" s="898"/>
      <c r="G42" s="898"/>
      <c r="H42" s="1050"/>
      <c r="I42" s="1051"/>
      <c r="J42" s="1045">
        <v>1.54</v>
      </c>
    </row>
    <row r="43" ht="18" customHeight="1" x14ac:dyDescent="0.2">
      <c r="B43" s="1029" t="s">
        <v>1021</v>
      </c>
      <c r="C43" s="1049">
        <v>2.75513333333333</v>
      </c>
      <c r="D43" s="898"/>
      <c r="E43" s="898"/>
      <c r="F43" s="898"/>
      <c r="G43" s="898"/>
      <c r="H43" s="1050"/>
      <c r="I43" s="1051"/>
      <c r="J43" s="1045">
        <v>2.75513333333333</v>
      </c>
    </row>
    <row r="44" ht="18" customHeight="1" x14ac:dyDescent="0.2">
      <c r="B44" s="1052" t="s">
        <v>1022</v>
      </c>
      <c r="C44" s="1053" t="s">
        <v>191</v>
      </c>
      <c r="D44" s="1042" t="s">
        <v>191</v>
      </c>
      <c r="E44" s="1042" t="s">
        <v>191</v>
      </c>
      <c r="F44" s="1042">
        <v>0.692948372427048</v>
      </c>
      <c r="G44" s="1042" t="s">
        <v>191</v>
      </c>
      <c r="H44" s="1042" t="s">
        <v>191</v>
      </c>
      <c r="I44" s="1042" t="s">
        <v>191</v>
      </c>
      <c r="J44" s="1054" t="s">
        <v>191</v>
      </c>
    </row>
    <row r="45" ht="18" customHeight="1" x14ac:dyDescent="0.25">
      <c r="B45" s="1055" t="s">
        <v>1023</v>
      </c>
      <c r="C45" s="1056" t="s">
        <v>191</v>
      </c>
      <c r="D45" s="167" t="s">
        <v>191</v>
      </c>
      <c r="E45" s="167" t="s">
        <v>191</v>
      </c>
      <c r="F45" s="167">
        <v>0.692948372427048</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134</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143</v>
      </c>
      <c r="G7" s="1076" t="s">
        <v>144</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1547.3110000000001</v>
      </c>
      <c r="D10" s="1091"/>
      <c r="E10" s="1091"/>
      <c r="F10" s="489">
        <v>84.4609460938976</v>
      </c>
      <c r="G10" s="1092">
        <v>130.68735096149481</v>
      </c>
      <c r="I10" s="1093" t="s">
        <v>1061</v>
      </c>
      <c r="J10" s="1094" t="s">
        <v>1062</v>
      </c>
      <c r="K10" s="162">
        <v>1230</v>
      </c>
      <c r="L10" s="162">
        <v>720</v>
      </c>
      <c r="M10" s="530">
        <v>70</v>
      </c>
      <c r="N10" s="530">
        <v>250</v>
      </c>
      <c r="O10" s="530">
        <v>113</v>
      </c>
      <c r="P10" s="530">
        <v>31</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570.856</v>
      </c>
      <c r="D12" s="1041">
        <v>619.473152214743</v>
      </c>
      <c r="E12" s="1041">
        <v>0</v>
      </c>
      <c r="F12" s="489">
        <v>159.0759817520135</v>
      </c>
      <c r="G12" s="1099">
        <v>90.8094786390274</v>
      </c>
      <c r="I12" s="1093" t="s">
        <v>1067</v>
      </c>
      <c r="J12" s="1094" t="s">
        <v>1068</v>
      </c>
      <c r="K12" s="162">
        <v>27.57</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976.455</v>
      </c>
      <c r="D13" s="1041">
        <v>287.364441974008</v>
      </c>
      <c r="E13" s="1041">
        <v>0</v>
      </c>
      <c r="F13" s="489">
        <v>40.83943686341654</v>
      </c>
      <c r="G13" s="1099">
        <v>39.8778723224674</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301.883</v>
      </c>
      <c r="D14" s="521"/>
      <c r="E14" s="521"/>
      <c r="F14" s="489">
        <v>7.786329487418239</v>
      </c>
      <c r="G14" s="1100">
        <v>2.35056050465028</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301.883</v>
      </c>
      <c r="D15" s="521"/>
      <c r="E15" s="521"/>
      <c r="F15" s="489">
        <v>7.786329487418239</v>
      </c>
      <c r="G15" s="1100">
        <v>2.35056050465028</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301.883</v>
      </c>
      <c r="D16" s="1105">
        <v>20.1923787202102</v>
      </c>
      <c r="E16" s="1105">
        <v>0</v>
      </c>
      <c r="F16" s="489">
        <v>7.786329487418239</v>
      </c>
      <c r="G16" s="1106">
        <v>2.35056050465028</v>
      </c>
      <c r="I16" s="1107" t="s">
        <v>1075</v>
      </c>
      <c r="J16" s="176"/>
      <c r="K16" s="176"/>
      <c r="L16" s="176"/>
      <c r="M16" s="176"/>
      <c r="N16" s="176"/>
      <c r="O16" s="176"/>
      <c r="P16" s="176"/>
      <c r="Q16" s="176"/>
      <c r="R16" s="176"/>
      <c r="S16" s="176"/>
      <c r="T16" s="176"/>
      <c r="U16" s="176"/>
    </row>
    <row r="17" ht="18" customHeight="1" x14ac:dyDescent="0.2">
      <c r="B17" s="748" t="s">
        <v>1076</v>
      </c>
      <c r="C17" s="489">
        <v>12307.668</v>
      </c>
      <c r="D17" s="521"/>
      <c r="E17" s="521"/>
      <c r="F17" s="489">
        <v>0.6613037402224061</v>
      </c>
      <c r="G17" s="1100">
        <v>8.13910688181562</v>
      </c>
      <c r="I17" s="1107" t="s">
        <v>1077</v>
      </c>
      <c r="J17" s="176"/>
      <c r="K17" s="176"/>
      <c r="L17" s="176"/>
      <c r="M17" s="176"/>
      <c r="N17" s="176"/>
      <c r="O17" s="176"/>
      <c r="P17" s="176"/>
      <c r="Q17" s="176"/>
      <c r="R17" s="176"/>
      <c r="S17" s="176"/>
      <c r="T17" s="176"/>
    </row>
    <row r="18" ht="18" customHeight="1" x14ac:dyDescent="0.2">
      <c r="B18" s="122" t="s">
        <v>1078</v>
      </c>
      <c r="C18" s="489">
        <v>12307.668</v>
      </c>
      <c r="D18" s="521"/>
      <c r="E18" s="521"/>
      <c r="F18" s="489">
        <v>0.6613037402224061</v>
      </c>
      <c r="G18" s="1100">
        <v>8.13910688181562</v>
      </c>
      <c r="I18" s="1107" t="s">
        <v>1079</v>
      </c>
      <c r="J18" s="176"/>
      <c r="K18" s="176"/>
      <c r="L18" s="176"/>
      <c r="M18" s="176"/>
      <c r="N18" s="176"/>
      <c r="O18" s="176"/>
      <c r="P18" s="176"/>
      <c r="Q18" s="176"/>
      <c r="R18" s="176"/>
      <c r="S18" s="176"/>
      <c r="T18" s="176"/>
    </row>
    <row r="19" ht="18" customHeight="1" x14ac:dyDescent="0.2">
      <c r="B19" s="1104" t="s">
        <v>1042</v>
      </c>
      <c r="C19" s="275">
        <v>1013.668</v>
      </c>
      <c r="D19" s="1105">
        <v>71.1100273972603</v>
      </c>
      <c r="E19" s="1105">
        <v>0.6</v>
      </c>
      <c r="F19" s="489">
        <v>2.7984</v>
      </c>
      <c r="G19" s="1106">
        <v>2.8366485312</v>
      </c>
      <c r="I19" s="176"/>
      <c r="J19" s="176"/>
      <c r="K19" s="176"/>
      <c r="L19" s="176"/>
      <c r="M19" s="176"/>
      <c r="N19" s="176"/>
      <c r="O19" s="176"/>
      <c r="P19" s="176"/>
      <c r="Q19" s="176"/>
      <c r="R19" s="176"/>
      <c r="S19" s="176"/>
      <c r="T19" s="176"/>
    </row>
    <row r="20" ht="18" customHeight="1" x14ac:dyDescent="0.2">
      <c r="B20" s="1104" t="s">
        <v>1043</v>
      </c>
      <c r="C20" s="275">
        <v>5177.935</v>
      </c>
      <c r="D20" s="1105">
        <v>39.1348358630137</v>
      </c>
      <c r="E20" s="1105">
        <v>0.3</v>
      </c>
      <c r="F20" s="489">
        <v>0.7700908078095283</v>
      </c>
      <c r="G20" s="1106">
        <v>3.98748014693523</v>
      </c>
      <c r="I20" s="176"/>
      <c r="J20" s="176"/>
      <c r="K20" s="1108"/>
      <c r="L20" s="1108"/>
      <c r="M20" s="1108"/>
      <c r="N20" s="1108"/>
      <c r="O20" s="1108"/>
      <c r="P20" s="1108"/>
      <c r="Q20" s="1108"/>
      <c r="R20" s="1108"/>
      <c r="S20" s="1108"/>
      <c r="T20" s="1108"/>
    </row>
    <row r="21" ht="18" customHeight="1" x14ac:dyDescent="0.2">
      <c r="B21" s="1104" t="s">
        <v>1044</v>
      </c>
      <c r="C21" s="275">
        <v>6116.065</v>
      </c>
      <c r="D21" s="1105">
        <v>10.9272236271781</v>
      </c>
      <c r="E21" s="1105">
        <v>0.3</v>
      </c>
      <c r="F21" s="489">
        <v>0.21500396148183354</v>
      </c>
      <c r="G21" s="1106">
        <v>1.31497820368039</v>
      </c>
      <c r="I21" s="176"/>
      <c r="J21" s="1108"/>
      <c r="K21" s="1108"/>
      <c r="L21" s="1108"/>
      <c r="M21" s="1108"/>
      <c r="N21" s="1108"/>
      <c r="O21" s="1108"/>
      <c r="P21" s="1108"/>
      <c r="Q21" s="1108"/>
      <c r="R21" s="1108"/>
      <c r="S21" s="1108"/>
      <c r="T21" s="1108"/>
    </row>
    <row r="22" ht="18" customHeight="1" x14ac:dyDescent="0.2">
      <c r="B22" s="748" t="s">
        <v>1080</v>
      </c>
      <c r="C22" s="489">
        <v>26154.403000000002</v>
      </c>
      <c r="D22" s="521"/>
      <c r="E22" s="521"/>
      <c r="F22" s="489">
        <v>0.15518029054417204</v>
      </c>
      <c r="G22" s="1100">
        <v>4.058647856549365</v>
      </c>
      <c r="I22" s="176"/>
    </row>
    <row r="23" ht="18" customHeight="1" x14ac:dyDescent="0.2">
      <c r="B23" s="1109" t="s">
        <v>1081</v>
      </c>
      <c r="C23" s="1041">
        <v>6.933</v>
      </c>
      <c r="D23" s="1041">
        <v>34.4614794520548</v>
      </c>
      <c r="E23" s="1041">
        <v>5.5</v>
      </c>
      <c r="F23" s="489">
        <v>12.43152201257861</v>
      </c>
      <c r="G23" s="1099">
        <v>0.0861877421132075</v>
      </c>
    </row>
    <row r="24" ht="18" customHeight="1" x14ac:dyDescent="0.2">
      <c r="B24" s="1109" t="s">
        <v>1082</v>
      </c>
      <c r="C24" s="1041">
        <v>11.91</v>
      </c>
      <c r="D24" s="1041">
        <v>39.9176176370801</v>
      </c>
      <c r="E24" s="1041">
        <v>5.5</v>
      </c>
      <c r="F24" s="489">
        <v>14.399751555514525</v>
      </c>
      <c r="G24" s="1099">
        <v>0.171501041026178</v>
      </c>
    </row>
    <row r="25" ht="18" customHeight="1" x14ac:dyDescent="0.2">
      <c r="B25" s="1109" t="s">
        <v>1083</v>
      </c>
      <c r="C25" s="1041">
        <v>170</v>
      </c>
      <c r="D25" s="1041">
        <v>133.01211</v>
      </c>
      <c r="E25" s="1041">
        <v>2.5</v>
      </c>
      <c r="F25" s="489">
        <v>21.810161792452824</v>
      </c>
      <c r="G25" s="1099">
        <v>3.70772750471698</v>
      </c>
    </row>
    <row r="26" ht="18" customHeight="1" x14ac:dyDescent="0.2">
      <c r="B26" s="1109" t="s">
        <v>1084</v>
      </c>
      <c r="C26" s="1110">
        <v>21483.698</v>
      </c>
      <c r="D26" s="1111">
        <v>1.47462251084014</v>
      </c>
      <c r="E26" s="1111">
        <v>0</v>
      </c>
      <c r="F26" s="489">
        <v>0.002829839490529051</v>
      </c>
      <c r="G26" s="1112">
        <v>0.060795417003</v>
      </c>
    </row>
    <row r="27" ht="18" customHeight="1" x14ac:dyDescent="0.2">
      <c r="B27" s="1109" t="s">
        <v>1085</v>
      </c>
      <c r="C27" s="489">
        <v>4481.862</v>
      </c>
      <c r="D27" s="521"/>
      <c r="E27" s="521"/>
      <c r="F27" s="489">
        <v>0.007237204467696684</v>
      </c>
      <c r="G27" s="1100">
        <v>0.03243615169</v>
      </c>
    </row>
    <row r="28" ht="18" customHeight="1" x14ac:dyDescent="0.2">
      <c r="B28" s="837" t="s">
        <v>1086</v>
      </c>
      <c r="C28" s="1041">
        <v>3</v>
      </c>
      <c r="D28" s="1041">
        <v>27.171917808</v>
      </c>
      <c r="E28" s="1041">
        <v>6</v>
      </c>
      <c r="F28" s="489">
        <v>10.69</v>
      </c>
      <c r="G28" s="1099">
        <v>0.03207</v>
      </c>
    </row>
    <row r="29" ht="18" customHeight="1" x14ac:dyDescent="0.2">
      <c r="B29" s="837" t="s">
        <v>1087</v>
      </c>
      <c r="C29" s="1113">
        <v>0.111</v>
      </c>
      <c r="D29" s="1113" t="s">
        <v>126</v>
      </c>
      <c r="E29" s="1113">
        <v>0</v>
      </c>
      <c r="F29" s="1114">
        <v>0.008123333333333333</v>
      </c>
      <c r="G29" s="1115">
        <v>9.0169e-7</v>
      </c>
    </row>
    <row r="30" ht="18" customHeight="1" x14ac:dyDescent="0.2">
      <c r="B30" s="837" t="s">
        <v>1088</v>
      </c>
      <c r="C30" s="1041">
        <v>3416.251</v>
      </c>
      <c r="D30" s="1041">
        <v>8.11698904109589</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126</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134</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143</v>
      </c>
      <c r="K6" s="1135" t="s">
        <v>144</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1547.3110000000001</v>
      </c>
      <c r="D10" s="1030"/>
      <c r="E10" s="1030"/>
      <c r="F10" s="1030"/>
      <c r="G10" s="1030"/>
      <c r="H10" s="1030"/>
      <c r="I10" s="1182"/>
      <c r="J10" s="1183">
        <v>41.56687812087945</v>
      </c>
      <c r="K10" s="1184">
        <v>64.31688775209611</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1.10661841207811</v>
      </c>
      <c r="U11" s="1200">
        <v>0</v>
      </c>
      <c r="V11" s="1200">
        <v>0</v>
      </c>
      <c r="W11" s="1200">
        <v>6.5742667606865</v>
      </c>
      <c r="X11" s="1200">
        <v>0</v>
      </c>
      <c r="Y11" s="1200">
        <v>0</v>
      </c>
      <c r="Z11" s="1200">
        <v>0</v>
      </c>
      <c r="AA11" s="1200">
        <v>0</v>
      </c>
      <c r="AB11" s="1201">
        <v>0</v>
      </c>
    </row>
    <row r="12" ht="18" customHeight="1" x14ac:dyDescent="0.2" s="217" customFormat="1">
      <c r="B12" s="1202" t="s">
        <v>1000</v>
      </c>
      <c r="C12" s="1203">
        <v>570.856</v>
      </c>
      <c r="D12" s="1203">
        <v>0</v>
      </c>
      <c r="E12" s="1203">
        <v>0</v>
      </c>
      <c r="F12" s="1203">
        <v>0</v>
      </c>
      <c r="G12" s="1204">
        <v>1230</v>
      </c>
      <c r="H12" s="1205">
        <v>10.5683420393411</v>
      </c>
      <c r="I12" s="1206">
        <v>0.48</v>
      </c>
      <c r="J12" s="1207">
        <v>69.87460667890204</v>
      </c>
      <c r="K12" s="1208">
        <v>39.8883384702913</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976.455</v>
      </c>
      <c r="D13" s="1203">
        <v>0</v>
      </c>
      <c r="E13" s="1203">
        <v>0</v>
      </c>
      <c r="F13" s="1203">
        <v>0</v>
      </c>
      <c r="G13" s="1204">
        <v>720</v>
      </c>
      <c r="H13" s="1205">
        <v>5.66703957444222</v>
      </c>
      <c r="I13" s="1206">
        <v>0.36</v>
      </c>
      <c r="J13" s="1207">
        <v>25.01758840069926</v>
      </c>
      <c r="K13" s="1208">
        <v>24.4285492818048</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301.883</v>
      </c>
      <c r="D14" s="1222"/>
      <c r="E14" s="1222"/>
      <c r="F14" s="1222"/>
      <c r="G14" s="1222"/>
      <c r="H14" s="1222"/>
      <c r="I14" s="1223"/>
      <c r="J14" s="1207">
        <v>0.47284669042846733</v>
      </c>
      <c r="K14" s="1184">
        <v>0.142744377446617</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301.883</v>
      </c>
      <c r="D15" s="1226"/>
      <c r="E15" s="1226"/>
      <c r="F15" s="1226"/>
      <c r="G15" s="1226"/>
      <c r="H15" s="1226"/>
      <c r="I15" s="1227"/>
      <c r="J15" s="1207">
        <v>0.47284669042846733</v>
      </c>
      <c r="K15" s="1184">
        <v>0.142744377446617</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301.883</v>
      </c>
      <c r="D16" s="27">
        <v>100</v>
      </c>
      <c r="E16" s="1231">
        <v>0</v>
      </c>
      <c r="F16" s="1231">
        <v>0</v>
      </c>
      <c r="G16" s="1232">
        <v>70</v>
      </c>
      <c r="H16" s="27">
        <v>0.487931342465753</v>
      </c>
      <c r="I16" s="28">
        <v>0.19</v>
      </c>
      <c r="J16" s="1207">
        <v>0.47284669042846733</v>
      </c>
      <c r="K16" s="1208">
        <v>0.142744377446617</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12307.668</v>
      </c>
      <c r="D17" s="1226"/>
      <c r="E17" s="1226"/>
      <c r="F17" s="1226"/>
      <c r="G17" s="1226"/>
      <c r="H17" s="1226"/>
      <c r="I17" s="1227"/>
      <c r="J17" s="1207">
        <v>5.620124462549387</v>
      </c>
      <c r="K17" s="1184">
        <v>69.17062600373629</v>
      </c>
      <c r="M17" s="1195"/>
      <c r="N17" s="1185" t="s">
        <v>1142</v>
      </c>
      <c r="O17" s="1196" t="s">
        <v>1136</v>
      </c>
      <c r="P17" s="1197" t="s">
        <v>1124</v>
      </c>
      <c r="Q17" s="1198">
        <v>0</v>
      </c>
      <c r="R17" s="1199">
        <v>0</v>
      </c>
      <c r="S17" s="1199">
        <v>0</v>
      </c>
      <c r="T17" s="1200">
        <v>0.554605807197383</v>
      </c>
      <c r="U17" s="1200">
        <v>0</v>
      </c>
      <c r="V17" s="1200">
        <v>0</v>
      </c>
      <c r="W17" s="1200">
        <v>41.3563572211251</v>
      </c>
      <c r="X17" s="1200">
        <v>0</v>
      </c>
      <c r="Y17" s="1200">
        <v>0</v>
      </c>
      <c r="Z17" s="1200">
        <v>0</v>
      </c>
      <c r="AA17" s="1200">
        <v>0</v>
      </c>
      <c r="AB17" s="1201">
        <v>0</v>
      </c>
    </row>
    <row r="18" ht="18" customHeight="1" x14ac:dyDescent="0.2" s="217" customFormat="1">
      <c r="B18" s="1225" t="s">
        <v>1143</v>
      </c>
      <c r="C18" s="1221">
        <v>12307.668</v>
      </c>
      <c r="D18" s="1226"/>
      <c r="E18" s="1226"/>
      <c r="F18" s="1226"/>
      <c r="G18" s="1226"/>
      <c r="H18" s="1226"/>
      <c r="I18" s="1227"/>
      <c r="J18" s="1207">
        <v>5.620124462549387</v>
      </c>
      <c r="K18" s="1184">
        <v>69.17062600373629</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1013.668</v>
      </c>
      <c r="D19" s="27">
        <v>100</v>
      </c>
      <c r="E19" s="1231">
        <v>0</v>
      </c>
      <c r="F19" s="1231">
        <v>0</v>
      </c>
      <c r="G19" s="1232">
        <v>250</v>
      </c>
      <c r="H19" s="27">
        <v>0.461276431782645</v>
      </c>
      <c r="I19" s="28">
        <v>0.45</v>
      </c>
      <c r="J19" s="1207">
        <v>18.65846346325631</v>
      </c>
      <c r="K19" s="1208">
        <v>18.9134873418721</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5177.935</v>
      </c>
      <c r="D20" s="27">
        <v>100</v>
      </c>
      <c r="E20" s="1231">
        <v>0</v>
      </c>
      <c r="F20" s="1231">
        <v>0</v>
      </c>
      <c r="G20" s="1232">
        <v>113</v>
      </c>
      <c r="H20" s="27">
        <v>0.0909052985076777</v>
      </c>
      <c r="I20" s="28">
        <v>0.45</v>
      </c>
      <c r="J20" s="1207">
        <v>7.176052806757732</v>
      </c>
      <c r="K20" s="1208">
        <v>37.1571349899591</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6116.065</v>
      </c>
      <c r="D21" s="27">
        <v>100</v>
      </c>
      <c r="E21" s="1231">
        <v>0</v>
      </c>
      <c r="F21" s="1231">
        <v>0</v>
      </c>
      <c r="G21" s="1232">
        <v>31</v>
      </c>
      <c r="H21" s="27">
        <v>0.0166788533698839</v>
      </c>
      <c r="I21" s="28">
        <v>0.45</v>
      </c>
      <c r="J21" s="1207">
        <v>2.141900661929705</v>
      </c>
      <c r="K21" s="1208">
        <v>13.1000036719051</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26154.403000000002</v>
      </c>
      <c r="D22" s="1226"/>
      <c r="E22" s="1226"/>
      <c r="F22" s="1226"/>
      <c r="G22" s="1226"/>
      <c r="H22" s="1226"/>
      <c r="I22" s="1227"/>
      <c r="J22" s="1207">
        <v>0.11200196391155584</v>
      </c>
      <c r="K22" s="1184">
        <v>2.929344500934288</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6.933</v>
      </c>
      <c r="D23" s="1231">
        <v>100</v>
      </c>
      <c r="E23" s="1231">
        <v>0</v>
      </c>
      <c r="F23" s="1231">
        <v>0</v>
      </c>
      <c r="G23" s="1232">
        <v>50</v>
      </c>
      <c r="H23" s="27">
        <v>0.739945205479452</v>
      </c>
      <c r="I23" s="493">
        <v>0.18</v>
      </c>
      <c r="J23" s="1207">
        <v>0.1615915648</v>
      </c>
      <c r="K23" s="1208">
        <v>0.0011203143187584</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11.91</v>
      </c>
      <c r="D24" s="1231">
        <v>100</v>
      </c>
      <c r="E24" s="1231">
        <v>0</v>
      </c>
      <c r="F24" s="1231">
        <v>0</v>
      </c>
      <c r="G24" s="1232">
        <v>60</v>
      </c>
      <c r="H24" s="27">
        <v>1.22533627082192</v>
      </c>
      <c r="I24" s="493">
        <v>0.18</v>
      </c>
      <c r="J24" s="1207">
        <v>0.732615275246137</v>
      </c>
      <c r="K24" s="1208">
        <v>0.00872544792818149</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170</v>
      </c>
      <c r="D25" s="1231">
        <v>100</v>
      </c>
      <c r="E25" s="1231">
        <v>0</v>
      </c>
      <c r="F25" s="1231">
        <v>0</v>
      </c>
      <c r="G25" s="1232">
        <v>600</v>
      </c>
      <c r="H25" s="27">
        <v>3.70172517123288</v>
      </c>
      <c r="I25" s="493">
        <v>0.3</v>
      </c>
      <c r="J25" s="1207">
        <v>4.26050215815</v>
      </c>
      <c r="K25" s="1208">
        <v>0.7242853668855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21483.698</v>
      </c>
      <c r="D26" s="1231">
        <v>100</v>
      </c>
      <c r="E26" s="1231">
        <v>0</v>
      </c>
      <c r="F26" s="1231">
        <v>0</v>
      </c>
      <c r="G26" s="1232">
        <v>2</v>
      </c>
      <c r="H26" s="27">
        <v>0.00315463356319092</v>
      </c>
      <c r="I26" s="493">
        <v>0.36</v>
      </c>
      <c r="J26" s="1207">
        <v>0.02527038859475245</v>
      </c>
      <c r="K26" s="1208">
        <v>0.542901396912306</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4481.862</v>
      </c>
      <c r="D27" s="1246"/>
      <c r="E27" s="1246"/>
      <c r="F27" s="1246"/>
      <c r="G27" s="1246"/>
      <c r="H27" s="1246"/>
      <c r="I27" s="1247"/>
      <c r="J27" s="1207">
        <v>0.3686664102753593</v>
      </c>
      <c r="K27" s="1184">
        <v>1.6523119748895425</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3</v>
      </c>
      <c r="D28" s="1231">
        <v>100</v>
      </c>
      <c r="E28" s="1231"/>
      <c r="F28" s="1231"/>
      <c r="G28" s="1232">
        <v>70</v>
      </c>
      <c r="H28" s="27">
        <v>0.6</v>
      </c>
      <c r="I28" s="493">
        <v>0.19</v>
      </c>
      <c r="J28" s="1207">
        <v>0.28</v>
      </c>
      <c r="K28" s="1208">
        <v>0.00084</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0.111</v>
      </c>
      <c r="D29" s="1231">
        <v>100</v>
      </c>
      <c r="E29" s="1231">
        <v>0</v>
      </c>
      <c r="F29" s="1231">
        <v>0</v>
      </c>
      <c r="G29" s="1232">
        <v>120</v>
      </c>
      <c r="H29" s="27">
        <v>1.1340003652968</v>
      </c>
      <c r="I29" s="493">
        <v>0.25</v>
      </c>
      <c r="J29" s="1207">
        <v>1.7434771132666669</v>
      </c>
      <c r="K29" s="1208">
        <v>0.0001935259595726</v>
      </c>
      <c r="M29" s="155" t="s">
        <v>1042</v>
      </c>
      <c r="N29" s="1244"/>
      <c r="O29" s="1196" t="s">
        <v>1136</v>
      </c>
      <c r="P29" s="1197" t="s">
        <v>1124</v>
      </c>
      <c r="Q29" s="1198">
        <v>0</v>
      </c>
      <c r="R29" s="1199">
        <v>96.5708018662087</v>
      </c>
      <c r="S29" s="1199">
        <v>0</v>
      </c>
      <c r="T29" s="1200">
        <v>0.0367065640847067</v>
      </c>
      <c r="U29" s="1200">
        <v>0</v>
      </c>
      <c r="V29" s="1200">
        <v>0</v>
      </c>
      <c r="W29" s="1200">
        <v>3.15178633632484</v>
      </c>
      <c r="X29" s="1200">
        <v>0.240705233381787</v>
      </c>
      <c r="Y29" s="1200">
        <v>0</v>
      </c>
      <c r="Z29" s="1200">
        <v>0</v>
      </c>
      <c r="AA29" s="1200">
        <v>0</v>
      </c>
      <c r="AB29" s="1201">
        <v>0</v>
      </c>
    </row>
    <row r="30" ht="18" customHeight="1" x14ac:dyDescent="0.2">
      <c r="B30" s="1248" t="s">
        <v>1152</v>
      </c>
      <c r="C30" s="1231">
        <v>3416.251</v>
      </c>
      <c r="D30" s="1231">
        <v>100</v>
      </c>
      <c r="E30" s="1231">
        <v>0</v>
      </c>
      <c r="F30" s="1231">
        <v>0</v>
      </c>
      <c r="G30" s="1232">
        <v>1.8</v>
      </c>
      <c r="H30" s="27">
        <v>0.100023206849315</v>
      </c>
      <c r="I30" s="493">
        <v>0.25</v>
      </c>
      <c r="J30" s="1207">
        <v>0.4832553629244367</v>
      </c>
      <c r="K30" s="1208">
        <v>1.65092161684597</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17.79</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89.324827366476</v>
      </c>
      <c r="S35" s="1199">
        <v>0</v>
      </c>
      <c r="T35" s="1200">
        <v>0.171052631615845</v>
      </c>
      <c r="U35" s="1200">
        <v>0</v>
      </c>
      <c r="V35" s="1200">
        <v>0</v>
      </c>
      <c r="W35" s="1200">
        <v>1.10000000239438</v>
      </c>
      <c r="X35" s="1200">
        <v>0</v>
      </c>
      <c r="Y35" s="1200">
        <v>0</v>
      </c>
      <c r="Z35" s="1200">
        <v>9.40411999951382</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17.79</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134</v>
      </c>
      <c r="C41" s="1258"/>
      <c r="D41" s="1258"/>
      <c r="E41" s="1258"/>
      <c r="F41" s="1258"/>
      <c r="G41" s="1258"/>
      <c r="H41" s="1258"/>
      <c r="I41" s="1258"/>
      <c r="J41" s="1258"/>
      <c r="K41" s="1258"/>
      <c r="M41" s="155" t="s">
        <v>1044</v>
      </c>
      <c r="N41" s="1244"/>
      <c r="O41" s="1196" t="s">
        <v>1136</v>
      </c>
      <c r="P41" s="1197" t="s">
        <v>1124</v>
      </c>
      <c r="Q41" s="1198">
        <v>0</v>
      </c>
      <c r="R41" s="1199">
        <v>98.9207883662936</v>
      </c>
      <c r="S41" s="1199">
        <v>0</v>
      </c>
      <c r="T41" s="1200">
        <v>0.0791699651796745</v>
      </c>
      <c r="U41" s="1200">
        <v>0</v>
      </c>
      <c r="V41" s="1200">
        <v>0</v>
      </c>
      <c r="W41" s="1200">
        <v>1.0000416685267</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17.79</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98.5799220082854</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80.0123894561456</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0</v>
      </c>
      <c r="U83" s="1200">
        <v>0</v>
      </c>
      <c r="V83" s="1200">
        <v>0</v>
      </c>
      <c r="W83" s="1200">
        <v>9.83504853660317</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10.14</v>
      </c>
      <c r="S86" s="1199" t="s">
        <v>87</v>
      </c>
      <c r="T86" s="1200" t="s">
        <v>87</v>
      </c>
      <c r="U86" s="1200" t="s">
        <v>87</v>
      </c>
      <c r="V86" s="1200" t="s">
        <v>87</v>
      </c>
      <c r="W86" s="1200">
        <v>2.75</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144</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1547.3110000000001</v>
      </c>
      <c r="D10" s="1324"/>
      <c r="E10" s="1324"/>
      <c r="F10" s="1325" t="s">
        <v>87</v>
      </c>
      <c r="G10" s="1325">
        <v>77601204.0499356</v>
      </c>
      <c r="H10" s="1325" t="s">
        <v>87</v>
      </c>
      <c r="I10" s="1325">
        <v>1184726.02274085</v>
      </c>
      <c r="J10" s="1325" t="s">
        <v>87</v>
      </c>
      <c r="K10" s="1325" t="s">
        <v>87</v>
      </c>
      <c r="L10" s="1325">
        <v>22784083.58697363</v>
      </c>
      <c r="M10" s="1325">
        <v>13001061.85745956</v>
      </c>
      <c r="N10" s="1325" t="s">
        <v>87</v>
      </c>
      <c r="O10" s="1325">
        <v>13268378.3281402</v>
      </c>
      <c r="P10" s="1325" t="s">
        <v>87</v>
      </c>
      <c r="Q10" s="1325" t="s">
        <v>87</v>
      </c>
      <c r="R10" s="1326">
        <v>127839453.84524985</v>
      </c>
      <c r="S10" s="1327"/>
      <c r="T10" s="1328"/>
      <c r="U10" s="1329">
        <v>0.6317243143470161</v>
      </c>
      <c r="V10" s="1328"/>
      <c r="W10" s="1330"/>
      <c r="X10" s="1331">
        <v>0.9774739805565961</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570.856</v>
      </c>
      <c r="D12" s="1231" t="s">
        <v>87</v>
      </c>
      <c r="E12" s="1344">
        <v>1230</v>
      </c>
      <c r="F12" s="27" t="s">
        <v>87</v>
      </c>
      <c r="G12" s="27">
        <v>61832265.9588763</v>
      </c>
      <c r="H12" s="27" t="s">
        <v>87</v>
      </c>
      <c r="I12" s="27">
        <v>955289.401595343</v>
      </c>
      <c r="J12" s="27" t="s">
        <v>87</v>
      </c>
      <c r="K12" s="27" t="s">
        <v>87</v>
      </c>
      <c r="L12" s="27">
        <v>5675242.06284493</v>
      </c>
      <c r="M12" s="27">
        <v>4730142.22189315</v>
      </c>
      <c r="N12" s="27" t="s">
        <v>87</v>
      </c>
      <c r="O12" s="27">
        <v>13225309.7443402</v>
      </c>
      <c r="P12" s="27" t="s">
        <v>87</v>
      </c>
      <c r="Q12" s="27" t="s">
        <v>87</v>
      </c>
      <c r="R12" s="1344">
        <v>86418249.38954991</v>
      </c>
      <c r="S12" s="1345"/>
      <c r="T12" s="1346"/>
      <c r="U12" s="1347">
        <v>1.0253381905963064</v>
      </c>
      <c r="V12" s="1341"/>
      <c r="W12" s="1342"/>
      <c r="X12" s="1348">
        <v>0.585320458131045</v>
      </c>
      <c r="Y12" s="952"/>
      <c r="Z12" s="202"/>
    </row>
    <row r="13" ht="18" customHeight="1" x14ac:dyDescent="0.2">
      <c r="B13" s="1343" t="s">
        <v>1001</v>
      </c>
      <c r="C13" s="1231">
        <v>976.455</v>
      </c>
      <c r="D13" s="1231" t="s">
        <v>87</v>
      </c>
      <c r="E13" s="1344">
        <v>720</v>
      </c>
      <c r="F13" s="27" t="s">
        <v>87</v>
      </c>
      <c r="G13" s="27">
        <v>15768938.0910593</v>
      </c>
      <c r="H13" s="27" t="s">
        <v>87</v>
      </c>
      <c r="I13" s="27">
        <v>229436.621145507</v>
      </c>
      <c r="J13" s="27" t="s">
        <v>87</v>
      </c>
      <c r="K13" s="27" t="s">
        <v>87</v>
      </c>
      <c r="L13" s="27">
        <v>17108841.5241287</v>
      </c>
      <c r="M13" s="27">
        <v>8270919.63556641</v>
      </c>
      <c r="N13" s="27" t="s">
        <v>87</v>
      </c>
      <c r="O13" s="27">
        <v>43068.5838</v>
      </c>
      <c r="P13" s="27" t="s">
        <v>87</v>
      </c>
      <c r="Q13" s="27" t="s">
        <v>87</v>
      </c>
      <c r="R13" s="1344">
        <v>41421204.45569992</v>
      </c>
      <c r="S13" s="1345"/>
      <c r="T13" s="1346"/>
      <c r="U13" s="1347">
        <v>0.4016094161282916</v>
      </c>
      <c r="V13" s="1341"/>
      <c r="W13" s="1342"/>
      <c r="X13" s="1348">
        <v>0.392153522425551</v>
      </c>
      <c r="Y13" s="952"/>
      <c r="Z13" s="202"/>
    </row>
    <row r="14" ht="18" customHeight="1" x14ac:dyDescent="0.2">
      <c r="B14" s="1349" t="s">
        <v>1138</v>
      </c>
      <c r="C14" s="1344">
        <v>301.883</v>
      </c>
      <c r="D14" s="1335"/>
      <c r="E14" s="1335"/>
      <c r="F14" s="1344" t="s">
        <v>87</v>
      </c>
      <c r="G14" s="1344" t="s">
        <v>87</v>
      </c>
      <c r="H14" s="1344" t="s">
        <v>87</v>
      </c>
      <c r="I14" s="1344" t="s">
        <v>87</v>
      </c>
      <c r="J14" s="1344" t="s">
        <v>87</v>
      </c>
      <c r="K14" s="1344" t="s">
        <v>87</v>
      </c>
      <c r="L14" s="1344">
        <v>371066.030136986</v>
      </c>
      <c r="M14" s="1344">
        <v>983324.979863014</v>
      </c>
      <c r="N14" s="1344" t="s">
        <v>87</v>
      </c>
      <c r="O14" s="1344" t="s">
        <v>87</v>
      </c>
      <c r="P14" s="1344" t="s">
        <v>87</v>
      </c>
      <c r="Q14" s="1344" t="s">
        <v>87</v>
      </c>
      <c r="R14" s="1344">
        <v>1354391.01</v>
      </c>
      <c r="S14" s="1345"/>
      <c r="T14" s="1346"/>
      <c r="U14" s="1347">
        <v>0.03123966830814707</v>
      </c>
      <c r="V14" s="1341"/>
      <c r="W14" s="1342"/>
      <c r="X14" s="1344">
        <v>0.00943072478786836</v>
      </c>
      <c r="Y14" s="952"/>
      <c r="Z14" s="202"/>
    </row>
    <row r="15" ht="18" customHeight="1" x14ac:dyDescent="0.2">
      <c r="B15" s="1350" t="s">
        <v>1140</v>
      </c>
      <c r="C15" s="1344">
        <v>301.883</v>
      </c>
      <c r="D15" s="1335"/>
      <c r="E15" s="1335"/>
      <c r="F15" s="1344" t="s">
        <v>87</v>
      </c>
      <c r="G15" s="1344" t="s">
        <v>87</v>
      </c>
      <c r="H15" s="1344" t="s">
        <v>87</v>
      </c>
      <c r="I15" s="1344" t="s">
        <v>87</v>
      </c>
      <c r="J15" s="1344" t="s">
        <v>87</v>
      </c>
      <c r="K15" s="1344" t="s">
        <v>87</v>
      </c>
      <c r="L15" s="1344">
        <v>371066.030136986</v>
      </c>
      <c r="M15" s="1344">
        <v>983324.979863014</v>
      </c>
      <c r="N15" s="1344" t="s">
        <v>87</v>
      </c>
      <c r="O15" s="1344" t="s">
        <v>87</v>
      </c>
      <c r="P15" s="1344" t="s">
        <v>87</v>
      </c>
      <c r="Q15" s="1344" t="s">
        <v>87</v>
      </c>
      <c r="R15" s="1344">
        <v>1354391.01</v>
      </c>
      <c r="S15" s="1345"/>
      <c r="T15" s="1346"/>
      <c r="U15" s="1347">
        <v>0.03123966830814707</v>
      </c>
      <c r="V15" s="1341"/>
      <c r="W15" s="1342"/>
      <c r="X15" s="1344">
        <v>0.00943072478786836</v>
      </c>
      <c r="Y15" s="952"/>
      <c r="Z15" s="202"/>
    </row>
    <row r="16" ht="18" customHeight="1" x14ac:dyDescent="0.2">
      <c r="B16" s="1351" t="s">
        <v>1041</v>
      </c>
      <c r="C16" s="1352">
        <v>301.883</v>
      </c>
      <c r="D16" s="1231">
        <v>6.6359837431038</v>
      </c>
      <c r="E16" s="1344">
        <v>70</v>
      </c>
      <c r="F16" s="27" t="s">
        <v>87</v>
      </c>
      <c r="G16" s="27" t="s">
        <v>87</v>
      </c>
      <c r="H16" s="27" t="s">
        <v>87</v>
      </c>
      <c r="I16" s="27" t="s">
        <v>87</v>
      </c>
      <c r="J16" s="27" t="s">
        <v>87</v>
      </c>
      <c r="K16" s="27" t="s">
        <v>87</v>
      </c>
      <c r="L16" s="27">
        <v>371066.030136986</v>
      </c>
      <c r="M16" s="27">
        <v>983324.979863014</v>
      </c>
      <c r="N16" s="27" t="s">
        <v>87</v>
      </c>
      <c r="O16" s="27" t="s">
        <v>87</v>
      </c>
      <c r="P16" s="27" t="s">
        <v>87</v>
      </c>
      <c r="Q16" s="27" t="s">
        <v>87</v>
      </c>
      <c r="R16" s="1344">
        <v>1354391.01</v>
      </c>
      <c r="S16" s="1345"/>
      <c r="T16" s="1346"/>
      <c r="U16" s="1347">
        <v>0.03123966830814707</v>
      </c>
      <c r="V16" s="1341"/>
      <c r="W16" s="1342"/>
      <c r="X16" s="1348">
        <v>0.00943072478786836</v>
      </c>
      <c r="Y16" s="952"/>
      <c r="Z16" s="202"/>
    </row>
    <row r="17" ht="18" customHeight="1" x14ac:dyDescent="0.2">
      <c r="B17" s="1349" t="s">
        <v>1141</v>
      </c>
      <c r="C17" s="1344">
        <v>12307.668</v>
      </c>
      <c r="D17" s="1335"/>
      <c r="E17" s="1335"/>
      <c r="F17" s="1344" t="s">
        <v>87</v>
      </c>
      <c r="G17" s="1344">
        <v>89303131.98337759</v>
      </c>
      <c r="H17" s="1344" t="s">
        <v>87</v>
      </c>
      <c r="I17" s="1344">
        <v>117668.65145</v>
      </c>
      <c r="J17" s="1344" t="s">
        <v>87</v>
      </c>
      <c r="K17" s="1344" t="s">
        <v>87</v>
      </c>
      <c r="L17" s="1344">
        <v>1546134.4511799999</v>
      </c>
      <c r="M17" s="1344">
        <v>58894.144</v>
      </c>
      <c r="N17" s="1344" t="s">
        <v>87</v>
      </c>
      <c r="O17" s="1344">
        <v>5301296.9709424</v>
      </c>
      <c r="P17" s="1344" t="s">
        <v>87</v>
      </c>
      <c r="Q17" s="1344" t="s">
        <v>87</v>
      </c>
      <c r="R17" s="1344">
        <v>96327126.20094997</v>
      </c>
      <c r="S17" s="1345"/>
      <c r="T17" s="1346"/>
      <c r="U17" s="1347">
        <v>0.06492042240973141</v>
      </c>
      <c r="V17" s="1341"/>
      <c r="W17" s="1342"/>
      <c r="X17" s="1344">
        <v>0.799019005438734</v>
      </c>
      <c r="Y17" s="952"/>
      <c r="Z17" s="202"/>
    </row>
    <row r="18" ht="18" customHeight="1" x14ac:dyDescent="0.2">
      <c r="B18" s="1350" t="s">
        <v>1143</v>
      </c>
      <c r="C18" s="1344">
        <v>12307.668</v>
      </c>
      <c r="D18" s="1335"/>
      <c r="E18" s="1335"/>
      <c r="F18" s="1344" t="s">
        <v>87</v>
      </c>
      <c r="G18" s="1344">
        <v>89303131.98337759</v>
      </c>
      <c r="H18" s="1344" t="s">
        <v>87</v>
      </c>
      <c r="I18" s="1344">
        <v>117668.65145</v>
      </c>
      <c r="J18" s="1344" t="s">
        <v>87</v>
      </c>
      <c r="K18" s="1344" t="s">
        <v>87</v>
      </c>
      <c r="L18" s="1344">
        <v>1546134.4511799999</v>
      </c>
      <c r="M18" s="1344">
        <v>58894.144</v>
      </c>
      <c r="N18" s="1344" t="s">
        <v>87</v>
      </c>
      <c r="O18" s="1344">
        <v>5301296.9709424</v>
      </c>
      <c r="P18" s="1344" t="s">
        <v>87</v>
      </c>
      <c r="Q18" s="1344" t="s">
        <v>87</v>
      </c>
      <c r="R18" s="1344">
        <v>96327126.20094997</v>
      </c>
      <c r="S18" s="1345"/>
      <c r="T18" s="1346"/>
      <c r="U18" s="1347">
        <v>0.06492042240973141</v>
      </c>
      <c r="V18" s="1341"/>
      <c r="W18" s="1342"/>
      <c r="X18" s="1344">
        <v>0.799019005438734</v>
      </c>
      <c r="Y18" s="952"/>
      <c r="Z18" s="202"/>
    </row>
    <row r="19" ht="18" customHeight="1" x14ac:dyDescent="0.2">
      <c r="B19" s="1351" t="s">
        <v>1042</v>
      </c>
      <c r="C19" s="1231">
        <v>1013.668</v>
      </c>
      <c r="D19" s="1231">
        <v>24.1374198375602</v>
      </c>
      <c r="E19" s="1344" t="s">
        <v>310</v>
      </c>
      <c r="F19" s="27" t="s">
        <v>87</v>
      </c>
      <c r="G19" s="27">
        <v>23628296.865</v>
      </c>
      <c r="H19" s="27" t="s">
        <v>87</v>
      </c>
      <c r="I19" s="27">
        <v>8981.1162</v>
      </c>
      <c r="J19" s="27" t="s">
        <v>87</v>
      </c>
      <c r="K19" s="27" t="s">
        <v>87</v>
      </c>
      <c r="L19" s="27">
        <v>771157.9667</v>
      </c>
      <c r="M19" s="27">
        <v>58894.144</v>
      </c>
      <c r="N19" s="27" t="s">
        <v>87</v>
      </c>
      <c r="O19" s="27" t="s">
        <v>87</v>
      </c>
      <c r="P19" s="27" t="s">
        <v>87</v>
      </c>
      <c r="Q19" s="27" t="s">
        <v>87</v>
      </c>
      <c r="R19" s="1344">
        <v>24467330.0919</v>
      </c>
      <c r="S19" s="1345"/>
      <c r="T19" s="1346"/>
      <c r="U19" s="1347">
        <v>0.21468919932045205</v>
      </c>
      <c r="V19" s="1341"/>
      <c r="W19" s="1342"/>
      <c r="X19" s="1348">
        <v>0.217623571296764</v>
      </c>
      <c r="Y19" s="952"/>
      <c r="Z19" s="202"/>
    </row>
    <row r="20" ht="18" customHeight="1" x14ac:dyDescent="0.2">
      <c r="B20" s="1351" t="s">
        <v>1043</v>
      </c>
      <c r="C20" s="1231">
        <v>5177.935</v>
      </c>
      <c r="D20" s="1231">
        <v>10.8869787920938</v>
      </c>
      <c r="E20" s="1344" t="s">
        <v>310</v>
      </c>
      <c r="F20" s="27" t="s">
        <v>87</v>
      </c>
      <c r="G20" s="27">
        <v>50354252.8989776</v>
      </c>
      <c r="H20" s="27" t="s">
        <v>87</v>
      </c>
      <c r="I20" s="27">
        <v>96425.90672</v>
      </c>
      <c r="J20" s="27" t="s">
        <v>87</v>
      </c>
      <c r="K20" s="27" t="s">
        <v>87</v>
      </c>
      <c r="L20" s="27">
        <v>620092.7552</v>
      </c>
      <c r="M20" s="27" t="s">
        <v>87</v>
      </c>
      <c r="N20" s="27" t="s">
        <v>87</v>
      </c>
      <c r="O20" s="27">
        <v>5301296.9709424</v>
      </c>
      <c r="P20" s="27" t="s">
        <v>87</v>
      </c>
      <c r="Q20" s="27" t="s">
        <v>87</v>
      </c>
      <c r="R20" s="1344">
        <v>56372068.53184</v>
      </c>
      <c r="S20" s="1345"/>
      <c r="T20" s="1346"/>
      <c r="U20" s="1347">
        <v>0.08688745237662716</v>
      </c>
      <c r="V20" s="1341"/>
      <c r="W20" s="1342"/>
      <c r="X20" s="1348">
        <v>0.449897580721771</v>
      </c>
      <c r="Y20" s="952"/>
      <c r="Z20" s="202"/>
    </row>
    <row r="21" ht="18" customHeight="1" x14ac:dyDescent="0.2">
      <c r="B21" s="1351" t="s">
        <v>1044</v>
      </c>
      <c r="C21" s="1231">
        <v>6116.065</v>
      </c>
      <c r="D21" s="1231">
        <v>2.53230264511741</v>
      </c>
      <c r="E21" s="1344" t="s">
        <v>310</v>
      </c>
      <c r="F21" s="27" t="s">
        <v>87</v>
      </c>
      <c r="G21" s="27">
        <v>15320582.2194</v>
      </c>
      <c r="H21" s="27" t="s">
        <v>87</v>
      </c>
      <c r="I21" s="27">
        <v>12261.62853</v>
      </c>
      <c r="J21" s="27" t="s">
        <v>87</v>
      </c>
      <c r="K21" s="27" t="s">
        <v>87</v>
      </c>
      <c r="L21" s="27">
        <v>154883.72928</v>
      </c>
      <c r="M21" s="27" t="s">
        <v>87</v>
      </c>
      <c r="N21" s="27" t="s">
        <v>87</v>
      </c>
      <c r="O21" s="27" t="s">
        <v>87</v>
      </c>
      <c r="P21" s="27" t="s">
        <v>87</v>
      </c>
      <c r="Q21" s="27" t="s">
        <v>87</v>
      </c>
      <c r="R21" s="1344">
        <v>15487727.57721</v>
      </c>
      <c r="S21" s="1345"/>
      <c r="T21" s="1346"/>
      <c r="U21" s="1347">
        <v>0.021500401552337824</v>
      </c>
      <c r="V21" s="1341"/>
      <c r="W21" s="1342"/>
      <c r="X21" s="1348">
        <v>0.131497853420199</v>
      </c>
      <c r="Y21" s="952"/>
      <c r="Z21" s="202"/>
    </row>
    <row r="22" ht="18" customHeight="1" x14ac:dyDescent="0.2">
      <c r="B22" s="1349" t="s">
        <v>1200</v>
      </c>
      <c r="C22" s="1344">
        <v>26154.403000000002</v>
      </c>
      <c r="D22" s="1335"/>
      <c r="E22" s="1335"/>
      <c r="F22" s="1344" t="s">
        <v>87</v>
      </c>
      <c r="G22" s="1344">
        <v>16881062.6914</v>
      </c>
      <c r="H22" s="1344" t="s">
        <v>87</v>
      </c>
      <c r="I22" s="1344" t="s">
        <v>87</v>
      </c>
      <c r="J22" s="1344" t="s">
        <v>87</v>
      </c>
      <c r="K22" s="1344" t="s">
        <v>87</v>
      </c>
      <c r="L22" s="1344">
        <v>15073018.49371863</v>
      </c>
      <c r="M22" s="1344">
        <v>3823127.6733313696</v>
      </c>
      <c r="N22" s="1344" t="s">
        <v>87</v>
      </c>
      <c r="O22" s="1344" t="s">
        <v>87</v>
      </c>
      <c r="P22" s="1344" t="s">
        <v>87</v>
      </c>
      <c r="Q22" s="1344" t="s">
        <v>87</v>
      </c>
      <c r="R22" s="1344">
        <v>35777208.85845</v>
      </c>
      <c r="S22" s="1345"/>
      <c r="T22" s="1346"/>
      <c r="U22" s="1347">
        <v>0.008727761757919627</v>
      </c>
      <c r="V22" s="1341"/>
      <c r="W22" s="1342"/>
      <c r="X22" s="1344">
        <v>0.2282693983046184</v>
      </c>
      <c r="Y22" s="952"/>
      <c r="Z22" s="202"/>
    </row>
    <row r="23" ht="18" customHeight="1" x14ac:dyDescent="0.2">
      <c r="B23" s="1350" t="s">
        <v>1145</v>
      </c>
      <c r="C23" s="1231">
        <v>6.933</v>
      </c>
      <c r="D23" s="1231">
        <v>16</v>
      </c>
      <c r="E23" s="1344">
        <v>50</v>
      </c>
      <c r="F23" s="27" t="s">
        <v>87</v>
      </c>
      <c r="G23" s="27" t="s">
        <v>87</v>
      </c>
      <c r="H23" s="27" t="s">
        <v>87</v>
      </c>
      <c r="I23" s="27" t="s">
        <v>87</v>
      </c>
      <c r="J23" s="27" t="s">
        <v>87</v>
      </c>
      <c r="K23" s="27" t="s">
        <v>87</v>
      </c>
      <c r="L23" s="27" t="s">
        <v>87</v>
      </c>
      <c r="M23" s="27">
        <v>110928</v>
      </c>
      <c r="N23" s="27" t="s">
        <v>87</v>
      </c>
      <c r="O23" s="27" t="s">
        <v>87</v>
      </c>
      <c r="P23" s="27" t="s">
        <v>87</v>
      </c>
      <c r="Q23" s="27" t="s">
        <v>87</v>
      </c>
      <c r="R23" s="1344">
        <v>110928</v>
      </c>
      <c r="S23" s="1345"/>
      <c r="T23" s="1346"/>
      <c r="U23" s="1347" t="s">
        <v>87</v>
      </c>
      <c r="V23" s="1341"/>
      <c r="W23" s="1342"/>
      <c r="X23" s="1348" t="s">
        <v>87</v>
      </c>
      <c r="Y23" s="952"/>
      <c r="Z23" s="202"/>
    </row>
    <row r="24" ht="18" customHeight="1" x14ac:dyDescent="0.2">
      <c r="B24" s="1350" t="s">
        <v>1146</v>
      </c>
      <c r="C24" s="1231">
        <v>11.91</v>
      </c>
      <c r="D24" s="1231">
        <v>16.84538</v>
      </c>
      <c r="E24" s="1344">
        <v>60</v>
      </c>
      <c r="F24" s="27" t="s">
        <v>87</v>
      </c>
      <c r="G24" s="27" t="s">
        <v>87</v>
      </c>
      <c r="H24" s="27" t="s">
        <v>87</v>
      </c>
      <c r="I24" s="27" t="s">
        <v>87</v>
      </c>
      <c r="J24" s="27" t="s">
        <v>87</v>
      </c>
      <c r="K24" s="27" t="s">
        <v>87</v>
      </c>
      <c r="L24" s="27">
        <v>54966.7056986301</v>
      </c>
      <c r="M24" s="27">
        <v>145661.77010137</v>
      </c>
      <c r="N24" s="27" t="s">
        <v>87</v>
      </c>
      <c r="O24" s="27" t="s">
        <v>87</v>
      </c>
      <c r="P24" s="27" t="s">
        <v>87</v>
      </c>
      <c r="Q24" s="27" t="s">
        <v>87</v>
      </c>
      <c r="R24" s="1344">
        <v>200628.4758000001</v>
      </c>
      <c r="S24" s="1345"/>
      <c r="T24" s="1346"/>
      <c r="U24" s="1347">
        <v>0.07252414090019571</v>
      </c>
      <c r="V24" s="1341"/>
      <c r="W24" s="1342"/>
      <c r="X24" s="1348">
        <v>0.000863762518121331</v>
      </c>
      <c r="Y24" s="952"/>
      <c r="Z24" s="202"/>
    </row>
    <row r="25" ht="18" customHeight="1" x14ac:dyDescent="0.2">
      <c r="B25" s="1350" t="s">
        <v>1147</v>
      </c>
      <c r="C25" s="1231">
        <v>170</v>
      </c>
      <c r="D25" s="1231">
        <v>39.56</v>
      </c>
      <c r="E25" s="1344">
        <v>600</v>
      </c>
      <c r="F25" s="27" t="s">
        <v>87</v>
      </c>
      <c r="G25" s="27" t="s">
        <v>87</v>
      </c>
      <c r="H25" s="27" t="s">
        <v>87</v>
      </c>
      <c r="I25" s="27" t="s">
        <v>87</v>
      </c>
      <c r="J25" s="27" t="s">
        <v>87</v>
      </c>
      <c r="K25" s="27" t="s">
        <v>87</v>
      </c>
      <c r="L25" s="27">
        <v>3362600</v>
      </c>
      <c r="M25" s="27">
        <v>3362600</v>
      </c>
      <c r="N25" s="27" t="s">
        <v>87</v>
      </c>
      <c r="O25" s="27" t="s">
        <v>87</v>
      </c>
      <c r="P25" s="27" t="s">
        <v>87</v>
      </c>
      <c r="Q25" s="27" t="s">
        <v>87</v>
      </c>
      <c r="R25" s="1344">
        <v>6725200</v>
      </c>
      <c r="S25" s="1345"/>
      <c r="T25" s="1346"/>
      <c r="U25" s="1347">
        <v>0.3108285714285712</v>
      </c>
      <c r="V25" s="1341"/>
      <c r="W25" s="1342"/>
      <c r="X25" s="1348">
        <v>0.0528408571428571</v>
      </c>
      <c r="Y25" s="952"/>
      <c r="Z25" s="202"/>
    </row>
    <row r="26" ht="18" customHeight="1" x14ac:dyDescent="0.2">
      <c r="B26" s="1350" t="s">
        <v>1148</v>
      </c>
      <c r="C26" s="1231">
        <v>21483.698</v>
      </c>
      <c r="D26" s="1231">
        <v>0.463330942105498</v>
      </c>
      <c r="E26" s="1344">
        <v>2</v>
      </c>
      <c r="F26" s="27" t="s">
        <v>87</v>
      </c>
      <c r="G26" s="27" t="s">
        <v>87</v>
      </c>
      <c r="H26" s="27" t="s">
        <v>87</v>
      </c>
      <c r="I26" s="27" t="s">
        <v>87</v>
      </c>
      <c r="J26" s="27" t="s">
        <v>87</v>
      </c>
      <c r="K26" s="27" t="s">
        <v>87</v>
      </c>
      <c r="L26" s="27">
        <v>9812706.59002</v>
      </c>
      <c r="M26" s="27">
        <v>141355.44423</v>
      </c>
      <c r="N26" s="27" t="s">
        <v>87</v>
      </c>
      <c r="O26" s="27" t="s">
        <v>87</v>
      </c>
      <c r="P26" s="27" t="s">
        <v>87</v>
      </c>
      <c r="Q26" s="27" t="s">
        <v>87</v>
      </c>
      <c r="R26" s="1344">
        <v>9954062.034249999</v>
      </c>
      <c r="S26" s="1345"/>
      <c r="T26" s="1346"/>
      <c r="U26" s="1347">
        <v>0.0007272105286464183</v>
      </c>
      <c r="V26" s="1341"/>
      <c r="W26" s="1342"/>
      <c r="X26" s="1348">
        <v>0.01562317137986</v>
      </c>
      <c r="Y26" s="952"/>
      <c r="Z26" s="202"/>
    </row>
    <row r="27" ht="18" customHeight="1" x14ac:dyDescent="0.2">
      <c r="B27" s="1350" t="s">
        <v>1149</v>
      </c>
      <c r="C27" s="1344">
        <v>4481.862</v>
      </c>
      <c r="D27" s="1335"/>
      <c r="E27" s="1335"/>
      <c r="F27" s="1344" t="s">
        <v>87</v>
      </c>
      <c r="G27" s="1344">
        <v>16881062.6914</v>
      </c>
      <c r="H27" s="1344" t="s">
        <v>87</v>
      </c>
      <c r="I27" s="1344" t="s">
        <v>87</v>
      </c>
      <c r="J27" s="1344" t="s">
        <v>87</v>
      </c>
      <c r="K27" s="1344" t="s">
        <v>87</v>
      </c>
      <c r="L27" s="1344">
        <v>1842745.198</v>
      </c>
      <c r="M27" s="1344">
        <v>62582.459</v>
      </c>
      <c r="N27" s="1344" t="s">
        <v>87</v>
      </c>
      <c r="O27" s="1344" t="s">
        <v>87</v>
      </c>
      <c r="P27" s="1344" t="s">
        <v>87</v>
      </c>
      <c r="Q27" s="1344" t="s">
        <v>87</v>
      </c>
      <c r="R27" s="1344">
        <v>18786390.348399997</v>
      </c>
      <c r="S27" s="1345"/>
      <c r="T27" s="1346"/>
      <c r="U27" s="1347">
        <v>0.03546329790247446</v>
      </c>
      <c r="V27" s="1341"/>
      <c r="W27" s="1342"/>
      <c r="X27" s="1344">
        <v>0.15894160726377998</v>
      </c>
      <c r="Y27" s="952"/>
      <c r="Z27" s="202"/>
    </row>
    <row r="28" ht="18" customHeight="1" x14ac:dyDescent="0.2">
      <c r="B28" s="1248" t="s">
        <v>1150</v>
      </c>
      <c r="C28" s="1231">
        <v>3</v>
      </c>
      <c r="D28" s="1231">
        <v>5.75</v>
      </c>
      <c r="E28" s="1344">
        <v>70</v>
      </c>
      <c r="F28" s="27"/>
      <c r="G28" s="27"/>
      <c r="H28" s="27"/>
      <c r="I28" s="27"/>
      <c r="J28" s="27"/>
      <c r="K28" s="27"/>
      <c r="L28" s="27"/>
      <c r="M28" s="27">
        <v>17250</v>
      </c>
      <c r="N28" s="27"/>
      <c r="O28" s="27"/>
      <c r="P28" s="27"/>
      <c r="Q28" s="27"/>
      <c r="R28" s="1344">
        <v>17250</v>
      </c>
      <c r="S28" s="1345"/>
      <c r="T28" s="1346"/>
      <c r="U28" s="1347"/>
      <c r="V28" s="1341"/>
      <c r="W28" s="1342"/>
      <c r="X28" s="1348"/>
      <c r="Y28" s="952"/>
      <c r="Z28" s="202"/>
    </row>
    <row r="29" ht="18" customHeight="1" x14ac:dyDescent="0.2">
      <c r="B29" s="1248" t="s">
        <v>1151</v>
      </c>
      <c r="C29" s="1231">
        <v>0.111</v>
      </c>
      <c r="D29" s="1231">
        <v>15.6046666666667</v>
      </c>
      <c r="E29" s="1344">
        <v>120</v>
      </c>
      <c r="F29" s="27" t="s">
        <v>87</v>
      </c>
      <c r="G29" s="27" t="s">
        <v>87</v>
      </c>
      <c r="H29" s="27" t="s">
        <v>87</v>
      </c>
      <c r="I29" s="27" t="s">
        <v>87</v>
      </c>
      <c r="J29" s="27" t="s">
        <v>87</v>
      </c>
      <c r="K29" s="27" t="s">
        <v>87</v>
      </c>
      <c r="L29" s="27">
        <v>1385.909</v>
      </c>
      <c r="M29" s="27">
        <v>346.209</v>
      </c>
      <c r="N29" s="27" t="s">
        <v>87</v>
      </c>
      <c r="O29" s="27" t="s">
        <v>87</v>
      </c>
      <c r="P29" s="27" t="s">
        <v>87</v>
      </c>
      <c r="Q29" s="27" t="s">
        <v>87</v>
      </c>
      <c r="R29" s="1344">
        <v>1732.1180000000002</v>
      </c>
      <c r="S29" s="1345"/>
      <c r="T29" s="1346"/>
      <c r="U29" s="1347">
        <v>0.19620333333333334</v>
      </c>
      <c r="V29" s="1341"/>
      <c r="W29" s="1342"/>
      <c r="X29" s="1348">
        <v>0.00002177857</v>
      </c>
      <c r="Y29" s="952"/>
      <c r="Z29" s="202"/>
    </row>
    <row r="30" ht="18" customHeight="1" x14ac:dyDescent="0.2">
      <c r="B30" s="1248" t="s">
        <v>1201</v>
      </c>
      <c r="C30" s="1231">
        <v>3416.251</v>
      </c>
      <c r="D30" s="1231">
        <v>5.4804</v>
      </c>
      <c r="E30" s="1344">
        <v>1.8</v>
      </c>
      <c r="F30" s="27" t="s">
        <v>87</v>
      </c>
      <c r="G30" s="27">
        <v>16881062.6914</v>
      </c>
      <c r="H30" s="27" t="s">
        <v>87</v>
      </c>
      <c r="I30" s="27" t="s">
        <v>87</v>
      </c>
      <c r="J30" s="27" t="s">
        <v>87</v>
      </c>
      <c r="K30" s="27" t="s">
        <v>87</v>
      </c>
      <c r="L30" s="27">
        <v>1841359.289</v>
      </c>
      <c r="M30" s="27" t="s">
        <v>87</v>
      </c>
      <c r="N30" s="27" t="s">
        <v>87</v>
      </c>
      <c r="O30" s="27" t="s">
        <v>87</v>
      </c>
      <c r="P30" s="27" t="s">
        <v>87</v>
      </c>
      <c r="Q30" s="27" t="s">
        <v>87</v>
      </c>
      <c r="R30" s="1344">
        <v>18722421.9804</v>
      </c>
      <c r="S30" s="1345"/>
      <c r="T30" s="1346"/>
      <c r="U30" s="1347">
        <v>0.046518779999999996</v>
      </c>
      <c r="V30" s="1341"/>
      <c r="W30" s="1342"/>
      <c r="X30" s="1348">
        <v>0.15891982869378</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44986.25</v>
      </c>
      <c r="N31" s="1344" t="s">
        <v>87</v>
      </c>
      <c r="O31" s="1344" t="s">
        <v>87</v>
      </c>
      <c r="P31" s="1344" t="s">
        <v>87</v>
      </c>
      <c r="Q31" s="1344" t="s">
        <v>87</v>
      </c>
      <c r="R31" s="1344">
        <v>44986.25</v>
      </c>
      <c r="S31" s="1345"/>
      <c r="T31" s="1346"/>
      <c r="U31" s="1347" t="s">
        <v>87</v>
      </c>
      <c r="V31" s="1341"/>
      <c r="W31" s="1342"/>
      <c r="X31" s="1344" t="s">
        <v>87</v>
      </c>
      <c r="Y31" s="952"/>
      <c r="Z31" s="202"/>
    </row>
    <row r="32" ht="18" customHeight="1" x14ac:dyDescent="0.2">
      <c r="B32" s="1252" t="s">
        <v>1052</v>
      </c>
      <c r="C32" s="1353">
        <v>1062.5</v>
      </c>
      <c r="D32" s="1353">
        <v>0.04234</v>
      </c>
      <c r="E32" s="1344">
        <v>2</v>
      </c>
      <c r="F32" s="32" t="s">
        <v>87</v>
      </c>
      <c r="G32" s="32" t="s">
        <v>87</v>
      </c>
      <c r="H32" s="32" t="s">
        <v>87</v>
      </c>
      <c r="I32" s="32" t="s">
        <v>87</v>
      </c>
      <c r="J32" s="32" t="s">
        <v>87</v>
      </c>
      <c r="K32" s="32" t="s">
        <v>87</v>
      </c>
      <c r="L32" s="32" t="s">
        <v>87</v>
      </c>
      <c r="M32" s="32">
        <v>44986.25</v>
      </c>
      <c r="N32" s="32" t="s">
        <v>87</v>
      </c>
      <c r="O32" s="32" t="s">
        <v>87</v>
      </c>
      <c r="P32" s="32" t="s">
        <v>87</v>
      </c>
      <c r="Q32" s="27" t="s">
        <v>87</v>
      </c>
      <c r="R32" s="1344">
        <v>44986.25</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33460563.1733105</v>
      </c>
      <c r="T33" s="1368">
        <v>37188</v>
      </c>
      <c r="U33" s="1369"/>
      <c r="V33" s="1370">
        <v>0.012385587192605385</v>
      </c>
      <c r="W33" s="1371">
        <v>0.007499999266625599</v>
      </c>
      <c r="X33" s="1372"/>
      <c r="Y33" s="1367">
        <v>0.651245135666271</v>
      </c>
      <c r="Z33" s="1373">
        <v>0.0004382871</v>
      </c>
    </row>
    <row r="34" ht="18" customHeight="1" x14ac:dyDescent="0.2">
      <c r="B34" s="1375" t="s">
        <v>1202</v>
      </c>
      <c r="C34" s="1376"/>
      <c r="D34" s="1376"/>
      <c r="E34" s="1376"/>
      <c r="F34" s="1377" t="s">
        <v>87</v>
      </c>
      <c r="G34" s="1377">
        <v>183785398.72471318</v>
      </c>
      <c r="H34" s="1377" t="s">
        <v>87</v>
      </c>
      <c r="I34" s="1377">
        <v>1302394.67419085</v>
      </c>
      <c r="J34" s="1377" t="s">
        <v>87</v>
      </c>
      <c r="K34" s="1377" t="s">
        <v>87</v>
      </c>
      <c r="L34" s="1377">
        <v>39774302.562009245</v>
      </c>
      <c r="M34" s="1378"/>
      <c r="N34" s="1379" t="s">
        <v>87</v>
      </c>
      <c r="O34" s="1379">
        <v>18569675.2990826</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0.004828130618544522</v>
      </c>
      <c r="H35" s="1385" t="s">
        <v>87</v>
      </c>
      <c r="I35" s="1385">
        <v>0.00680868072471603</v>
      </c>
      <c r="J35" s="1385" t="s">
        <v>87</v>
      </c>
      <c r="K35" s="1385" t="s">
        <v>87</v>
      </c>
      <c r="L35" s="1385">
        <v>0.009416810842216121</v>
      </c>
      <c r="M35" s="1363"/>
      <c r="N35" s="1386" t="s">
        <v>87</v>
      </c>
      <c r="O35" s="1386">
        <v>0.0005961102301770691</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1.39439128843803</v>
      </c>
      <c r="H36" s="1393" t="s">
        <v>87</v>
      </c>
      <c r="I36" s="1393">
        <v>0.0139347835222138</v>
      </c>
      <c r="J36" s="1393" t="s">
        <v>87</v>
      </c>
      <c r="K36" s="1393" t="s">
        <v>87</v>
      </c>
      <c r="L36" s="1393">
        <v>0.588573988526092</v>
      </c>
      <c r="M36" s="1394"/>
      <c r="N36" s="1395" t="s">
        <v>87</v>
      </c>
      <c r="O36" s="1395">
        <v>0.0173950439407636</v>
      </c>
      <c r="P36" s="1394"/>
      <c r="Q36" s="1395" t="s">
        <v>87</v>
      </c>
      <c r="R36" s="1392"/>
      <c r="S36" s="1394"/>
      <c r="T36" s="1396"/>
      <c r="U36" s="1397">
        <v>0.008274577693787323</v>
      </c>
      <c r="V36" s="1394"/>
      <c r="W36" s="1398"/>
      <c r="X36" s="1399">
        <v>2.0142951044270996</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134</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144</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143</v>
      </c>
      <c r="F7" s="1244" t="s">
        <v>144</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13.03740158392792</v>
      </c>
      <c r="H10" s="1472" t="s">
        <v>1261</v>
      </c>
      <c r="I10" s="1473" t="s">
        <v>1262</v>
      </c>
      <c r="J10" s="1474">
        <v>0.11953203350821</v>
      </c>
    </row>
    <row r="11" ht="24" customHeight="1" x14ac:dyDescent="0.2">
      <c r="B11" s="1482" t="s">
        <v>1263</v>
      </c>
      <c r="C11" s="1483" t="s">
        <v>1264</v>
      </c>
      <c r="D11" s="1484">
        <v>788686.624974605</v>
      </c>
      <c r="E11" s="1485">
        <v>0.003160780999394689</v>
      </c>
      <c r="F11" s="1486">
        <v>3.91736038366586</v>
      </c>
      <c r="H11" s="1472" t="s">
        <v>1265</v>
      </c>
      <c r="I11" s="1473" t="s">
        <v>1266</v>
      </c>
      <c r="J11" s="1474">
        <v>0</v>
      </c>
    </row>
    <row r="12" ht="24" customHeight="1" x14ac:dyDescent="0.2">
      <c r="B12" s="1482" t="s">
        <v>1267</v>
      </c>
      <c r="C12" s="1487" t="s">
        <v>1268</v>
      </c>
      <c r="D12" s="1488">
        <v>2037154.4997578673</v>
      </c>
      <c r="E12" s="1489">
        <v>0.0011375834182699917</v>
      </c>
      <c r="F12" s="1490">
        <v>3.641680710452164</v>
      </c>
      <c r="H12" s="1491" t="s">
        <v>1269</v>
      </c>
      <c r="I12" s="1492"/>
      <c r="J12" s="1493"/>
    </row>
    <row r="13" ht="24" customHeight="1" x14ac:dyDescent="0.2">
      <c r="B13" s="1482" t="s">
        <v>1270</v>
      </c>
      <c r="C13" s="1483" t="s">
        <v>1271</v>
      </c>
      <c r="D13" s="28">
        <v>2024597.47275744</v>
      </c>
      <c r="E13" s="1494">
        <v>0.0010826166380565154</v>
      </c>
      <c r="F13" s="1495">
        <v>3.44435600044545</v>
      </c>
      <c r="H13" s="1496" t="s">
        <v>1272</v>
      </c>
      <c r="I13" s="1497"/>
      <c r="J13" s="1497"/>
    </row>
    <row r="14" ht="24" customHeight="1" x14ac:dyDescent="0.2">
      <c r="B14" s="1482" t="s">
        <v>1273</v>
      </c>
      <c r="C14" s="1483" t="s">
        <v>1274</v>
      </c>
      <c r="D14" s="28">
        <v>7360</v>
      </c>
      <c r="E14" s="1494">
        <v>0.010000000000000012</v>
      </c>
      <c r="F14" s="1495">
        <v>0.115657142857143</v>
      </c>
      <c r="H14" s="1498"/>
    </row>
    <row r="15" ht="24" customHeight="1" x14ac:dyDescent="0.2">
      <c r="B15" s="1499" t="s">
        <v>1275</v>
      </c>
      <c r="C15" s="1483" t="s">
        <v>1276</v>
      </c>
      <c r="D15" s="28">
        <v>5197.02700042725</v>
      </c>
      <c r="E15" s="1494">
        <v>0.009999999999999992</v>
      </c>
      <c r="F15" s="1495">
        <v>0.081667567149571</v>
      </c>
    </row>
    <row r="16" ht="24" customHeight="1" x14ac:dyDescent="0.2">
      <c r="B16" s="1482" t="s">
        <v>1277</v>
      </c>
      <c r="C16" s="1483" t="s">
        <v>1278</v>
      </c>
      <c r="D16" s="28">
        <v>1499056.13428965</v>
      </c>
      <c r="E16" s="1494">
        <v>0.00005484290219323437</v>
      </c>
      <c r="F16" s="1495">
        <v>0.129191211215024</v>
      </c>
    </row>
    <row r="17" ht="24" customHeight="1" x14ac:dyDescent="0.2">
      <c r="B17" s="1482" t="s">
        <v>1279</v>
      </c>
      <c r="C17" s="1483" t="s">
        <v>1280</v>
      </c>
      <c r="D17" s="28">
        <v>8247949.92702106</v>
      </c>
      <c r="E17" s="1494">
        <v>0.00026905322199903537</v>
      </c>
      <c r="F17" s="1495">
        <v>3.48721607575271</v>
      </c>
    </row>
    <row r="18" ht="24" customHeight="1" x14ac:dyDescent="0.2">
      <c r="B18" s="1482" t="s">
        <v>1281</v>
      </c>
      <c r="C18" s="1483" t="s">
        <v>1282</v>
      </c>
      <c r="D18" s="28">
        <v>7727.7603835919</v>
      </c>
      <c r="E18" s="1500">
        <v>0.009999999999999978</v>
      </c>
      <c r="F18" s="1501">
        <v>0.121436234599301</v>
      </c>
    </row>
    <row r="19" ht="24" customHeight="1" x14ac:dyDescent="0.2">
      <c r="B19" s="1482" t="s">
        <v>1283</v>
      </c>
      <c r="C19" s="1483" t="s">
        <v>1284</v>
      </c>
      <c r="D19" s="28">
        <v>144742.05</v>
      </c>
      <c r="E19" s="1500">
        <v>7.652245543459127</v>
      </c>
      <c r="F19" s="1495">
        <v>1.74051696824286</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3.0232725963389813</v>
      </c>
    </row>
    <row r="22" ht="24" customHeight="1" x14ac:dyDescent="0.2">
      <c r="B22" s="1511" t="s">
        <v>1287</v>
      </c>
      <c r="C22" s="1483" t="s">
        <v>1288</v>
      </c>
      <c r="D22" s="28">
        <v>197288.845016396</v>
      </c>
      <c r="E22" s="1494">
        <v>0.0032128056170383757</v>
      </c>
      <c r="F22" s="1495">
        <v>0.996051114846371</v>
      </c>
    </row>
    <row r="23" ht="14.1" customHeight="1" x14ac:dyDescent="0.25">
      <c r="B23" s="1512" t="s">
        <v>1289</v>
      </c>
      <c r="C23" s="1513" t="s">
        <v>1290</v>
      </c>
      <c r="D23" s="41">
        <v>3715728.04810152</v>
      </c>
      <c r="E23" s="1514">
        <v>0.000347186343289101</v>
      </c>
      <c r="F23" s="1505">
        <v>2.02722148149261</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134</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143</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134</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143</v>
      </c>
      <c r="H7" s="1140"/>
      <c r="I7" s="1140" t="s">
        <v>144</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6431700</v>
      </c>
      <c r="N9" s="525" t="s">
        <v>87</v>
      </c>
      <c r="O9" s="525" t="s">
        <v>87</v>
      </c>
    </row>
    <row r="10" ht="18" customHeight="1" x14ac:dyDescent="0.2">
      <c r="B10" s="1555" t="s">
        <v>1335</v>
      </c>
      <c r="C10" s="1421"/>
      <c r="D10" s="488"/>
      <c r="E10" s="488"/>
      <c r="F10" s="1556">
        <v>5.4672</v>
      </c>
      <c r="G10" s="1557">
        <v>5.13</v>
      </c>
      <c r="H10" s="1556">
        <v>0.081</v>
      </c>
      <c r="I10" s="138">
        <v>0.028046736</v>
      </c>
      <c r="J10" s="194">
        <v>0.0004428432</v>
      </c>
      <c r="L10" s="578" t="s">
        <v>1336</v>
      </c>
      <c r="M10" s="525" t="s">
        <v>126</v>
      </c>
      <c r="N10" s="525" t="s">
        <v>87</v>
      </c>
      <c r="O10" s="525" t="s">
        <v>87</v>
      </c>
    </row>
    <row r="11" ht="18" customHeight="1" x14ac:dyDescent="0.2">
      <c r="B11" s="1426" t="s">
        <v>1337</v>
      </c>
      <c r="C11" s="1558" t="s">
        <v>126</v>
      </c>
      <c r="D11" s="162" t="s">
        <v>126</v>
      </c>
      <c r="E11" s="162">
        <v>0</v>
      </c>
      <c r="F11" s="185">
        <v>5.4672</v>
      </c>
      <c r="G11" s="142">
        <v>5.13</v>
      </c>
      <c r="H11" s="194">
        <v>0.081</v>
      </c>
      <c r="I11" s="1559">
        <v>0.028046736</v>
      </c>
      <c r="J11" s="1560">
        <v>0.0004428432</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10.245</v>
      </c>
      <c r="G20" s="1567">
        <v>5.130000000000001</v>
      </c>
      <c r="H20" s="1566">
        <v>0.081</v>
      </c>
      <c r="I20" s="1568">
        <v>0.05255685</v>
      </c>
      <c r="J20" s="199">
        <v>0.000829845</v>
      </c>
      <c r="L20" s="557"/>
      <c r="M20" s="557"/>
      <c r="N20" s="557"/>
      <c r="O20" s="557"/>
    </row>
    <row r="21" ht="18" customHeight="1" x14ac:dyDescent="0.25">
      <c r="B21" s="1577" t="s">
        <v>1352</v>
      </c>
      <c r="C21" s="1578" t="s">
        <v>191</v>
      </c>
      <c r="D21" s="1113" t="s">
        <v>191</v>
      </c>
      <c r="E21" s="1113">
        <v>0</v>
      </c>
      <c r="F21" s="1115">
        <v>10.245</v>
      </c>
      <c r="G21" s="1579">
        <v>5.130000000000001</v>
      </c>
      <c r="H21" s="1580">
        <v>0.081</v>
      </c>
      <c r="I21" s="1578">
        <v>0.05255685</v>
      </c>
      <c r="J21" s="1581">
        <v>0.000829845</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134</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143</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214.401964592519</v>
      </c>
    </row>
    <row r="11" ht="18" customHeight="1" x14ac:dyDescent="0.2" s="1" customFormat="1">
      <c r="B11" s="1603" t="s">
        <v>1366</v>
      </c>
      <c r="C11" s="1604">
        <v>487304.5</v>
      </c>
      <c r="D11" s="1605">
        <v>0.1199920065225331</v>
      </c>
      <c r="E11" s="1606">
        <v>214.399697389019</v>
      </c>
    </row>
    <row r="12" ht="18" customHeight="1" x14ac:dyDescent="0.2" s="1" customFormat="1">
      <c r="B12" s="1603" t="s">
        <v>1367</v>
      </c>
      <c r="C12" s="1604">
        <v>4.75</v>
      </c>
      <c r="D12" s="1605">
        <v>0.13017436363636364</v>
      </c>
      <c r="E12" s="1606">
        <v>0.0022672035</v>
      </c>
    </row>
    <row r="13" ht="18" customHeight="1" x14ac:dyDescent="0.2" s="1" customFormat="1">
      <c r="B13" s="1600" t="s">
        <v>1368</v>
      </c>
      <c r="C13" s="1607">
        <v>2100</v>
      </c>
      <c r="D13" s="1608">
        <v>0.20000000000000004</v>
      </c>
      <c r="E13" s="1609">
        <v>1.54</v>
      </c>
    </row>
    <row r="14" ht="18" customHeight="1" x14ac:dyDescent="0.2" s="1" customFormat="1">
      <c r="B14" s="1600" t="s">
        <v>1369</v>
      </c>
      <c r="C14" s="1607">
        <v>28900</v>
      </c>
      <c r="D14" s="1608">
        <v>0.02599999999999997</v>
      </c>
      <c r="E14" s="1610">
        <v>2.75513333333333</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134</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178.9821452326825</v>
      </c>
      <c r="D10" s="1623">
        <v>13.0903191139184</v>
      </c>
      <c r="E10" s="1623">
        <v>0.16053929733958</v>
      </c>
      <c r="F10" s="1623">
        <v>0.0088533159</v>
      </c>
      <c r="G10" s="1623">
        <v>0.0012582728789</v>
      </c>
      <c r="H10" s="1624">
        <v>0.000531198954</v>
      </c>
      <c r="I10" s="1625">
        <v>588.0539942173865</v>
      </c>
    </row>
    <row r="11" ht="18" customHeight="1" x14ac:dyDescent="0.2">
      <c r="B11" s="1626" t="s">
        <v>1383</v>
      </c>
      <c r="C11" s="1627">
        <v>-2865.904416129986</v>
      </c>
      <c r="D11" s="1627">
        <v>1.37469903891</v>
      </c>
      <c r="E11" s="1627">
        <v>0.084976062448</v>
      </c>
      <c r="F11" s="1627" t="s">
        <v>191</v>
      </c>
      <c r="G11" s="1627" t="s">
        <v>191</v>
      </c>
      <c r="H11" s="1628" t="s">
        <v>191</v>
      </c>
      <c r="I11" s="1629">
        <v>-2804.894186491786</v>
      </c>
    </row>
    <row r="12" ht="18" customHeight="1" x14ac:dyDescent="0.2">
      <c r="B12" s="1630" t="s">
        <v>1384</v>
      </c>
      <c r="C12" s="1631">
        <v>-2015.610262935608</v>
      </c>
      <c r="D12" s="1631">
        <v>1.37469903891</v>
      </c>
      <c r="E12" s="1631">
        <v>0.084976062448</v>
      </c>
      <c r="F12" s="1041" t="s">
        <v>191</v>
      </c>
      <c r="G12" s="1041" t="s">
        <v>191</v>
      </c>
      <c r="H12" s="1632" t="s">
        <v>191</v>
      </c>
      <c r="I12" s="1633">
        <v>-1954.6000332974081</v>
      </c>
    </row>
    <row r="13" ht="18" customHeight="1" x14ac:dyDescent="0.2">
      <c r="B13" s="1634" t="s">
        <v>1385</v>
      </c>
      <c r="C13" s="1635">
        <v>-850.2941531943784</v>
      </c>
      <c r="D13" s="1635" t="s">
        <v>113</v>
      </c>
      <c r="E13" s="1635" t="s">
        <v>468</v>
      </c>
      <c r="F13" s="1636" t="s">
        <v>191</v>
      </c>
      <c r="G13" s="1636" t="s">
        <v>191</v>
      </c>
      <c r="H13" s="1637" t="s">
        <v>191</v>
      </c>
      <c r="I13" s="1638">
        <v>-850.2941531943784</v>
      </c>
    </row>
    <row r="14" ht="18" customHeight="1" x14ac:dyDescent="0.2">
      <c r="B14" s="1626" t="s">
        <v>1386</v>
      </c>
      <c r="C14" s="1639">
        <v>2250.178753072831</v>
      </c>
      <c r="D14" s="1639">
        <v>6.21009075</v>
      </c>
      <c r="E14" s="1639">
        <v>0.01156104278</v>
      </c>
      <c r="F14" s="1639" t="s">
        <v>1387</v>
      </c>
      <c r="G14" s="1639" t="s">
        <v>1387</v>
      </c>
      <c r="H14" s="1640" t="s">
        <v>1387</v>
      </c>
      <c r="I14" s="1641">
        <v>2427.124970409531</v>
      </c>
    </row>
    <row r="15" ht="18" customHeight="1" x14ac:dyDescent="0.2">
      <c r="B15" s="1630" t="s">
        <v>1388</v>
      </c>
      <c r="C15" s="1631">
        <v>2259.3834475555955</v>
      </c>
      <c r="D15" s="1631">
        <v>6.21009075</v>
      </c>
      <c r="E15" s="1631" t="s">
        <v>191</v>
      </c>
      <c r="F15" s="1041" t="s">
        <v>475</v>
      </c>
      <c r="G15" s="1041" t="s">
        <v>475</v>
      </c>
      <c r="H15" s="1632" t="s">
        <v>475</v>
      </c>
      <c r="I15" s="1633">
        <v>2433.2659885555954</v>
      </c>
    </row>
    <row r="16" ht="18" customHeight="1" x14ac:dyDescent="0.2">
      <c r="B16" s="1634" t="s">
        <v>1389</v>
      </c>
      <c r="C16" s="1635">
        <v>-9.204694482764468</v>
      </c>
      <c r="D16" s="1635" t="s">
        <v>191</v>
      </c>
      <c r="E16" s="1635">
        <v>0.01156104278</v>
      </c>
      <c r="F16" s="1636" t="s">
        <v>191</v>
      </c>
      <c r="G16" s="1636" t="s">
        <v>191</v>
      </c>
      <c r="H16" s="1637" t="s">
        <v>191</v>
      </c>
      <c r="I16" s="1638">
        <v>-6.141018146064468</v>
      </c>
    </row>
    <row r="17" ht="18" customHeight="1" x14ac:dyDescent="0.2">
      <c r="B17" s="1626" t="s">
        <v>1390</v>
      </c>
      <c r="C17" s="1639">
        <v>718.6705846441452</v>
      </c>
      <c r="D17" s="1639">
        <v>3.5813743729004996</v>
      </c>
      <c r="E17" s="1639">
        <v>0.0000568180206</v>
      </c>
      <c r="F17" s="1639">
        <v>0.0088533159</v>
      </c>
      <c r="G17" s="1639">
        <v>0.0012582728789</v>
      </c>
      <c r="H17" s="1640">
        <v>0.000531198954</v>
      </c>
      <c r="I17" s="1641">
        <v>818.9641238608182</v>
      </c>
    </row>
    <row r="18" ht="18" customHeight="1" x14ac:dyDescent="0.2">
      <c r="B18" s="1630" t="s">
        <v>1391</v>
      </c>
      <c r="C18" s="1631">
        <v>668.5159705497242</v>
      </c>
      <c r="D18" s="1631">
        <v>3.5813743729004996</v>
      </c>
      <c r="E18" s="1631">
        <v>0.0000286030206</v>
      </c>
      <c r="F18" s="1041">
        <v>0.0088533159</v>
      </c>
      <c r="G18" s="1041">
        <v>0.0012582728789</v>
      </c>
      <c r="H18" s="1632">
        <v>0.000531198954</v>
      </c>
      <c r="I18" s="1633">
        <v>768.8020327913972</v>
      </c>
    </row>
    <row r="19" ht="18" customHeight="1" x14ac:dyDescent="0.2">
      <c r="B19" s="1634" t="s">
        <v>1392</v>
      </c>
      <c r="C19" s="1635">
        <v>50.154614094420886</v>
      </c>
      <c r="D19" s="1635" t="s">
        <v>475</v>
      </c>
      <c r="E19" s="1635">
        <v>0.000028215</v>
      </c>
      <c r="F19" s="1636" t="s">
        <v>126</v>
      </c>
      <c r="G19" s="1636" t="s">
        <v>126</v>
      </c>
      <c r="H19" s="1637" t="s">
        <v>126</v>
      </c>
      <c r="I19" s="1638">
        <v>50.16209106942089</v>
      </c>
    </row>
    <row r="20" ht="18" customHeight="1" x14ac:dyDescent="0.2">
      <c r="B20" s="1626" t="s">
        <v>1393</v>
      </c>
      <c r="C20" s="1639">
        <v>25.36493355000231</v>
      </c>
      <c r="D20" s="1639">
        <v>1.9241549521079</v>
      </c>
      <c r="E20" s="1639">
        <v>0.00037704496788</v>
      </c>
      <c r="F20" s="1639" t="s">
        <v>191</v>
      </c>
      <c r="G20" s="1639" t="s">
        <v>191</v>
      </c>
      <c r="H20" s="1640" t="s">
        <v>191</v>
      </c>
      <c r="I20" s="1641">
        <v>79.3411891255117</v>
      </c>
    </row>
    <row r="21" ht="18" customHeight="1" x14ac:dyDescent="0.2">
      <c r="B21" s="1630" t="s">
        <v>1394</v>
      </c>
      <c r="C21" s="1631">
        <v>33.09300414933634</v>
      </c>
      <c r="D21" s="1631">
        <v>0.02656</v>
      </c>
      <c r="E21" s="1631">
        <v>0.00037704496788</v>
      </c>
      <c r="F21" s="1041" t="s">
        <v>191</v>
      </c>
      <c r="G21" s="1041" t="s">
        <v>191</v>
      </c>
      <c r="H21" s="1632" t="s">
        <v>191</v>
      </c>
      <c r="I21" s="1633">
        <v>33.93660106582453</v>
      </c>
    </row>
    <row r="22" ht="18" customHeight="1" x14ac:dyDescent="0.2">
      <c r="B22" s="1634" t="s">
        <v>1395</v>
      </c>
      <c r="C22" s="1635">
        <v>-7.728070599334029</v>
      </c>
      <c r="D22" s="1635">
        <v>1.8975949521079</v>
      </c>
      <c r="E22" s="1635" t="s">
        <v>468</v>
      </c>
      <c r="F22" s="1636" t="s">
        <v>191</v>
      </c>
      <c r="G22" s="1636" t="s">
        <v>191</v>
      </c>
      <c r="H22" s="1637" t="s">
        <v>191</v>
      </c>
      <c r="I22" s="1638">
        <v>45.40458805968717</v>
      </c>
    </row>
    <row r="23" ht="18" customHeight="1" x14ac:dyDescent="0.2">
      <c r="B23" s="1626" t="s">
        <v>1396</v>
      </c>
      <c r="C23" s="1639">
        <v>212.89952930235012</v>
      </c>
      <c r="D23" s="1639"/>
      <c r="E23" s="1639">
        <v>0.06356832912310001</v>
      </c>
      <c r="F23" s="1639" t="s">
        <v>191</v>
      </c>
      <c r="G23" s="1639" t="s">
        <v>191</v>
      </c>
      <c r="H23" s="1640" t="s">
        <v>191</v>
      </c>
      <c r="I23" s="1641">
        <v>229.74513651997162</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212.89952930235012</v>
      </c>
      <c r="D25" s="1635"/>
      <c r="E25" s="1635">
        <v>0.06356832912310001</v>
      </c>
      <c r="F25" s="1636" t="s">
        <v>191</v>
      </c>
      <c r="G25" s="1636" t="s">
        <v>191</v>
      </c>
      <c r="H25" s="1637" t="s">
        <v>191</v>
      </c>
      <c r="I25" s="1638">
        <v>229.74513651997162</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-162.22723920666</v>
      </c>
      <c r="D29" s="1645"/>
      <c r="E29" s="1645"/>
      <c r="F29" s="1645"/>
      <c r="G29" s="1645"/>
      <c r="H29" s="1646"/>
      <c r="I29" s="1647">
        <v>-162.22723920666</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134</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653.350556500787</v>
      </c>
      <c r="D10" s="1691" t="s">
        <v>87</v>
      </c>
      <c r="E10" s="1691">
        <v>0.00525</v>
      </c>
      <c r="F10" s="1691">
        <v>0.0036875</v>
      </c>
      <c r="G10" s="1691" t="s">
        <v>87</v>
      </c>
      <c r="H10" s="1691">
        <v>0.0013125</v>
      </c>
      <c r="I10" s="1691" t="s">
        <v>87</v>
      </c>
      <c r="J10" s="1691">
        <v>0.018875</v>
      </c>
      <c r="K10" s="1691" t="s">
        <v>87</v>
      </c>
      <c r="L10" s="1692" t="s">
        <v>87</v>
      </c>
      <c r="M10" s="1693">
        <v>653.379681500787</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1.502125</v>
      </c>
      <c r="D12" s="1691" t="s">
        <v>87</v>
      </c>
      <c r="E12" s="1691">
        <v>2777.3620033</v>
      </c>
      <c r="F12" s="1691">
        <v>6.3883125</v>
      </c>
      <c r="G12" s="1691" t="s">
        <v>87</v>
      </c>
      <c r="H12" s="1691">
        <v>0.987125</v>
      </c>
      <c r="I12" s="1691" t="s">
        <v>87</v>
      </c>
      <c r="J12" s="1691">
        <v>1.9733125</v>
      </c>
      <c r="K12" s="1691" t="s">
        <v>87</v>
      </c>
      <c r="L12" s="1692" t="s">
        <v>87</v>
      </c>
      <c r="M12" s="1693">
        <v>2788.2128783000003</v>
      </c>
    </row>
    <row r="13" ht="18" customHeight="1" x14ac:dyDescent="0.2">
      <c r="B13" s="1690" t="s">
        <v>1440</v>
      </c>
      <c r="C13" s="1691">
        <v>0.089375</v>
      </c>
      <c r="D13" s="1691" t="s">
        <v>87</v>
      </c>
      <c r="E13" s="1691">
        <v>2.6198125</v>
      </c>
      <c r="F13" s="1691">
        <v>271.786926412908</v>
      </c>
      <c r="G13" s="1691" t="s">
        <v>87</v>
      </c>
      <c r="H13" s="1691">
        <v>0.572375</v>
      </c>
      <c r="I13" s="1691" t="s">
        <v>87</v>
      </c>
      <c r="J13" s="1691">
        <v>0.129915245</v>
      </c>
      <c r="K13" s="1691" t="s">
        <v>87</v>
      </c>
      <c r="L13" s="1692" t="s">
        <v>87</v>
      </c>
      <c r="M13" s="1693">
        <v>275.19840415790804</v>
      </c>
    </row>
    <row r="14" ht="18" customHeight="1" x14ac:dyDescent="0.2">
      <c r="B14" s="1690" t="s">
        <v>1441</v>
      </c>
      <c r="C14" s="1691" t="s">
        <v>87</v>
      </c>
      <c r="D14" s="1691" t="s">
        <v>87</v>
      </c>
      <c r="E14" s="1691" t="s">
        <v>87</v>
      </c>
      <c r="F14" s="1691">
        <v>0.0082</v>
      </c>
      <c r="G14" s="1691">
        <v>240.8518</v>
      </c>
      <c r="H14" s="1691" t="s">
        <v>87</v>
      </c>
      <c r="I14" s="1691" t="s">
        <v>87</v>
      </c>
      <c r="J14" s="1691" t="s">
        <v>87</v>
      </c>
      <c r="K14" s="1691" t="s">
        <v>87</v>
      </c>
      <c r="L14" s="1692" t="s">
        <v>87</v>
      </c>
      <c r="M14" s="1693">
        <v>240.85999999999999</v>
      </c>
    </row>
    <row r="15" ht="18" customHeight="1" x14ac:dyDescent="0.2">
      <c r="B15" s="1690" t="s">
        <v>1442</v>
      </c>
      <c r="C15" s="1691" t="s">
        <v>87</v>
      </c>
      <c r="D15" s="1691" t="s">
        <v>87</v>
      </c>
      <c r="E15" s="1691" t="s">
        <v>87</v>
      </c>
      <c r="F15" s="1691" t="s">
        <v>87</v>
      </c>
      <c r="G15" s="1691" t="s">
        <v>87</v>
      </c>
      <c r="H15" s="1691">
        <v>11.303831311</v>
      </c>
      <c r="I15" s="1691" t="s">
        <v>87</v>
      </c>
      <c r="J15" s="1691">
        <v>0.0035625</v>
      </c>
      <c r="K15" s="1691" t="s">
        <v>87</v>
      </c>
      <c r="L15" s="1692" t="s">
        <v>87</v>
      </c>
      <c r="M15" s="1693">
        <v>11.307393810999999</v>
      </c>
    </row>
    <row r="16" ht="18" customHeight="1" x14ac:dyDescent="0.2">
      <c r="B16" s="1690" t="s">
        <v>1443</v>
      </c>
      <c r="C16" s="1691" t="s">
        <v>87</v>
      </c>
      <c r="D16" s="1691" t="s">
        <v>87</v>
      </c>
      <c r="E16" s="1691" t="s">
        <v>87</v>
      </c>
      <c r="F16" s="1691" t="s">
        <v>87</v>
      </c>
      <c r="G16" s="1691" t="s">
        <v>87</v>
      </c>
      <c r="H16" s="1691" t="s">
        <v>87</v>
      </c>
      <c r="I16" s="1691">
        <v>109.5923374</v>
      </c>
      <c r="J16" s="1691">
        <v>0.0035625</v>
      </c>
      <c r="K16" s="1691" t="s">
        <v>87</v>
      </c>
      <c r="L16" s="1692" t="s">
        <v>87</v>
      </c>
      <c r="M16" s="1693">
        <v>109.5958999</v>
      </c>
    </row>
    <row r="17" ht="18" customHeight="1" x14ac:dyDescent="0.2">
      <c r="B17" s="1690" t="s">
        <v>1444</v>
      </c>
      <c r="C17" s="1691" t="s">
        <v>87</v>
      </c>
      <c r="D17" s="1691" t="s">
        <v>87</v>
      </c>
      <c r="E17" s="1691" t="s">
        <v>87</v>
      </c>
      <c r="F17" s="1691" t="s">
        <v>87</v>
      </c>
      <c r="G17" s="1691" t="s">
        <v>87</v>
      </c>
      <c r="H17" s="1691" t="s">
        <v>87</v>
      </c>
      <c r="I17" s="1691" t="s">
        <v>87</v>
      </c>
      <c r="J17" s="1691">
        <v>551.7614740254</v>
      </c>
      <c r="K17" s="1691" t="s">
        <v>87</v>
      </c>
      <c r="L17" s="1692" t="s">
        <v>87</v>
      </c>
      <c r="M17" s="1693">
        <v>551.7614740254</v>
      </c>
    </row>
    <row r="18" ht="18" customHeight="1" x14ac:dyDescent="0.2">
      <c r="B18" s="1690" t="s">
        <v>1445</v>
      </c>
      <c r="C18" s="1691" t="s">
        <v>87</v>
      </c>
      <c r="D18" s="1691" t="s">
        <v>87</v>
      </c>
      <c r="E18" s="1691" t="s">
        <v>87</v>
      </c>
      <c r="F18" s="1691" t="s">
        <v>87</v>
      </c>
      <c r="G18" s="1691" t="s">
        <v>87</v>
      </c>
      <c r="H18" s="1691" t="s">
        <v>87</v>
      </c>
      <c r="I18" s="1691" t="s">
        <v>87</v>
      </c>
      <c r="J18" s="1691">
        <v>0.088178347719</v>
      </c>
      <c r="K18" s="1691">
        <v>216423.536418306</v>
      </c>
      <c r="L18" s="1692" t="s">
        <v>87</v>
      </c>
      <c r="M18" s="1693">
        <v>216423.6245966537</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654.942056500787</v>
      </c>
      <c r="D20" s="1695" t="s">
        <v>87</v>
      </c>
      <c r="E20" s="1695">
        <v>2779.9870658000004</v>
      </c>
      <c r="F20" s="1695">
        <v>278.18712641290796</v>
      </c>
      <c r="G20" s="1695">
        <v>240.8518</v>
      </c>
      <c r="H20" s="1695">
        <v>12.864643811</v>
      </c>
      <c r="I20" s="1695">
        <v>109.5923374</v>
      </c>
      <c r="J20" s="1695">
        <v>553.978880118119</v>
      </c>
      <c r="K20" s="1695">
        <v>216423.536418306</v>
      </c>
      <c r="L20" s="1696" t="s">
        <v>87</v>
      </c>
      <c r="M20" s="1697">
        <v>221053.9403283488</v>
      </c>
    </row>
    <row r="21" ht="18" customHeight="1" x14ac:dyDescent="0.2">
      <c r="B21" s="1698" t="s">
        <v>1448</v>
      </c>
      <c r="C21" s="1699">
        <v>1.5623749999999745</v>
      </c>
      <c r="D21" s="1699" t="s">
        <v>87</v>
      </c>
      <c r="E21" s="1699">
        <v>-8.225812499999847</v>
      </c>
      <c r="F21" s="1699">
        <v>2.9887222549999137</v>
      </c>
      <c r="G21" s="1699">
        <v>-0.008199999999987995</v>
      </c>
      <c r="H21" s="1699">
        <v>1.5572500000000016</v>
      </c>
      <c r="I21" s="1699">
        <v>-0.003562500000001023</v>
      </c>
      <c r="J21" s="1699">
        <v>2.2174060927189885</v>
      </c>
      <c r="K21" s="1699">
        <v>-0.08817834770889021</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134</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654.72801250024</v>
      </c>
      <c r="E10" s="1738">
        <v>616.2183446630266</v>
      </c>
      <c r="F10" s="1739">
        <v>38.509667837213314</v>
      </c>
      <c r="G10" s="1740">
        <v>0.7883832536458676</v>
      </c>
      <c r="H10" s="1741">
        <v>-0.12438172530306263</v>
      </c>
      <c r="I10" s="1741">
        <v>0.6640015283428049</v>
      </c>
      <c r="J10" s="1741">
        <v>0.05085311199976326</v>
      </c>
      <c r="K10" s="1741">
        <v>0.4351738179664343</v>
      </c>
      <c r="L10" s="1741">
        <v>0.13911839675639517</v>
      </c>
      <c r="M10" s="1741">
        <v>-1.4820397808134196</v>
      </c>
      <c r="N10" s="1740">
        <v>516.1766007480314</v>
      </c>
      <c r="O10" s="1741">
        <v>-81.436199799025</v>
      </c>
      <c r="P10" s="1741">
        <v>434.7404009490064</v>
      </c>
      <c r="Q10" s="1741">
        <v>33.2949569490571</v>
      </c>
      <c r="R10" s="1741">
        <v>284.9204889293047</v>
      </c>
      <c r="S10" s="1741">
        <v>85.7273081614</v>
      </c>
      <c r="T10" s="1742">
        <v>-57.07285968066121</v>
      </c>
      <c r="U10" s="1743">
        <v>-2865.904416129987</v>
      </c>
      <c r="V10" s="1744"/>
      <c r="W10" s="1745"/>
    </row>
    <row r="11" ht="18" customHeight="1" x14ac:dyDescent="0.2">
      <c r="B11" s="1746" t="s">
        <v>1384</v>
      </c>
      <c r="C11" s="1747"/>
      <c r="D11" s="1748">
        <v>516.66810178528</v>
      </c>
      <c r="E11" s="1749">
        <v>491.44092391000004</v>
      </c>
      <c r="F11" s="1750">
        <v>25.227177875280002</v>
      </c>
      <c r="G11" s="1751">
        <v>0.5212153225629466</v>
      </c>
      <c r="H11" s="1752">
        <v>-0.14527286918942212</v>
      </c>
      <c r="I11" s="1752">
        <v>0.37594245337352444</v>
      </c>
      <c r="J11" s="1752">
        <v>0.06591347085122054</v>
      </c>
      <c r="K11" s="1753">
        <v>0.563191661320769</v>
      </c>
      <c r="L11" s="1753">
        <v>0.13396644758477008</v>
      </c>
      <c r="M11" s="1754">
        <v>-1.4032775796490902</v>
      </c>
      <c r="N11" s="1752">
        <v>269.29533133</v>
      </c>
      <c r="O11" s="1752">
        <v>-75.057857565</v>
      </c>
      <c r="P11" s="1752">
        <v>194.237473765</v>
      </c>
      <c r="Q11" s="1752">
        <v>34.0553878667795</v>
      </c>
      <c r="R11" s="1753">
        <v>290.9831665959</v>
      </c>
      <c r="S11" s="1753">
        <v>65.836594774</v>
      </c>
      <c r="T11" s="1753">
        <v>-35.4007331102</v>
      </c>
      <c r="U11" s="1755">
        <v>-2015.610262935608</v>
      </c>
      <c r="V11" s="1744"/>
      <c r="W11" s="1756"/>
    </row>
    <row r="12" ht="18" customHeight="1" x14ac:dyDescent="0.2">
      <c r="B12" s="1757" t="s">
        <v>1486</v>
      </c>
      <c r="C12" s="762"/>
      <c r="D12" s="1758">
        <v>0.2045</v>
      </c>
      <c r="E12" s="1759">
        <v>0.17955</v>
      </c>
      <c r="F12" s="1760">
        <v>0.02495</v>
      </c>
      <c r="G12" s="1761">
        <v>0.0664293953007335</v>
      </c>
      <c r="H12" s="490" t="s">
        <v>87</v>
      </c>
      <c r="I12" s="490">
        <v>0.0664293953007335</v>
      </c>
      <c r="J12" s="490">
        <v>0.00925354503422983</v>
      </c>
      <c r="K12" s="1762">
        <v>0</v>
      </c>
      <c r="L12" s="1762">
        <v>0</v>
      </c>
      <c r="M12" s="491">
        <v>-0.00037</v>
      </c>
      <c r="N12" s="1763">
        <v>0.013584811339</v>
      </c>
      <c r="O12" s="1763" t="s">
        <v>87</v>
      </c>
      <c r="P12" s="490">
        <v>0.013584811339</v>
      </c>
      <c r="Q12" s="1763">
        <v>0.0018923499595</v>
      </c>
      <c r="R12" s="1764">
        <v>0</v>
      </c>
      <c r="S12" s="1764">
        <v>0</v>
      </c>
      <c r="T12" s="1764">
        <v>-0.0000092315</v>
      </c>
      <c r="U12" s="1765">
        <v>-0.05671574259450516</v>
      </c>
      <c r="V12" s="1744"/>
      <c r="W12" s="1766" t="s">
        <v>310</v>
      </c>
    </row>
    <row r="13" ht="18" customHeight="1" x14ac:dyDescent="0.2">
      <c r="B13" s="1757" t="s">
        <v>1487</v>
      </c>
      <c r="C13" s="762"/>
      <c r="D13" s="1758">
        <v>0.03407496368523</v>
      </c>
      <c r="E13" s="1759">
        <v>0.03407496368523</v>
      </c>
      <c r="F13" s="1760" t="s">
        <v>87</v>
      </c>
      <c r="G13" s="1761">
        <v>0.01074448692835133</v>
      </c>
      <c r="H13" s="490" t="s">
        <v>87</v>
      </c>
      <c r="I13" s="490">
        <v>0.01074448692835133</v>
      </c>
      <c r="J13" s="490">
        <v>0</v>
      </c>
      <c r="K13" s="1762">
        <v>0</v>
      </c>
      <c r="L13" s="1762">
        <v>0</v>
      </c>
      <c r="M13" s="491" t="s">
        <v>87</v>
      </c>
      <c r="N13" s="1763">
        <v>0.0003661180019</v>
      </c>
      <c r="O13" s="1763" t="s">
        <v>87</v>
      </c>
      <c r="P13" s="490">
        <v>0.0003661180019</v>
      </c>
      <c r="Q13" s="1763">
        <v>0</v>
      </c>
      <c r="R13" s="1764">
        <v>0</v>
      </c>
      <c r="S13" s="1764">
        <v>0</v>
      </c>
      <c r="T13" s="1764">
        <v>0</v>
      </c>
      <c r="U13" s="1765">
        <v>-0.0013424326736334554</v>
      </c>
      <c r="V13" s="1744"/>
      <c r="W13" s="1766" t="s">
        <v>310</v>
      </c>
    </row>
    <row r="14" ht="18" customHeight="1" x14ac:dyDescent="0.2">
      <c r="B14" s="1757" t="s">
        <v>1315</v>
      </c>
      <c r="C14" s="762"/>
      <c r="D14" s="1758">
        <v>502.888575892</v>
      </c>
      <c r="E14" s="1759">
        <v>478.41591147</v>
      </c>
      <c r="F14" s="1760">
        <v>24.472664422</v>
      </c>
      <c r="G14" s="1761">
        <v>0.5354970151237511</v>
      </c>
      <c r="H14" s="490" t="s">
        <v>475</v>
      </c>
      <c r="I14" s="490">
        <v>0.5354970151237511</v>
      </c>
      <c r="J14" s="490">
        <v>0.06807848082107254</v>
      </c>
      <c r="K14" s="1762">
        <v>0.5950669501075865</v>
      </c>
      <c r="L14" s="1762">
        <v>0.06880686155661904</v>
      </c>
      <c r="M14" s="491">
        <v>-1.3177509761875164</v>
      </c>
      <c r="N14" s="1763">
        <v>269.29533133</v>
      </c>
      <c r="O14" s="1763" t="s">
        <v>475</v>
      </c>
      <c r="P14" s="490">
        <v>269.29533133</v>
      </c>
      <c r="Q14" s="1763">
        <v>34.235890269</v>
      </c>
      <c r="R14" s="1764">
        <v>299.2523711</v>
      </c>
      <c r="S14" s="1764">
        <v>32.918297387</v>
      </c>
      <c r="T14" s="1764">
        <v>-32.248877432</v>
      </c>
      <c r="U14" s="1765">
        <v>-2212.6610463982015</v>
      </c>
      <c r="V14" s="1744"/>
      <c r="W14" s="1766" t="s">
        <v>310</v>
      </c>
    </row>
    <row r="15" ht="18" customHeight="1" x14ac:dyDescent="0.2">
      <c r="B15" s="1757" t="s">
        <v>1488</v>
      </c>
      <c r="C15" s="762"/>
      <c r="D15" s="1758">
        <v>13.75457589328</v>
      </c>
      <c r="E15" s="1759">
        <v>13.02501244</v>
      </c>
      <c r="F15" s="1760">
        <v>0.72956345328</v>
      </c>
      <c r="G15" s="1761" t="s">
        <v>475</v>
      </c>
      <c r="H15" s="490">
        <v>-5.456937251091153</v>
      </c>
      <c r="I15" s="490">
        <v>-5.456937251091153</v>
      </c>
      <c r="J15" s="490">
        <v>-0.013260659841145057</v>
      </c>
      <c r="K15" s="1762">
        <v>-0.6011966176390826</v>
      </c>
      <c r="L15" s="1762">
        <v>2.527314084238986</v>
      </c>
      <c r="M15" s="491">
        <v>-4.320181380426616</v>
      </c>
      <c r="N15" s="1763" t="s">
        <v>475</v>
      </c>
      <c r="O15" s="1763">
        <v>-75.057857565</v>
      </c>
      <c r="P15" s="490">
        <v>-75.057857565</v>
      </c>
      <c r="Q15" s="1763">
        <v>-0.18239475218</v>
      </c>
      <c r="R15" s="1764">
        <v>-8.2692045041</v>
      </c>
      <c r="S15" s="1764">
        <v>32.918297387</v>
      </c>
      <c r="T15" s="1764">
        <v>-3.1518464467</v>
      </c>
      <c r="U15" s="1765">
        <v>197.05768823027793</v>
      </c>
      <c r="V15" s="1744"/>
      <c r="W15" s="1766" t="s">
        <v>310</v>
      </c>
    </row>
    <row r="16" ht="18" customHeight="1" x14ac:dyDescent="0.2">
      <c r="B16" s="1767" t="s">
        <v>1489</v>
      </c>
      <c r="C16" s="1768"/>
      <c r="D16" s="1758">
        <v>138.05991071495993</v>
      </c>
      <c r="E16" s="1769">
        <v>124.7774207530266</v>
      </c>
      <c r="F16" s="1770">
        <v>13.282489961933313</v>
      </c>
      <c r="G16" s="1761">
        <v>1.788218376641901</v>
      </c>
      <c r="H16" s="490">
        <v>-0.04619981427623692</v>
      </c>
      <c r="I16" s="490">
        <v>1.742018562365664</v>
      </c>
      <c r="J16" s="490">
        <v>-0.0055079777596871845</v>
      </c>
      <c r="K16" s="1762">
        <v>-0.0439133824960406</v>
      </c>
      <c r="L16" s="1762">
        <v>0.15940955717276703</v>
      </c>
      <c r="M16" s="491">
        <v>-1.6316313155569477</v>
      </c>
      <c r="N16" s="490">
        <v>246.88126941803145</v>
      </c>
      <c r="O16" s="490">
        <v>-6.378342234025</v>
      </c>
      <c r="P16" s="490">
        <v>240.50292718400644</v>
      </c>
      <c r="Q16" s="490">
        <v>-0.7604309177223977</v>
      </c>
      <c r="R16" s="1762">
        <v>-6.062677666595249</v>
      </c>
      <c r="S16" s="1762">
        <v>19.8907133874</v>
      </c>
      <c r="T16" s="1762">
        <v>-21.672126570461206</v>
      </c>
      <c r="U16" s="1765">
        <v>-850.2941531943784</v>
      </c>
      <c r="V16" s="1744"/>
      <c r="W16" s="1771"/>
    </row>
    <row r="17" ht="18" customHeight="1" x14ac:dyDescent="0.2">
      <c r="B17" s="1772" t="s">
        <v>1490</v>
      </c>
      <c r="C17" s="1768"/>
      <c r="D17" s="1758">
        <v>116.4567366076</v>
      </c>
      <c r="E17" s="1773"/>
      <c r="F17" s="1774"/>
      <c r="G17" s="1761">
        <v>1.795587456323703</v>
      </c>
      <c r="H17" s="490">
        <v>-0.051466664004337664</v>
      </c>
      <c r="I17" s="490">
        <v>1.7441207923193653</v>
      </c>
      <c r="J17" s="490">
        <v>-0.00531746664202496</v>
      </c>
      <c r="K17" s="1762">
        <v>-0.038573580501712605</v>
      </c>
      <c r="L17" s="1775"/>
      <c r="M17" s="1776"/>
      <c r="N17" s="490">
        <v>209.10825545699998</v>
      </c>
      <c r="O17" s="490">
        <v>-5.993639734025</v>
      </c>
      <c r="P17" s="490">
        <v>203.11461572297497</v>
      </c>
      <c r="Q17" s="490">
        <v>-0.61925481215</v>
      </c>
      <c r="R17" s="1762">
        <v>-4.4921533045</v>
      </c>
      <c r="S17" s="1762">
        <v>17.135737534</v>
      </c>
      <c r="T17" s="1762">
        <v>-18.3623137264</v>
      </c>
      <c r="U17" s="1765">
        <v>-721.5143151844572</v>
      </c>
      <c r="V17" s="1744"/>
      <c r="W17" s="1771"/>
    </row>
    <row r="18" ht="18" customHeight="1" x14ac:dyDescent="0.2">
      <c r="B18" s="1777" t="s">
        <v>1315</v>
      </c>
      <c r="C18" s="762"/>
      <c r="D18" s="1758">
        <v>90.71214955399999</v>
      </c>
      <c r="E18" s="1759">
        <v>80.755695921</v>
      </c>
      <c r="F18" s="1760">
        <v>9.956453633</v>
      </c>
      <c r="G18" s="1761">
        <v>1.6710968817882634</v>
      </c>
      <c r="H18" s="490">
        <v>-0.0010841057136062938</v>
      </c>
      <c r="I18" s="490">
        <v>1.670012776074657</v>
      </c>
      <c r="J18" s="490">
        <v>-0.008626771475238324</v>
      </c>
      <c r="K18" s="1762">
        <v>-0.13113545403219318</v>
      </c>
      <c r="L18" s="1762">
        <v>0.21219230840092312</v>
      </c>
      <c r="M18" s="491">
        <v>-1.3288115060516346</v>
      </c>
      <c r="N18" s="1763">
        <v>151.58879026</v>
      </c>
      <c r="O18" s="1763">
        <v>-0.098341559625</v>
      </c>
      <c r="P18" s="490">
        <v>151.490448700375</v>
      </c>
      <c r="Q18" s="1763">
        <v>-0.78255298423</v>
      </c>
      <c r="R18" s="1764">
        <v>-11.895578918</v>
      </c>
      <c r="S18" s="1764">
        <v>17.135737534</v>
      </c>
      <c r="T18" s="1764">
        <v>-13.230250147</v>
      </c>
      <c r="U18" s="1765">
        <v>-523.2986153455792</v>
      </c>
      <c r="V18" s="1744"/>
      <c r="W18" s="1766" t="s">
        <v>310</v>
      </c>
    </row>
    <row r="19" ht="18" customHeight="1" x14ac:dyDescent="0.2">
      <c r="B19" s="1777" t="s">
        <v>1488</v>
      </c>
      <c r="C19" s="762"/>
      <c r="D19" s="1758">
        <v>25.7445870536</v>
      </c>
      <c r="E19" s="1759">
        <v>24.593695398</v>
      </c>
      <c r="F19" s="1760">
        <v>1.1508916556</v>
      </c>
      <c r="G19" s="1761">
        <v>2.23423530069622</v>
      </c>
      <c r="H19" s="490">
        <v>-0.2289917551260792</v>
      </c>
      <c r="I19" s="490">
        <v>2.0052435455701407</v>
      </c>
      <c r="J19" s="490">
        <v>0.006343009959336876</v>
      </c>
      <c r="K19" s="1762">
        <v>0.2875721252815644</v>
      </c>
      <c r="L19" s="1762">
        <v>0</v>
      </c>
      <c r="M19" s="491">
        <v>-4.45920652428788</v>
      </c>
      <c r="N19" s="1763">
        <v>57.519465197</v>
      </c>
      <c r="O19" s="1763">
        <v>-5.8952981744</v>
      </c>
      <c r="P19" s="490">
        <v>51.624167022600005</v>
      </c>
      <c r="Q19" s="1763">
        <v>0.16329817208</v>
      </c>
      <c r="R19" s="1764">
        <v>7.4034256135</v>
      </c>
      <c r="S19" s="1764">
        <v>0</v>
      </c>
      <c r="T19" s="1764">
        <v>-5.1320635794</v>
      </c>
      <c r="U19" s="1765">
        <v>-198.21569983887804</v>
      </c>
      <c r="V19" s="1744"/>
      <c r="W19" s="1766" t="s">
        <v>310</v>
      </c>
    </row>
    <row r="20" ht="18" customHeight="1" x14ac:dyDescent="0.2">
      <c r="B20" s="1772" t="s">
        <v>1491</v>
      </c>
      <c r="C20" s="1768"/>
      <c r="D20" s="1758">
        <v>21.51979910736</v>
      </c>
      <c r="E20" s="1773"/>
      <c r="F20" s="1774"/>
      <c r="G20" s="1761">
        <v>1.749872545102939</v>
      </c>
      <c r="H20" s="490">
        <v>-0.01736017600053846</v>
      </c>
      <c r="I20" s="490">
        <v>1.7325123691024005</v>
      </c>
      <c r="J20" s="490">
        <v>-0.006532695805228004</v>
      </c>
      <c r="K20" s="1762">
        <v>-0.07256376689668681</v>
      </c>
      <c r="L20" s="1775"/>
      <c r="M20" s="1776"/>
      <c r="N20" s="490">
        <v>37.6569056341</v>
      </c>
      <c r="O20" s="490">
        <v>-0.3735875</v>
      </c>
      <c r="P20" s="490">
        <v>37.2833181341</v>
      </c>
      <c r="Q20" s="490">
        <v>-0.140582301358</v>
      </c>
      <c r="R20" s="1762">
        <v>-1.56155768609</v>
      </c>
      <c r="S20" s="1762">
        <v>2.7549758534</v>
      </c>
      <c r="T20" s="1762">
        <v>-3.2996778719899997</v>
      </c>
      <c r="U20" s="1765">
        <v>-128.46707913623902</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0.00000751169411</v>
      </c>
      <c r="O21" s="1763" t="s">
        <v>87</v>
      </c>
      <c r="P21" s="490">
        <v>0.00000751169411</v>
      </c>
      <c r="Q21" s="1763">
        <v>0</v>
      </c>
      <c r="R21" s="1764">
        <v>0</v>
      </c>
      <c r="S21" s="1764">
        <v>0</v>
      </c>
      <c r="T21" s="1764">
        <v>0</v>
      </c>
      <c r="U21" s="1765">
        <v>-0.000027542878403335836</v>
      </c>
      <c r="V21" s="1744"/>
      <c r="W21" s="1766" t="s">
        <v>310</v>
      </c>
    </row>
    <row r="22" ht="18" customHeight="1" x14ac:dyDescent="0.2">
      <c r="B22" s="1777" t="s">
        <v>1315</v>
      </c>
      <c r="C22" s="762"/>
      <c r="D22" s="1758">
        <v>18.5094620538</v>
      </c>
      <c r="E22" s="1759">
        <v>16.477886332</v>
      </c>
      <c r="F22" s="1760">
        <v>2.0315757218</v>
      </c>
      <c r="G22" s="1761">
        <v>1.67109688180537</v>
      </c>
      <c r="H22" s="490">
        <v>-0.01841929543976167</v>
      </c>
      <c r="I22" s="490">
        <v>1.6526775863656082</v>
      </c>
      <c r="J22" s="490">
        <v>-0.008626771475361072</v>
      </c>
      <c r="K22" s="1762">
        <v>-0.13113545403669283</v>
      </c>
      <c r="L22" s="1762">
        <v>0.16719230840000673</v>
      </c>
      <c r="M22" s="491">
        <v>-1.3288115060304715</v>
      </c>
      <c r="N22" s="1763">
        <v>30.931104322</v>
      </c>
      <c r="O22" s="1763">
        <v>-0.34093125</v>
      </c>
      <c r="P22" s="490">
        <v>30.590173072</v>
      </c>
      <c r="Q22" s="1763">
        <v>-0.15967689927</v>
      </c>
      <c r="R22" s="1764">
        <v>-2.4272467104</v>
      </c>
      <c r="S22" s="1764">
        <v>2.7549758534</v>
      </c>
      <c r="T22" s="1764">
        <v>-2.6995811945</v>
      </c>
      <c r="U22" s="1765">
        <v>-102.88169511118603</v>
      </c>
      <c r="V22" s="1744"/>
      <c r="W22" s="1766" t="s">
        <v>310</v>
      </c>
    </row>
    <row r="23" ht="18" customHeight="1" x14ac:dyDescent="0.2">
      <c r="B23" s="1777" t="s">
        <v>1488</v>
      </c>
      <c r="C23" s="762"/>
      <c r="D23" s="1758">
        <v>3.0103370535600003</v>
      </c>
      <c r="E23" s="1759">
        <v>2.8757622869</v>
      </c>
      <c r="F23" s="1760">
        <v>0.13457476666</v>
      </c>
      <c r="G23" s="1761">
        <v>2.2342353007103046</v>
      </c>
      <c r="H23" s="490">
        <v>-0.010848037750915957</v>
      </c>
      <c r="I23" s="490">
        <v>2.2233872629593887</v>
      </c>
      <c r="J23" s="490">
        <v>0.006343009959439221</v>
      </c>
      <c r="K23" s="1762">
        <v>0.2875721252828627</v>
      </c>
      <c r="L23" s="1762">
        <v>0</v>
      </c>
      <c r="M23" s="491">
        <v>-4.459206524252278</v>
      </c>
      <c r="N23" s="1763">
        <v>6.7258013121</v>
      </c>
      <c r="O23" s="1763">
        <v>-0.03265625</v>
      </c>
      <c r="P23" s="490">
        <v>6.6931450621</v>
      </c>
      <c r="Q23" s="1763">
        <v>0.019094597912</v>
      </c>
      <c r="R23" s="1764">
        <v>0.86568902431</v>
      </c>
      <c r="S23" s="1764">
        <v>0</v>
      </c>
      <c r="T23" s="1764">
        <v>-0.60009667749</v>
      </c>
      <c r="U23" s="1765">
        <v>-25.585384025052992</v>
      </c>
      <c r="V23" s="1744"/>
      <c r="W23" s="1766" t="s">
        <v>310</v>
      </c>
    </row>
    <row r="24" ht="18" customHeight="1" x14ac:dyDescent="0.2">
      <c r="B24" s="1772" t="s">
        <v>1492</v>
      </c>
      <c r="C24" s="1768"/>
      <c r="D24" s="1758">
        <v>0.069374999999902</v>
      </c>
      <c r="E24" s="1773"/>
      <c r="F24" s="1774"/>
      <c r="G24" s="1761">
        <v>1.6736335413568868</v>
      </c>
      <c r="H24" s="490">
        <v>-0.16021621621644253</v>
      </c>
      <c r="I24" s="490">
        <v>1.5134173251404444</v>
      </c>
      <c r="J24" s="490">
        <v>-0.008559340027366325</v>
      </c>
      <c r="K24" s="1762">
        <v>-0.12924938385962764</v>
      </c>
      <c r="L24" s="1775"/>
      <c r="M24" s="1776"/>
      <c r="N24" s="490">
        <v>0.11610832693147001</v>
      </c>
      <c r="O24" s="490">
        <v>-0.011115</v>
      </c>
      <c r="P24" s="490">
        <v>0.10499332693147001</v>
      </c>
      <c r="Q24" s="490">
        <v>-0.0005938042143977</v>
      </c>
      <c r="R24" s="1762">
        <v>-0.008966676005249</v>
      </c>
      <c r="S24" s="1762">
        <v>0</v>
      </c>
      <c r="T24" s="1762">
        <v>-0.010134972071207</v>
      </c>
      <c r="U24" s="1765">
        <v>-0.3127588736822882</v>
      </c>
      <c r="V24" s="1744"/>
      <c r="W24" s="1771"/>
    </row>
    <row r="25" ht="18" customHeight="1" x14ac:dyDescent="0.2">
      <c r="B25" s="1777" t="s">
        <v>1315</v>
      </c>
      <c r="C25" s="762"/>
      <c r="D25" s="1758">
        <v>0.0690624999999</v>
      </c>
      <c r="E25" s="1759">
        <v>0.061482285195</v>
      </c>
      <c r="F25" s="1760">
        <v>0.0075802148049</v>
      </c>
      <c r="G25" s="1761">
        <v>1.6710968818123746</v>
      </c>
      <c r="H25" s="490">
        <v>-0.1609411764708213</v>
      </c>
      <c r="I25" s="490">
        <v>1.5101557053415533</v>
      </c>
      <c r="J25" s="490">
        <v>-0.00862677147527041</v>
      </c>
      <c r="K25" s="1762">
        <v>-0.13113545403675098</v>
      </c>
      <c r="L25" s="1762">
        <v>0</v>
      </c>
      <c r="M25" s="491">
        <v>-1.3288115060392252</v>
      </c>
      <c r="N25" s="1763">
        <v>0.1154101284</v>
      </c>
      <c r="O25" s="1763">
        <v>-0.011115</v>
      </c>
      <c r="P25" s="490">
        <v>0.1042951284</v>
      </c>
      <c r="Q25" s="1763">
        <v>-0.00059578640501</v>
      </c>
      <c r="R25" s="1764">
        <v>-0.0090565422944</v>
      </c>
      <c r="S25" s="1764">
        <v>0</v>
      </c>
      <c r="T25" s="1764">
        <v>-0.010072676651</v>
      </c>
      <c r="U25" s="1765">
        <v>-0.3100904511818582</v>
      </c>
      <c r="V25" s="1744"/>
      <c r="W25" s="1766" t="s">
        <v>310</v>
      </c>
    </row>
    <row r="26" ht="18" customHeight="1" x14ac:dyDescent="0.2">
      <c r="B26" s="1777" t="s">
        <v>1488</v>
      </c>
      <c r="C26" s="762"/>
      <c r="D26" s="1758">
        <v>0.000312500000002</v>
      </c>
      <c r="E26" s="1759">
        <v>0.00029852993159</v>
      </c>
      <c r="F26" s="1760">
        <v>0.000013970068412</v>
      </c>
      <c r="G26" s="1761">
        <v>2.234235300689701</v>
      </c>
      <c r="H26" s="490" t="s">
        <v>475</v>
      </c>
      <c r="I26" s="490">
        <v>2.234235300689701</v>
      </c>
      <c r="J26" s="490">
        <v>0.006343009959319405</v>
      </c>
      <c r="K26" s="1762">
        <v>0.28757212528135956</v>
      </c>
      <c r="L26" s="1762">
        <v>0</v>
      </c>
      <c r="M26" s="491">
        <v>-4.459206524249339</v>
      </c>
      <c r="N26" s="1763">
        <v>0.00069819853147</v>
      </c>
      <c r="O26" s="1763" t="s">
        <v>475</v>
      </c>
      <c r="P26" s="490">
        <v>0.00069819853147</v>
      </c>
      <c r="Q26" s="1763">
        <v>0.0000019821906123</v>
      </c>
      <c r="R26" s="1764">
        <v>0.000089866289151</v>
      </c>
      <c r="S26" s="1764">
        <v>0</v>
      </c>
      <c r="T26" s="1764">
        <v>-0.000062295420207</v>
      </c>
      <c r="U26" s="1765">
        <v>-0.0026684225004300092</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0.014</v>
      </c>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134</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2779.9870657972</v>
      </c>
      <c r="E10" s="1798">
        <v>2673.3734407972</v>
      </c>
      <c r="F10" s="1799">
        <v>106.613625</v>
      </c>
      <c r="G10" s="1800">
        <v>0.014522426444931218</v>
      </c>
      <c r="H10" s="1801">
        <v>-0.005214163915918533</v>
      </c>
      <c r="I10" s="1801">
        <v>0.009308262529012686</v>
      </c>
      <c r="J10" s="1801">
        <v>-0.0000299115951811648</v>
      </c>
      <c r="K10" s="1802">
        <v>0.07292372137962817</v>
      </c>
      <c r="L10" s="1803">
        <v>-7.544793205465062</v>
      </c>
      <c r="M10" s="1804">
        <v>40.3721576809</v>
      </c>
      <c r="N10" s="1801">
        <v>-14.4953082452</v>
      </c>
      <c r="O10" s="1805">
        <v>25.876849435700002</v>
      </c>
      <c r="P10" s="1801">
        <v>-0.083153847721</v>
      </c>
      <c r="Q10" s="1802">
        <v>194.9523399403929</v>
      </c>
      <c r="R10" s="1802">
        <v>-804.37775351</v>
      </c>
      <c r="S10" s="1806">
        <v>2139.9829659328307</v>
      </c>
      <c r="T10" s="1744"/>
      <c r="U10" s="1806"/>
    </row>
    <row r="11" ht="18" customHeight="1" x14ac:dyDescent="0.2">
      <c r="B11" s="1746" t="s">
        <v>1388</v>
      </c>
      <c r="C11" s="1807"/>
      <c r="D11" s="1808">
        <v>2738.78621701</v>
      </c>
      <c r="E11" s="1809">
        <v>2632.1752170100003</v>
      </c>
      <c r="F11" s="1810">
        <v>106.611</v>
      </c>
      <c r="G11" s="1751">
        <v>0.009049840026600916</v>
      </c>
      <c r="H11" s="1752">
        <v>-0.0012941835230460626</v>
      </c>
      <c r="I11" s="1752">
        <v>0.007755656503554852</v>
      </c>
      <c r="J11" s="1752">
        <v>0</v>
      </c>
      <c r="K11" s="1753">
        <v>0.07483599416066214</v>
      </c>
      <c r="L11" s="1754">
        <v>-7.544855817035765</v>
      </c>
      <c r="M11" s="1811">
        <v>24.785577131</v>
      </c>
      <c r="N11" s="1812">
        <v>-3.5444919952</v>
      </c>
      <c r="O11" s="1813">
        <v>21.2410851358</v>
      </c>
      <c r="P11" s="1812">
        <v>0</v>
      </c>
      <c r="Q11" s="1814">
        <v>196.98144917</v>
      </c>
      <c r="R11" s="1814">
        <v>-804.36462351</v>
      </c>
      <c r="S11" s="1815">
        <v>2149.1876604155955</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v>0.003</v>
      </c>
      <c r="E13" s="1759">
        <v>0.003</v>
      </c>
      <c r="F13" s="1760" t="s">
        <v>87</v>
      </c>
      <c r="G13" s="1761" t="s">
        <v>87</v>
      </c>
      <c r="H13" s="490" t="s">
        <v>87</v>
      </c>
      <c r="I13" s="490" t="s">
        <v>87</v>
      </c>
      <c r="J13" s="490">
        <v>0</v>
      </c>
      <c r="K13" s="1762">
        <v>0</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2624.7842093</v>
      </c>
      <c r="E14" s="1759">
        <v>2518.1732093</v>
      </c>
      <c r="F14" s="1760">
        <v>106.611</v>
      </c>
      <c r="G14" s="1761" t="s">
        <v>191</v>
      </c>
      <c r="H14" s="490" t="s">
        <v>191</v>
      </c>
      <c r="I14" s="490" t="s">
        <v>191</v>
      </c>
      <c r="J14" s="490" t="s">
        <v>191</v>
      </c>
      <c r="K14" s="1762">
        <v>0.07822394759920298</v>
      </c>
      <c r="L14" s="491">
        <v>-7.544855817035765</v>
      </c>
      <c r="M14" s="1763" t="s">
        <v>191</v>
      </c>
      <c r="N14" s="1763" t="s">
        <v>191</v>
      </c>
      <c r="O14" s="1818" t="s">
        <v>191</v>
      </c>
      <c r="P14" s="1763" t="s">
        <v>191</v>
      </c>
      <c r="Q14" s="1764">
        <v>196.98144917</v>
      </c>
      <c r="R14" s="1764">
        <v>-804.36462351</v>
      </c>
      <c r="S14" s="1819">
        <v>2227.071639246869</v>
      </c>
      <c r="T14" s="1744"/>
      <c r="U14" s="1766" t="s">
        <v>310</v>
      </c>
    </row>
    <row r="15" ht="18" customHeight="1" x14ac:dyDescent="0.2">
      <c r="B15" s="1757" t="s">
        <v>1517</v>
      </c>
      <c r="C15" s="1816"/>
      <c r="D15" s="1817">
        <v>10.66294</v>
      </c>
      <c r="E15" s="1759">
        <v>10.66294</v>
      </c>
      <c r="F15" s="1760" t="s">
        <v>475</v>
      </c>
      <c r="G15" s="1761" t="s">
        <v>191</v>
      </c>
      <c r="H15" s="490">
        <v>-0.3324122610837161</v>
      </c>
      <c r="I15" s="490">
        <v>-0.3324122610837161</v>
      </c>
      <c r="J15" s="490" t="s">
        <v>191</v>
      </c>
      <c r="K15" s="1762" t="s">
        <v>191</v>
      </c>
      <c r="L15" s="491" t="s">
        <v>475</v>
      </c>
      <c r="M15" s="1763" t="s">
        <v>191</v>
      </c>
      <c r="N15" s="1763">
        <v>-3.5444919952</v>
      </c>
      <c r="O15" s="1818">
        <v>-3.5444919952</v>
      </c>
      <c r="P15" s="1763" t="s">
        <v>191</v>
      </c>
      <c r="Q15" s="1764" t="s">
        <v>191</v>
      </c>
      <c r="R15" s="1764" t="s">
        <v>475</v>
      </c>
      <c r="S15" s="1819">
        <v>12.996470649067849</v>
      </c>
      <c r="T15" s="1744"/>
      <c r="U15" s="1766" t="s">
        <v>310</v>
      </c>
    </row>
    <row r="16" ht="18" customHeight="1" x14ac:dyDescent="0.2">
      <c r="B16" s="1757" t="s">
        <v>1518</v>
      </c>
      <c r="C16" s="1816"/>
      <c r="D16" s="1817">
        <v>103.33606771</v>
      </c>
      <c r="E16" s="1759">
        <v>103.33606771</v>
      </c>
      <c r="F16" s="1760" t="s">
        <v>475</v>
      </c>
      <c r="G16" s="1761">
        <v>0.23985407689943924</v>
      </c>
      <c r="H16" s="490" t="s">
        <v>191</v>
      </c>
      <c r="I16" s="490">
        <v>0.23985407689943924</v>
      </c>
      <c r="J16" s="490" t="s">
        <v>191</v>
      </c>
      <c r="K16" s="1762" t="s">
        <v>191</v>
      </c>
      <c r="L16" s="491" t="s">
        <v>191</v>
      </c>
      <c r="M16" s="1763">
        <v>24.785577131</v>
      </c>
      <c r="N16" s="1763" t="s">
        <v>191</v>
      </c>
      <c r="O16" s="1818">
        <v>24.785577131</v>
      </c>
      <c r="P16" s="1763" t="s">
        <v>191</v>
      </c>
      <c r="Q16" s="1764" t="s">
        <v>191</v>
      </c>
      <c r="R16" s="1764" t="s">
        <v>191</v>
      </c>
      <c r="S16" s="1819">
        <v>-90.8804494803416</v>
      </c>
      <c r="T16" s="1744"/>
      <c r="U16" s="1766" t="s">
        <v>310</v>
      </c>
    </row>
    <row r="17" ht="18" customHeight="1" x14ac:dyDescent="0.2">
      <c r="B17" s="1767" t="s">
        <v>1519</v>
      </c>
      <c r="C17" s="1820"/>
      <c r="D17" s="1817">
        <v>41.2008487872</v>
      </c>
      <c r="E17" s="1821">
        <v>41.1982237872</v>
      </c>
      <c r="F17" s="1822">
        <v>0.002625</v>
      </c>
      <c r="G17" s="1761">
        <v>0.37830726814400806</v>
      </c>
      <c r="H17" s="490">
        <v>-0.26579103519348185</v>
      </c>
      <c r="I17" s="490">
        <v>0.1125162329505262</v>
      </c>
      <c r="J17" s="490">
        <v>-0.0020182556954223153</v>
      </c>
      <c r="K17" s="1762">
        <v>-0.04925234738487755</v>
      </c>
      <c r="L17" s="491">
        <v>-5.001904761904761</v>
      </c>
      <c r="M17" s="1823">
        <v>15.5865805499</v>
      </c>
      <c r="N17" s="1824">
        <v>-10.95081625</v>
      </c>
      <c r="O17" s="1818">
        <v>4.6357642999</v>
      </c>
      <c r="P17" s="1824">
        <v>-0.083153847721</v>
      </c>
      <c r="Q17" s="1824">
        <v>-2.0291092296071</v>
      </c>
      <c r="R17" s="1825">
        <v>-0.01313</v>
      </c>
      <c r="S17" s="1819">
        <v>-9.204694482764468</v>
      </c>
      <c r="T17" s="1744"/>
      <c r="U17" s="1819"/>
    </row>
    <row r="18" ht="18" customHeight="1" x14ac:dyDescent="0.2">
      <c r="B18" s="1772" t="s">
        <v>1520</v>
      </c>
      <c r="C18" s="1820"/>
      <c r="D18" s="1817">
        <v>3.610625</v>
      </c>
      <c r="E18" s="1773"/>
      <c r="F18" s="1774"/>
      <c r="G18" s="1761">
        <v>0.00863352436212567</v>
      </c>
      <c r="H18" s="490" t="s">
        <v>1387</v>
      </c>
      <c r="I18" s="490">
        <v>0.00863352436212567</v>
      </c>
      <c r="J18" s="490">
        <v>-0.023030319604223644</v>
      </c>
      <c r="K18" s="1775"/>
      <c r="L18" s="1776"/>
      <c r="M18" s="1823">
        <v>0.0311724189</v>
      </c>
      <c r="N18" s="1824" t="s">
        <v>1387</v>
      </c>
      <c r="O18" s="1818">
        <v>0.0311724189</v>
      </c>
      <c r="P18" s="1824">
        <v>-0.083153847721</v>
      </c>
      <c r="Q18" s="1826">
        <v>-0.0015460862071</v>
      </c>
      <c r="R18" s="1826" t="s">
        <v>475</v>
      </c>
      <c r="S18" s="1819">
        <v>0.19626755510305116</v>
      </c>
      <c r="T18" s="1744"/>
      <c r="U18" s="1819"/>
    </row>
    <row r="19" ht="18" customHeight="1" x14ac:dyDescent="0.2">
      <c r="B19" s="1777" t="s">
        <v>1516</v>
      </c>
      <c r="C19" s="1816"/>
      <c r="D19" s="1817">
        <v>3.610625</v>
      </c>
      <c r="E19" s="1759">
        <v>3.610625</v>
      </c>
      <c r="F19" s="1760" t="s">
        <v>475</v>
      </c>
      <c r="G19" s="1761">
        <v>0.00863352436212567</v>
      </c>
      <c r="H19" s="490" t="s">
        <v>191</v>
      </c>
      <c r="I19" s="490">
        <v>0.00863352436212567</v>
      </c>
      <c r="J19" s="490">
        <v>-0.023030319604223644</v>
      </c>
      <c r="K19" s="1762">
        <v>-0.00042820459258438635</v>
      </c>
      <c r="L19" s="491" t="s">
        <v>475</v>
      </c>
      <c r="M19" s="1763">
        <v>0.0311724189</v>
      </c>
      <c r="N19" s="1763" t="s">
        <v>191</v>
      </c>
      <c r="O19" s="1818">
        <v>0.0311724189</v>
      </c>
      <c r="P19" s="1763">
        <v>-0.083153847721</v>
      </c>
      <c r="Q19" s="1764">
        <v>-0.0015460862071</v>
      </c>
      <c r="R19" s="1764" t="s">
        <v>475</v>
      </c>
      <c r="S19" s="1819">
        <v>0.19626755510305116</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36.447274268</v>
      </c>
      <c r="E22" s="1773"/>
      <c r="F22" s="1774"/>
      <c r="G22" s="1761">
        <v>0.4267920837267479</v>
      </c>
      <c r="H22" s="490">
        <v>-0.30045638446040407</v>
      </c>
      <c r="I22" s="490">
        <v>0.1263356992663438</v>
      </c>
      <c r="J22" s="490">
        <v>0</v>
      </c>
      <c r="K22" s="1775"/>
      <c r="L22" s="1776"/>
      <c r="M22" s="1823">
        <v>15.555408131</v>
      </c>
      <c r="N22" s="1824">
        <v>-10.95081625</v>
      </c>
      <c r="O22" s="1818">
        <v>4.604591880999999</v>
      </c>
      <c r="P22" s="1824">
        <v>0</v>
      </c>
      <c r="Q22" s="1826">
        <v>0</v>
      </c>
      <c r="R22" s="1826">
        <v>-0.01313</v>
      </c>
      <c r="S22" s="1819">
        <v>-16.83536023033486</v>
      </c>
      <c r="T22" s="1744"/>
      <c r="U22" s="1819"/>
    </row>
    <row r="23" ht="18" customHeight="1" x14ac:dyDescent="0.2">
      <c r="B23" s="1777" t="s">
        <v>1486</v>
      </c>
      <c r="C23" s="1816"/>
      <c r="D23" s="1817">
        <v>0.0105</v>
      </c>
      <c r="E23" s="1759">
        <v>0.007875</v>
      </c>
      <c r="F23" s="1760">
        <v>0.002625</v>
      </c>
      <c r="G23" s="1761" t="s">
        <v>87</v>
      </c>
      <c r="H23" s="490" t="s">
        <v>87</v>
      </c>
      <c r="I23" s="490" t="s">
        <v>87</v>
      </c>
      <c r="J23" s="490">
        <v>0</v>
      </c>
      <c r="K23" s="1762">
        <v>0</v>
      </c>
      <c r="L23" s="491">
        <v>-5.001904761904761</v>
      </c>
      <c r="M23" s="1763" t="s">
        <v>87</v>
      </c>
      <c r="N23" s="1763" t="s">
        <v>87</v>
      </c>
      <c r="O23" s="1818" t="s">
        <v>87</v>
      </c>
      <c r="P23" s="1763">
        <v>0</v>
      </c>
      <c r="Q23" s="1764">
        <v>0</v>
      </c>
      <c r="R23" s="1764">
        <v>-0.01313</v>
      </c>
      <c r="S23" s="1819">
        <v>0.04814333333333771</v>
      </c>
      <c r="T23" s="1744"/>
      <c r="U23" s="1766" t="s">
        <v>310</v>
      </c>
    </row>
    <row r="24" ht="18" customHeight="1" x14ac:dyDescent="0.2">
      <c r="B24" s="1777" t="s">
        <v>1516</v>
      </c>
      <c r="C24" s="1816"/>
      <c r="D24" s="1817">
        <v>36.436774268</v>
      </c>
      <c r="E24" s="1759">
        <v>36.436774268</v>
      </c>
      <c r="F24" s="1760" t="s">
        <v>475</v>
      </c>
      <c r="G24" s="1761">
        <v>0.4269150725743931</v>
      </c>
      <c r="H24" s="490">
        <v>-0.3005429670984178</v>
      </c>
      <c r="I24" s="490">
        <v>0.12637210547597533</v>
      </c>
      <c r="J24" s="490" t="s">
        <v>191</v>
      </c>
      <c r="K24" s="1762" t="s">
        <v>475</v>
      </c>
      <c r="L24" s="491" t="s">
        <v>475</v>
      </c>
      <c r="M24" s="1763">
        <v>15.555408131</v>
      </c>
      <c r="N24" s="1763">
        <v>-10.95081625</v>
      </c>
      <c r="O24" s="1818">
        <v>4.604591880999999</v>
      </c>
      <c r="P24" s="1763" t="s">
        <v>191</v>
      </c>
      <c r="Q24" s="1764" t="s">
        <v>475</v>
      </c>
      <c r="R24" s="1764" t="s">
        <v>475</v>
      </c>
      <c r="S24" s="1819">
        <v>-16.8835035636682</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1.1429495192</v>
      </c>
      <c r="E27" s="1773"/>
      <c r="F27" s="1774"/>
      <c r="G27" s="1761" t="s">
        <v>1387</v>
      </c>
      <c r="H27" s="490" t="s">
        <v>1387</v>
      </c>
      <c r="I27" s="490" t="s">
        <v>1387</v>
      </c>
      <c r="J27" s="490" t="s">
        <v>1387</v>
      </c>
      <c r="K27" s="1775"/>
      <c r="L27" s="1776"/>
      <c r="M27" s="1823" t="s">
        <v>1387</v>
      </c>
      <c r="N27" s="1824" t="s">
        <v>1387</v>
      </c>
      <c r="O27" s="1818" t="s">
        <v>1387</v>
      </c>
      <c r="P27" s="1824" t="s">
        <v>1387</v>
      </c>
      <c r="Q27" s="1826">
        <v>-2.0275631434</v>
      </c>
      <c r="R27" s="1826" t="s">
        <v>475</v>
      </c>
      <c r="S27" s="1819">
        <v>7.434398192467343</v>
      </c>
      <c r="T27" s="1744"/>
      <c r="U27" s="1819"/>
    </row>
    <row r="28" ht="18" customHeight="1" x14ac:dyDescent="0.2">
      <c r="B28" s="1777" t="s">
        <v>1516</v>
      </c>
      <c r="C28" s="1816"/>
      <c r="D28" s="1817">
        <v>1.1429495192</v>
      </c>
      <c r="E28" s="1759">
        <v>1.1429495192</v>
      </c>
      <c r="F28" s="1760" t="s">
        <v>475</v>
      </c>
      <c r="G28" s="1761" t="s">
        <v>191</v>
      </c>
      <c r="H28" s="490" t="s">
        <v>191</v>
      </c>
      <c r="I28" s="490" t="s">
        <v>191</v>
      </c>
      <c r="J28" s="490" t="s">
        <v>191</v>
      </c>
      <c r="K28" s="1762">
        <v>-1.7739743613691525</v>
      </c>
      <c r="L28" s="491" t="s">
        <v>475</v>
      </c>
      <c r="M28" s="1763" t="s">
        <v>191</v>
      </c>
      <c r="N28" s="1763" t="s">
        <v>191</v>
      </c>
      <c r="O28" s="1818" t="s">
        <v>191</v>
      </c>
      <c r="P28" s="1763" t="s">
        <v>191</v>
      </c>
      <c r="Q28" s="1764">
        <v>-2.0275631434</v>
      </c>
      <c r="R28" s="1764" t="s">
        <v>475</v>
      </c>
      <c r="S28" s="1819">
        <v>7.434398192467343</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134</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179.2438157812</v>
      </c>
      <c r="E10" s="1798">
        <v>142.4628157812</v>
      </c>
      <c r="F10" s="1799">
        <v>36.781</v>
      </c>
      <c r="G10" s="1800">
        <v>0.14934629617948422</v>
      </c>
      <c r="H10" s="1801">
        <v>-0.21176807206746173</v>
      </c>
      <c r="I10" s="1801">
        <v>-0.06242177588797753</v>
      </c>
      <c r="J10" s="1801">
        <v>-0.0002859142257468901</v>
      </c>
      <c r="K10" s="1802">
        <v>-0.016933018266008053</v>
      </c>
      <c r="L10" s="1803">
        <v>-4.680326192191622</v>
      </c>
      <c r="M10" s="1804">
        <v>26.7694</v>
      </c>
      <c r="N10" s="1801">
        <v>-37.958117298</v>
      </c>
      <c r="O10" s="1805">
        <v>-11.188717297999997</v>
      </c>
      <c r="P10" s="1801">
        <v>-0.051248356809</v>
      </c>
      <c r="Q10" s="1802">
        <v>-2.41232546185</v>
      </c>
      <c r="R10" s="1802">
        <v>-172.14707767500002</v>
      </c>
      <c r="S10" s="1806">
        <v>681.264352236145</v>
      </c>
      <c r="T10" s="1744"/>
      <c r="U10" s="1806"/>
    </row>
    <row r="11" ht="18" customHeight="1" x14ac:dyDescent="0.2">
      <c r="B11" s="1850" t="s">
        <v>1391</v>
      </c>
      <c r="C11" s="1747"/>
      <c r="D11" s="1748">
        <v>102.26967876200001</v>
      </c>
      <c r="E11" s="1749">
        <v>65.488678762</v>
      </c>
      <c r="F11" s="1750">
        <v>36.781</v>
      </c>
      <c r="G11" s="1751">
        <v>0.0004971170401181552</v>
      </c>
      <c r="H11" s="1752">
        <v>-0.00024054050328297828</v>
      </c>
      <c r="I11" s="1752">
        <v>0.0002565765368351769</v>
      </c>
      <c r="J11" s="1752">
        <v>0</v>
      </c>
      <c r="K11" s="1753">
        <v>0</v>
      </c>
      <c r="L11" s="1754">
        <v>-4.680326192191622</v>
      </c>
      <c r="M11" s="1752">
        <v>0.05084</v>
      </c>
      <c r="N11" s="1752">
        <v>-0.024599999999999997</v>
      </c>
      <c r="O11" s="1752">
        <v>0.026240000000000006</v>
      </c>
      <c r="P11" s="1752">
        <v>0</v>
      </c>
      <c r="Q11" s="1753">
        <v>0</v>
      </c>
      <c r="R11" s="1753">
        <v>-172.14707767500002</v>
      </c>
      <c r="S11" s="1755">
        <v>631.1097381417242</v>
      </c>
      <c r="T11" s="1744"/>
      <c r="U11" s="1756"/>
    </row>
    <row r="12" ht="18" customHeight="1" x14ac:dyDescent="0.2">
      <c r="B12" s="1757" t="s">
        <v>1549</v>
      </c>
      <c r="C12" s="762"/>
      <c r="D12" s="1758">
        <v>1.1377</v>
      </c>
      <c r="E12" s="1759">
        <v>0.853275</v>
      </c>
      <c r="F12" s="1760">
        <v>0.284425</v>
      </c>
      <c r="G12" s="1761">
        <v>0.044686648501362405</v>
      </c>
      <c r="H12" s="490">
        <v>-0.009369781137382438</v>
      </c>
      <c r="I12" s="490">
        <v>0.035316867363979966</v>
      </c>
      <c r="J12" s="490">
        <v>0</v>
      </c>
      <c r="K12" s="1762">
        <v>0</v>
      </c>
      <c r="L12" s="491">
        <v>-1.2500000000000002</v>
      </c>
      <c r="M12" s="1763">
        <v>0.05084</v>
      </c>
      <c r="N12" s="1763">
        <v>-0.01066</v>
      </c>
      <c r="O12" s="490">
        <v>0.04018000000000001</v>
      </c>
      <c r="P12" s="1763">
        <v>0</v>
      </c>
      <c r="Q12" s="1764">
        <v>0</v>
      </c>
      <c r="R12" s="1764">
        <v>-0.35553125</v>
      </c>
      <c r="S12" s="1765">
        <v>1.1562879166667719</v>
      </c>
      <c r="T12" s="1744"/>
      <c r="U12" s="1766" t="s">
        <v>310</v>
      </c>
    </row>
    <row r="13" ht="18" customHeight="1" x14ac:dyDescent="0.2">
      <c r="B13" s="1757" t="s">
        <v>1550</v>
      </c>
      <c r="C13" s="762"/>
      <c r="D13" s="1758">
        <v>240.8518</v>
      </c>
      <c r="E13" s="1759">
        <v>233.626246</v>
      </c>
      <c r="F13" s="1760">
        <v>7.225554</v>
      </c>
      <c r="G13" s="1761" t="s">
        <v>87</v>
      </c>
      <c r="H13" s="490">
        <v>-0.000057877914966797004</v>
      </c>
      <c r="I13" s="490">
        <v>-0.000057877914966797004</v>
      </c>
      <c r="J13" s="490">
        <v>0</v>
      </c>
      <c r="K13" s="1762">
        <v>0</v>
      </c>
      <c r="L13" s="491">
        <v>0</v>
      </c>
      <c r="M13" s="1763" t="s">
        <v>87</v>
      </c>
      <c r="N13" s="1763">
        <v>-0.01394</v>
      </c>
      <c r="O13" s="490">
        <v>-0.01394</v>
      </c>
      <c r="P13" s="1763">
        <v>0</v>
      </c>
      <c r="Q13" s="1764">
        <v>0</v>
      </c>
      <c r="R13" s="1764">
        <v>0</v>
      </c>
      <c r="S13" s="1765">
        <v>0.05111333333333798</v>
      </c>
      <c r="T13" s="1744"/>
      <c r="U13" s="1766" t="s">
        <v>310</v>
      </c>
    </row>
    <row r="14" ht="18" customHeight="1" x14ac:dyDescent="0.2">
      <c r="B14" s="1757" t="s">
        <v>1487</v>
      </c>
      <c r="C14" s="762"/>
      <c r="D14" s="1758">
        <v>97.80810027921262</v>
      </c>
      <c r="E14" s="1759">
        <v>93.16041210421263</v>
      </c>
      <c r="F14" s="1760">
        <v>4.647688175</v>
      </c>
      <c r="G14" s="1761" t="s">
        <v>87</v>
      </c>
      <c r="H14" s="490" t="s">
        <v>87</v>
      </c>
      <c r="I14" s="490" t="s">
        <v>87</v>
      </c>
      <c r="J14" s="490">
        <v>0</v>
      </c>
      <c r="K14" s="1762">
        <v>0</v>
      </c>
      <c r="L14" s="491">
        <v>-2.0668423425373197</v>
      </c>
      <c r="M14" s="1763" t="s">
        <v>87</v>
      </c>
      <c r="N14" s="1763" t="s">
        <v>87</v>
      </c>
      <c r="O14" s="490" t="s">
        <v>87</v>
      </c>
      <c r="P14" s="1763">
        <v>0</v>
      </c>
      <c r="Q14" s="1764">
        <v>0</v>
      </c>
      <c r="R14" s="1764">
        <v>-9.606038715</v>
      </c>
      <c r="S14" s="1765">
        <v>35.2221419550032</v>
      </c>
      <c r="T14" s="1744"/>
      <c r="U14" s="1766" t="s">
        <v>310</v>
      </c>
    </row>
    <row r="15" ht="18" customHeight="1" x14ac:dyDescent="0.2">
      <c r="B15" s="1757" t="s">
        <v>1551</v>
      </c>
      <c r="C15" s="762"/>
      <c r="D15" s="1758">
        <v>102.26967876200001</v>
      </c>
      <c r="E15" s="1759">
        <v>65.488678762</v>
      </c>
      <c r="F15" s="1760">
        <v>36.781</v>
      </c>
      <c r="G15" s="1761" t="s">
        <v>191</v>
      </c>
      <c r="H15" s="490" t="s">
        <v>191</v>
      </c>
      <c r="I15" s="490" t="s">
        <v>191</v>
      </c>
      <c r="J15" s="490" t="s">
        <v>191</v>
      </c>
      <c r="K15" s="1762" t="s">
        <v>475</v>
      </c>
      <c r="L15" s="491">
        <v>-4.409491523068976</v>
      </c>
      <c r="M15" s="1763" t="s">
        <v>191</v>
      </c>
      <c r="N15" s="1763" t="s">
        <v>191</v>
      </c>
      <c r="O15" s="490" t="s">
        <v>191</v>
      </c>
      <c r="P15" s="1763" t="s">
        <v>191</v>
      </c>
      <c r="Q15" s="1764" t="s">
        <v>475</v>
      </c>
      <c r="R15" s="1764">
        <v>-162.18550771</v>
      </c>
      <c r="S15" s="1765">
        <v>594.6801949367207</v>
      </c>
      <c r="T15" s="1744"/>
      <c r="U15" s="1766" t="s">
        <v>310</v>
      </c>
    </row>
    <row r="16" ht="18" customHeight="1" x14ac:dyDescent="0.2">
      <c r="B16" s="1767" t="s">
        <v>1552</v>
      </c>
      <c r="C16" s="1768"/>
      <c r="D16" s="1758">
        <v>76.9741370192</v>
      </c>
      <c r="E16" s="1769">
        <v>76.9741370192</v>
      </c>
      <c r="F16" s="1770" t="s">
        <v>958</v>
      </c>
      <c r="G16" s="1761">
        <v>0.3471108743101007</v>
      </c>
      <c r="H16" s="490">
        <v>-0.49280860776052704</v>
      </c>
      <c r="I16" s="490">
        <v>-0.14569773345042636</v>
      </c>
      <c r="J16" s="490">
        <v>-0.00066578670178812</v>
      </c>
      <c r="K16" s="1762">
        <v>-0.031339428479052425</v>
      </c>
      <c r="L16" s="491" t="s">
        <v>1387</v>
      </c>
      <c r="M16" s="490">
        <v>26.71856</v>
      </c>
      <c r="N16" s="490">
        <v>-37.933517298</v>
      </c>
      <c r="O16" s="490">
        <v>-11.214957297999998</v>
      </c>
      <c r="P16" s="490">
        <v>-0.051248356809</v>
      </c>
      <c r="Q16" s="1762">
        <v>-2.41232546185</v>
      </c>
      <c r="R16" s="1762" t="s">
        <v>1387</v>
      </c>
      <c r="S16" s="1765">
        <v>50.154614094420886</v>
      </c>
      <c r="T16" s="1744"/>
      <c r="U16" s="1771"/>
    </row>
    <row r="17" ht="18" customHeight="1" x14ac:dyDescent="0.2">
      <c r="B17" s="1851" t="s">
        <v>1553</v>
      </c>
      <c r="C17" s="1768"/>
      <c r="D17" s="1852">
        <v>1.8235625</v>
      </c>
      <c r="E17" s="1773"/>
      <c r="F17" s="1774"/>
      <c r="G17" s="1853">
        <v>0.008452548240052097</v>
      </c>
      <c r="H17" s="1854">
        <v>-0.001233848579360455</v>
      </c>
      <c r="I17" s="1854">
        <v>0.007218699660691641</v>
      </c>
      <c r="J17" s="1854">
        <v>-0.028103427663707718</v>
      </c>
      <c r="K17" s="1775"/>
      <c r="L17" s="1776"/>
      <c r="M17" s="1854">
        <v>0.01541375</v>
      </c>
      <c r="N17" s="1854">
        <v>-0.00225</v>
      </c>
      <c r="O17" s="1854">
        <v>0.01316375</v>
      </c>
      <c r="P17" s="1854">
        <v>-0.051248356809</v>
      </c>
      <c r="Q17" s="1855">
        <v>-0.55671223835</v>
      </c>
      <c r="R17" s="1855" t="s">
        <v>475</v>
      </c>
      <c r="S17" s="1856">
        <v>2.1809217655831983</v>
      </c>
      <c r="T17" s="1744"/>
      <c r="U17" s="1857"/>
    </row>
    <row r="18" ht="18" customHeight="1" x14ac:dyDescent="0.2">
      <c r="B18" s="1777" t="s">
        <v>1551</v>
      </c>
      <c r="C18" s="762"/>
      <c r="D18" s="1852">
        <v>1.8235625</v>
      </c>
      <c r="E18" s="1759">
        <v>1.8235625</v>
      </c>
      <c r="F18" s="1760" t="s">
        <v>475</v>
      </c>
      <c r="G18" s="1853">
        <v>0.008452548240052097</v>
      </c>
      <c r="H18" s="1854">
        <v>-0.001233848579360455</v>
      </c>
      <c r="I18" s="1854">
        <v>0.007218699660691641</v>
      </c>
      <c r="J18" s="1854">
        <v>-0.028103427663707718</v>
      </c>
      <c r="K18" s="1762">
        <v>-0.3052882686225452</v>
      </c>
      <c r="L18" s="491" t="s">
        <v>475</v>
      </c>
      <c r="M18" s="1763">
        <v>0.01541375</v>
      </c>
      <c r="N18" s="1763">
        <v>-0.00225</v>
      </c>
      <c r="O18" s="1854">
        <v>0.01316375</v>
      </c>
      <c r="P18" s="1763">
        <v>-0.051248356809</v>
      </c>
      <c r="Q18" s="1764">
        <v>-0.55671223835</v>
      </c>
      <c r="R18" s="1764" t="s">
        <v>475</v>
      </c>
      <c r="S18" s="1856">
        <v>2.1809217655831983</v>
      </c>
      <c r="T18" s="1744"/>
      <c r="U18" s="1766" t="s">
        <v>310</v>
      </c>
    </row>
    <row r="19" ht="18" customHeight="1" x14ac:dyDescent="0.2">
      <c r="B19" s="1772" t="s">
        <v>1554</v>
      </c>
      <c r="C19" s="1768"/>
      <c r="D19" s="1852">
        <v>73.9655625</v>
      </c>
      <c r="E19" s="1773"/>
      <c r="F19" s="1774"/>
      <c r="G19" s="1853">
        <v>0.36102133678764353</v>
      </c>
      <c r="H19" s="1854">
        <v>-0.5128233466486515</v>
      </c>
      <c r="I19" s="1854">
        <v>-0.15180200986100797</v>
      </c>
      <c r="J19" s="1854" t="s">
        <v>191</v>
      </c>
      <c r="K19" s="1775"/>
      <c r="L19" s="1776"/>
      <c r="M19" s="1854">
        <v>26.70314625</v>
      </c>
      <c r="N19" s="1854">
        <v>-37.931267298</v>
      </c>
      <c r="O19" s="1854">
        <v>-11.228121048000002</v>
      </c>
      <c r="P19" s="1854" t="s">
        <v>191</v>
      </c>
      <c r="Q19" s="1855" t="s">
        <v>475</v>
      </c>
      <c r="R19" s="1855" t="s">
        <v>475</v>
      </c>
      <c r="S19" s="1856">
        <v>41.16977717600375</v>
      </c>
      <c r="T19" s="1744"/>
      <c r="U19" s="1857"/>
    </row>
    <row r="20" ht="18" customHeight="1" x14ac:dyDescent="0.2">
      <c r="B20" s="1777" t="s">
        <v>1551</v>
      </c>
      <c r="C20" s="762"/>
      <c r="D20" s="1852">
        <v>73.9655625</v>
      </c>
      <c r="E20" s="1759">
        <v>73.9655625</v>
      </c>
      <c r="F20" s="1760" t="s">
        <v>475</v>
      </c>
      <c r="G20" s="1853">
        <v>0.36102133678764353</v>
      </c>
      <c r="H20" s="1854">
        <v>-0.5128233466486515</v>
      </c>
      <c r="I20" s="1854">
        <v>-0.15180200986100797</v>
      </c>
      <c r="J20" s="1854" t="s">
        <v>191</v>
      </c>
      <c r="K20" s="1762" t="s">
        <v>475</v>
      </c>
      <c r="L20" s="491" t="s">
        <v>475</v>
      </c>
      <c r="M20" s="1763">
        <v>26.70314625</v>
      </c>
      <c r="N20" s="1763">
        <v>-37.931267298</v>
      </c>
      <c r="O20" s="1854">
        <v>-11.228121048000002</v>
      </c>
      <c r="P20" s="1763" t="s">
        <v>191</v>
      </c>
      <c r="Q20" s="1764" t="s">
        <v>475</v>
      </c>
      <c r="R20" s="1764" t="s">
        <v>475</v>
      </c>
      <c r="S20" s="1856">
        <v>41.16977717600375</v>
      </c>
      <c r="T20" s="1744"/>
      <c r="U20" s="1766" t="s">
        <v>310</v>
      </c>
    </row>
    <row r="21" ht="18" customHeight="1" x14ac:dyDescent="0.2">
      <c r="B21" s="1772" t="s">
        <v>1555</v>
      </c>
      <c r="C21" s="1768"/>
      <c r="D21" s="1852">
        <v>1.1426370192</v>
      </c>
      <c r="E21" s="1773"/>
      <c r="F21" s="1774"/>
      <c r="G21" s="1853" t="s">
        <v>191</v>
      </c>
      <c r="H21" s="1854" t="s">
        <v>191</v>
      </c>
      <c r="I21" s="1854" t="s">
        <v>191</v>
      </c>
      <c r="J21" s="1854" t="s">
        <v>191</v>
      </c>
      <c r="K21" s="1775"/>
      <c r="L21" s="1776"/>
      <c r="M21" s="1854" t="s">
        <v>191</v>
      </c>
      <c r="N21" s="1854" t="s">
        <v>191</v>
      </c>
      <c r="O21" s="1854" t="s">
        <v>191</v>
      </c>
      <c r="P21" s="1854" t="s">
        <v>191</v>
      </c>
      <c r="Q21" s="1855">
        <v>-1.8556132235</v>
      </c>
      <c r="R21" s="1855" t="s">
        <v>191</v>
      </c>
      <c r="S21" s="1856">
        <v>6.803915152833952</v>
      </c>
      <c r="T21" s="1744"/>
      <c r="U21" s="1857"/>
    </row>
    <row r="22" ht="18" customHeight="1" x14ac:dyDescent="0.2">
      <c r="B22" s="1777" t="s">
        <v>1556</v>
      </c>
      <c r="C22" s="762"/>
      <c r="D22" s="1852">
        <v>1.1426370192</v>
      </c>
      <c r="E22" s="1759">
        <v>1.1426370192</v>
      </c>
      <c r="F22" s="1760" t="s">
        <v>87</v>
      </c>
      <c r="G22" s="1853" t="s">
        <v>191</v>
      </c>
      <c r="H22" s="1854" t="s">
        <v>191</v>
      </c>
      <c r="I22" s="1854" t="s">
        <v>191</v>
      </c>
      <c r="J22" s="1854" t="s">
        <v>191</v>
      </c>
      <c r="K22" s="1762">
        <v>-1.6239743613410842</v>
      </c>
      <c r="L22" s="491" t="s">
        <v>191</v>
      </c>
      <c r="M22" s="1763" t="s">
        <v>191</v>
      </c>
      <c r="N22" s="1763" t="s">
        <v>191</v>
      </c>
      <c r="O22" s="1854" t="s">
        <v>191</v>
      </c>
      <c r="P22" s="1763" t="s">
        <v>191</v>
      </c>
      <c r="Q22" s="1764">
        <v>-1.8556132235</v>
      </c>
      <c r="R22" s="1764" t="s">
        <v>191</v>
      </c>
      <c r="S22" s="1856">
        <v>6.803915152833952</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0.042375</v>
      </c>
      <c r="E25" s="1773"/>
      <c r="F25" s="1774"/>
      <c r="G25" s="1853" t="s">
        <v>87</v>
      </c>
      <c r="H25" s="1854" t="s">
        <v>191</v>
      </c>
      <c r="I25" s="1854" t="s">
        <v>113</v>
      </c>
      <c r="J25" s="1854" t="s">
        <v>191</v>
      </c>
      <c r="K25" s="1775"/>
      <c r="L25" s="1776"/>
      <c r="M25" s="1854" t="s">
        <v>87</v>
      </c>
      <c r="N25" s="1854" t="s">
        <v>191</v>
      </c>
      <c r="O25" s="1854" t="s">
        <v>113</v>
      </c>
      <c r="P25" s="1854" t="s">
        <v>191</v>
      </c>
      <c r="Q25" s="1855" t="s">
        <v>191</v>
      </c>
      <c r="R25" s="1855" t="s">
        <v>191</v>
      </c>
      <c r="S25" s="1856" t="s">
        <v>113</v>
      </c>
      <c r="T25" s="1744"/>
      <c r="U25" s="1857"/>
    </row>
    <row r="26" ht="18" customHeight="1" x14ac:dyDescent="0.25">
      <c r="B26" s="1827" t="s">
        <v>1551</v>
      </c>
      <c r="C26" s="1858"/>
      <c r="D26" s="1859">
        <v>0.042375</v>
      </c>
      <c r="E26" s="1830">
        <v>0.042375</v>
      </c>
      <c r="F26" s="1831" t="s">
        <v>87</v>
      </c>
      <c r="G26" s="1860" t="s">
        <v>87</v>
      </c>
      <c r="H26" s="1861" t="s">
        <v>191</v>
      </c>
      <c r="I26" s="1861" t="s">
        <v>113</v>
      </c>
      <c r="J26" s="1861" t="s">
        <v>191</v>
      </c>
      <c r="K26" s="1862" t="s">
        <v>191</v>
      </c>
      <c r="L26" s="1863" t="s">
        <v>191</v>
      </c>
      <c r="M26" s="1836" t="s">
        <v>87</v>
      </c>
      <c r="N26" s="1836" t="s">
        <v>191</v>
      </c>
      <c r="O26" s="1861" t="s">
        <v>113</v>
      </c>
      <c r="P26" s="1836" t="s">
        <v>191</v>
      </c>
      <c r="Q26" s="1837" t="s">
        <v>191</v>
      </c>
      <c r="R26" s="1837" t="s">
        <v>191</v>
      </c>
      <c r="S26" s="1864" t="s">
        <v>113</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134</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119.3443750000041</v>
      </c>
      <c r="E10" s="1798">
        <v>113.570989834319</v>
      </c>
      <c r="F10" s="1799">
        <v>5.773385165685114</v>
      </c>
      <c r="G10" s="1881">
        <v>0.0816819602934756</v>
      </c>
      <c r="H10" s="1882">
        <v>-0.06402167577650592</v>
      </c>
      <c r="I10" s="1881">
        <v>0.017660284516969698</v>
      </c>
      <c r="J10" s="1882">
        <v>0</v>
      </c>
      <c r="K10" s="1882">
        <v>0</v>
      </c>
      <c r="L10" s="1883">
        <v>-1.5632708556573465</v>
      </c>
      <c r="M10" s="1884">
        <v>9.748282499999998</v>
      </c>
      <c r="N10" s="1882">
        <v>-7.640626882</v>
      </c>
      <c r="O10" s="1881">
        <v>2.107655617999998</v>
      </c>
      <c r="P10" s="1882">
        <v>0</v>
      </c>
      <c r="Q10" s="1885">
        <v>0</v>
      </c>
      <c r="R10" s="1885">
        <v>-9.025364768</v>
      </c>
      <c r="S10" s="1806">
        <v>25.36493355000231</v>
      </c>
      <c r="T10" s="1744"/>
      <c r="U10" s="1886"/>
    </row>
    <row r="11" ht="18" customHeight="1" x14ac:dyDescent="0.2">
      <c r="B11" s="1887" t="s">
        <v>1394</v>
      </c>
      <c r="C11" s="1747"/>
      <c r="D11" s="1888">
        <v>109.11675</v>
      </c>
      <c r="E11" s="1809">
        <v>108.31675</v>
      </c>
      <c r="F11" s="1810">
        <v>0.8</v>
      </c>
      <c r="G11" s="1889" t="s">
        <v>1575</v>
      </c>
      <c r="H11" s="1890" t="s">
        <v>1575</v>
      </c>
      <c r="I11" s="1889" t="s">
        <v>1575</v>
      </c>
      <c r="J11" s="1890">
        <v>0</v>
      </c>
      <c r="K11" s="1890">
        <v>0</v>
      </c>
      <c r="L11" s="1891">
        <v>-11.281705959999998</v>
      </c>
      <c r="M11" s="1892" t="s">
        <v>1575</v>
      </c>
      <c r="N11" s="1890" t="s">
        <v>1575</v>
      </c>
      <c r="O11" s="1889" t="s">
        <v>1575</v>
      </c>
      <c r="P11" s="1890">
        <v>0</v>
      </c>
      <c r="Q11" s="1893">
        <v>0</v>
      </c>
      <c r="R11" s="1893">
        <v>-9.025364768</v>
      </c>
      <c r="S11" s="1815">
        <v>33.09300414933634</v>
      </c>
      <c r="T11" s="1744"/>
      <c r="U11" s="1894"/>
    </row>
    <row r="12" ht="18" customHeight="1" x14ac:dyDescent="0.2">
      <c r="B12" s="1772" t="s">
        <v>1576</v>
      </c>
      <c r="C12" s="1747"/>
      <c r="D12" s="1817">
        <v>0.8</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-9.025364768</v>
      </c>
      <c r="S12" s="1896">
        <v>33.09300414933634</v>
      </c>
      <c r="T12" s="1744"/>
      <c r="U12" s="1894"/>
    </row>
    <row r="13" ht="18" customHeight="1" x14ac:dyDescent="0.2">
      <c r="B13" s="1777" t="s">
        <v>65</v>
      </c>
      <c r="C13" s="1897"/>
      <c r="D13" s="1817">
        <v>0.8</v>
      </c>
      <c r="E13" s="1759" t="s">
        <v>87</v>
      </c>
      <c r="F13" s="1760">
        <v>0.8</v>
      </c>
      <c r="G13" s="1825" t="s">
        <v>191</v>
      </c>
      <c r="H13" s="1824" t="s">
        <v>191</v>
      </c>
      <c r="I13" s="1825" t="s">
        <v>191</v>
      </c>
      <c r="J13" s="1824" t="s">
        <v>191</v>
      </c>
      <c r="K13" s="1824" t="s">
        <v>191</v>
      </c>
      <c r="L13" s="1826">
        <v>-11.281705959999998</v>
      </c>
      <c r="M13" s="1898" t="s">
        <v>191</v>
      </c>
      <c r="N13" s="1899" t="s">
        <v>191</v>
      </c>
      <c r="O13" s="1825" t="s">
        <v>191</v>
      </c>
      <c r="P13" s="1899" t="s">
        <v>191</v>
      </c>
      <c r="Q13" s="1900" t="s">
        <v>191</v>
      </c>
      <c r="R13" s="1900">
        <v>-9.025364768</v>
      </c>
      <c r="S13" s="1896">
        <v>33.09300414933634</v>
      </c>
      <c r="T13" s="1744"/>
      <c r="U13" s="1901" t="s">
        <v>310</v>
      </c>
    </row>
    <row r="14" ht="18" customHeight="1" x14ac:dyDescent="0.2">
      <c r="B14" s="1772" t="s">
        <v>1577</v>
      </c>
      <c r="C14" s="1747"/>
      <c r="D14" s="1817">
        <v>59.3359375</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59.3359375</v>
      </c>
      <c r="E17" s="1759">
        <v>59.3359375</v>
      </c>
      <c r="F17" s="1760" t="s">
        <v>126</v>
      </c>
      <c r="G17" s="1825" t="s">
        <v>126</v>
      </c>
      <c r="H17" s="1824" t="s">
        <v>126</v>
      </c>
      <c r="I17" s="1825" t="s">
        <v>126</v>
      </c>
      <c r="J17" s="1824" t="s">
        <v>126</v>
      </c>
      <c r="K17" s="1824" t="s">
        <v>126</v>
      </c>
      <c r="L17" s="1826" t="s">
        <v>126</v>
      </c>
      <c r="M17" s="1898" t="s">
        <v>126</v>
      </c>
      <c r="N17" s="1899" t="s">
        <v>126</v>
      </c>
      <c r="O17" s="1825" t="s">
        <v>126</v>
      </c>
      <c r="P17" s="1899" t="s">
        <v>126</v>
      </c>
      <c r="Q17" s="1900" t="s">
        <v>126</v>
      </c>
      <c r="R17" s="1900" t="s">
        <v>126</v>
      </c>
      <c r="S17" s="1896" t="s">
        <v>126</v>
      </c>
      <c r="T17" s="1744"/>
      <c r="U17" s="1901" t="s">
        <v>310</v>
      </c>
      <c r="V17" s="1516"/>
      <c r="W17" s="1516"/>
    </row>
    <row r="18" ht="18" customHeight="1" x14ac:dyDescent="0.2">
      <c r="B18" s="1772" t="s">
        <v>1579</v>
      </c>
      <c r="C18" s="1747"/>
      <c r="D18" s="1817">
        <v>48.9808125</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48.9808125</v>
      </c>
      <c r="E20" s="1903">
        <v>48.9808125</v>
      </c>
      <c r="F20" s="1904" t="s">
        <v>126</v>
      </c>
      <c r="G20" s="1825" t="s">
        <v>191</v>
      </c>
      <c r="H20" s="1824" t="s">
        <v>191</v>
      </c>
      <c r="I20" s="1825" t="s">
        <v>191</v>
      </c>
      <c r="J20" s="1824">
        <v>0</v>
      </c>
      <c r="K20" s="1824">
        <v>0</v>
      </c>
      <c r="L20" s="1826" t="s">
        <v>126</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10.227625000004114</v>
      </c>
      <c r="E21" s="1821">
        <v>5.254239834319</v>
      </c>
      <c r="F21" s="1822">
        <v>4.973385165685114</v>
      </c>
      <c r="G21" s="1825">
        <v>0.9531325698777651</v>
      </c>
      <c r="H21" s="1824">
        <v>-0.747057785360426</v>
      </c>
      <c r="I21" s="1825">
        <v>0.2060747845173391</v>
      </c>
      <c r="J21" s="1824" t="s">
        <v>191</v>
      </c>
      <c r="K21" s="1824" t="s">
        <v>191</v>
      </c>
      <c r="L21" s="1826" t="s">
        <v>191</v>
      </c>
      <c r="M21" s="1911">
        <v>9.748282499999998</v>
      </c>
      <c r="N21" s="1824">
        <v>-7.640626882</v>
      </c>
      <c r="O21" s="1825">
        <v>2.107655617999998</v>
      </c>
      <c r="P21" s="1824" t="s">
        <v>191</v>
      </c>
      <c r="Q21" s="1823" t="s">
        <v>191</v>
      </c>
      <c r="R21" s="1823" t="s">
        <v>191</v>
      </c>
      <c r="S21" s="1819">
        <v>-7.728070599334029</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3.8004375000044144</v>
      </c>
      <c r="E26" s="1773"/>
      <c r="F26" s="1774"/>
      <c r="G26" s="1825" t="s">
        <v>191</v>
      </c>
      <c r="H26" s="1824">
        <v>-0.03615833703352322</v>
      </c>
      <c r="I26" s="1825">
        <v>-0.03615833703352322</v>
      </c>
      <c r="J26" s="1824" t="s">
        <v>191</v>
      </c>
      <c r="K26" s="1895"/>
      <c r="L26" s="1775"/>
      <c r="M26" s="1911" t="s">
        <v>191</v>
      </c>
      <c r="N26" s="1824">
        <v>-0.1374175</v>
      </c>
      <c r="O26" s="1825">
        <v>-0.1374175</v>
      </c>
      <c r="P26" s="1824" t="s">
        <v>191</v>
      </c>
      <c r="Q26" s="1823" t="s">
        <v>191</v>
      </c>
      <c r="R26" s="1823" t="s">
        <v>191</v>
      </c>
      <c r="S26" s="1819">
        <v>0.5038641666667125</v>
      </c>
      <c r="T26" s="1744"/>
      <c r="U26" s="1819"/>
    </row>
    <row r="27" ht="18" customHeight="1" x14ac:dyDescent="0.2">
      <c r="B27" s="1912" t="s">
        <v>1587</v>
      </c>
      <c r="C27" s="1768"/>
      <c r="D27" s="1817">
        <v>0.2585625000044141</v>
      </c>
      <c r="E27" s="1773"/>
      <c r="F27" s="1774"/>
      <c r="G27" s="1825" t="s">
        <v>191</v>
      </c>
      <c r="H27" s="1824" t="s">
        <v>191</v>
      </c>
      <c r="I27" s="1825" t="s">
        <v>191</v>
      </c>
      <c r="J27" s="1824" t="s">
        <v>191</v>
      </c>
      <c r="K27" s="1895"/>
      <c r="L27" s="1775"/>
      <c r="M27" s="1892" t="s">
        <v>191</v>
      </c>
      <c r="N27" s="1890" t="s">
        <v>191</v>
      </c>
      <c r="O27" s="1889" t="s">
        <v>191</v>
      </c>
      <c r="P27" s="1890" t="s">
        <v>191</v>
      </c>
      <c r="Q27" s="1893" t="s">
        <v>191</v>
      </c>
      <c r="R27" s="1893" t="s">
        <v>191</v>
      </c>
      <c r="S27" s="1819" t="s">
        <v>191</v>
      </c>
      <c r="T27" s="1744"/>
      <c r="U27" s="1894"/>
    </row>
    <row r="28" ht="18" customHeight="1" x14ac:dyDescent="0.2">
      <c r="B28" s="1913" t="s">
        <v>1588</v>
      </c>
      <c r="C28" s="1897"/>
      <c r="D28" s="1817">
        <v>0.2585625000044141</v>
      </c>
      <c r="E28" s="1759">
        <v>0.25855560635</v>
      </c>
      <c r="F28" s="1760">
        <v>0.0000068936544141</v>
      </c>
      <c r="G28" s="1825" t="s">
        <v>191</v>
      </c>
      <c r="H28" s="1824" t="s">
        <v>191</v>
      </c>
      <c r="I28" s="1825" t="s">
        <v>191</v>
      </c>
      <c r="J28" s="1824" t="s">
        <v>191</v>
      </c>
      <c r="K28" s="1824" t="s">
        <v>191</v>
      </c>
      <c r="L28" s="1826" t="s">
        <v>191</v>
      </c>
      <c r="M28" s="1898" t="s">
        <v>191</v>
      </c>
      <c r="N28" s="1899" t="s">
        <v>191</v>
      </c>
      <c r="O28" s="1825" t="s">
        <v>191</v>
      </c>
      <c r="P28" s="1899" t="s">
        <v>191</v>
      </c>
      <c r="Q28" s="1900" t="s">
        <v>191</v>
      </c>
      <c r="R28" s="1900" t="s">
        <v>191</v>
      </c>
      <c r="S28" s="1896" t="s">
        <v>191</v>
      </c>
      <c r="T28" s="1744"/>
      <c r="U28" s="1901" t="s">
        <v>310</v>
      </c>
    </row>
    <row r="29" ht="18" customHeight="1" x14ac:dyDescent="0.2">
      <c r="B29" s="1912" t="s">
        <v>1589</v>
      </c>
      <c r="C29" s="1768"/>
      <c r="D29" s="1817">
        <v>2.928375</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2.928375</v>
      </c>
      <c r="E30" s="1759">
        <v>1.4641875</v>
      </c>
      <c r="F30" s="1760">
        <v>1.4641875</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0.611625</v>
      </c>
      <c r="E31" s="1773"/>
      <c r="F31" s="1774"/>
      <c r="G31" s="1825" t="s">
        <v>191</v>
      </c>
      <c r="H31" s="1824">
        <v>-0.22467606785203353</v>
      </c>
      <c r="I31" s="1825">
        <v>-0.22467606785203353</v>
      </c>
      <c r="J31" s="1824" t="s">
        <v>191</v>
      </c>
      <c r="K31" s="1895"/>
      <c r="L31" s="1775"/>
      <c r="M31" s="1892" t="s">
        <v>191</v>
      </c>
      <c r="N31" s="1890">
        <v>-0.1374175</v>
      </c>
      <c r="O31" s="1889">
        <v>-0.1374175</v>
      </c>
      <c r="P31" s="1890" t="s">
        <v>191</v>
      </c>
      <c r="Q31" s="1893" t="s">
        <v>191</v>
      </c>
      <c r="R31" s="1893" t="s">
        <v>191</v>
      </c>
      <c r="S31" s="1819">
        <v>0.5038641666667125</v>
      </c>
      <c r="T31" s="1744"/>
      <c r="U31" s="1894"/>
    </row>
    <row r="32" ht="18" customHeight="1" x14ac:dyDescent="0.2">
      <c r="B32" s="1913" t="s">
        <v>1588</v>
      </c>
      <c r="C32" s="1897"/>
      <c r="D32" s="1817">
        <v>0.611625</v>
      </c>
      <c r="E32" s="1759">
        <v>0.3058125</v>
      </c>
      <c r="F32" s="1760">
        <v>0.3058125</v>
      </c>
      <c r="G32" s="1825" t="s">
        <v>191</v>
      </c>
      <c r="H32" s="1824">
        <v>-0.22467606785203353</v>
      </c>
      <c r="I32" s="1825">
        <v>-0.22467606785203353</v>
      </c>
      <c r="J32" s="1824" t="s">
        <v>191</v>
      </c>
      <c r="K32" s="1824" t="s">
        <v>191</v>
      </c>
      <c r="L32" s="1826" t="s">
        <v>191</v>
      </c>
      <c r="M32" s="1898" t="s">
        <v>191</v>
      </c>
      <c r="N32" s="1899">
        <v>-0.1374175</v>
      </c>
      <c r="O32" s="1825">
        <v>-0.1374175</v>
      </c>
      <c r="P32" s="1899" t="s">
        <v>191</v>
      </c>
      <c r="Q32" s="1900" t="s">
        <v>191</v>
      </c>
      <c r="R32" s="1900" t="s">
        <v>191</v>
      </c>
      <c r="S32" s="1896">
        <v>0.5038641666667125</v>
      </c>
      <c r="T32" s="1744"/>
      <c r="U32" s="1901" t="s">
        <v>310</v>
      </c>
    </row>
    <row r="33" ht="18" customHeight="1" x14ac:dyDescent="0.2">
      <c r="B33" s="1912" t="s">
        <v>1591</v>
      </c>
      <c r="C33" s="1768"/>
      <c r="D33" s="1817">
        <v>0.001875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0.001875</v>
      </c>
      <c r="E34" s="1759">
        <v>0.001875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6.4271874999997</v>
      </c>
      <c r="E35" s="1773"/>
      <c r="F35" s="1774"/>
      <c r="G35" s="1825">
        <v>1.5167260174065955</v>
      </c>
      <c r="H35" s="1824">
        <v>-1.1674172228521964</v>
      </c>
      <c r="I35" s="1825">
        <v>0.34930879455439917</v>
      </c>
      <c r="J35" s="1824" t="s">
        <v>191</v>
      </c>
      <c r="K35" s="1895"/>
      <c r="L35" s="1775"/>
      <c r="M35" s="1911">
        <v>9.748282499999998</v>
      </c>
      <c r="N35" s="1824">
        <v>-7.5032093820000005</v>
      </c>
      <c r="O35" s="1825">
        <v>2.245073117999998</v>
      </c>
      <c r="P35" s="1824" t="s">
        <v>191</v>
      </c>
      <c r="Q35" s="1823" t="s">
        <v>191</v>
      </c>
      <c r="R35" s="1823" t="s">
        <v>191</v>
      </c>
      <c r="S35" s="1819">
        <v>-8.231934766000741</v>
      </c>
      <c r="T35" s="1744"/>
      <c r="U35" s="1819"/>
    </row>
    <row r="36" ht="18" customHeight="1" x14ac:dyDescent="0.2">
      <c r="B36" s="1912" t="s">
        <v>1593</v>
      </c>
      <c r="C36" s="1768"/>
      <c r="D36" s="1817">
        <v>0.0229999999997</v>
      </c>
      <c r="E36" s="1773"/>
      <c r="F36" s="1774"/>
      <c r="G36" s="1825">
        <v>0.5390217391374655</v>
      </c>
      <c r="H36" s="1824" t="s">
        <v>191</v>
      </c>
      <c r="I36" s="1825">
        <v>0.5390217391374655</v>
      </c>
      <c r="J36" s="1824" t="s">
        <v>191</v>
      </c>
      <c r="K36" s="1895"/>
      <c r="L36" s="1775"/>
      <c r="M36" s="1892">
        <v>0.0123975</v>
      </c>
      <c r="N36" s="1890" t="s">
        <v>191</v>
      </c>
      <c r="O36" s="1889">
        <v>0.0123975</v>
      </c>
      <c r="P36" s="1890" t="s">
        <v>191</v>
      </c>
      <c r="Q36" s="1893" t="s">
        <v>191</v>
      </c>
      <c r="R36" s="1893" t="s">
        <v>191</v>
      </c>
      <c r="S36" s="1819">
        <v>-0.045457500000004133</v>
      </c>
      <c r="T36" s="1744"/>
      <c r="U36" s="1894"/>
    </row>
    <row r="37" ht="18" customHeight="1" x14ac:dyDescent="0.2">
      <c r="B37" s="1913" t="s">
        <v>1580</v>
      </c>
      <c r="C37" s="1897"/>
      <c r="D37" s="1817">
        <v>0.0229999999997</v>
      </c>
      <c r="E37" s="1759">
        <v>0.021715477969</v>
      </c>
      <c r="F37" s="1760">
        <v>0.0012845220307</v>
      </c>
      <c r="G37" s="1825">
        <v>0.5390217391374655</v>
      </c>
      <c r="H37" s="1824" t="s">
        <v>191</v>
      </c>
      <c r="I37" s="1825">
        <v>0.5390217391374655</v>
      </c>
      <c r="J37" s="1824" t="s">
        <v>191</v>
      </c>
      <c r="K37" s="1824" t="s">
        <v>191</v>
      </c>
      <c r="L37" s="1826" t="s">
        <v>191</v>
      </c>
      <c r="M37" s="1898">
        <v>0.0123975</v>
      </c>
      <c r="N37" s="1899" t="s">
        <v>191</v>
      </c>
      <c r="O37" s="1825">
        <v>0.0123975</v>
      </c>
      <c r="P37" s="1899" t="s">
        <v>191</v>
      </c>
      <c r="Q37" s="1900" t="s">
        <v>191</v>
      </c>
      <c r="R37" s="1900" t="s">
        <v>191</v>
      </c>
      <c r="S37" s="1896">
        <v>-0.045457500000004133</v>
      </c>
      <c r="T37" s="1744"/>
      <c r="U37" s="1901" t="s">
        <v>310</v>
      </c>
    </row>
    <row r="38" ht="18" customHeight="1" x14ac:dyDescent="0.2">
      <c r="B38" s="1912" t="s">
        <v>1594</v>
      </c>
      <c r="C38" s="1768"/>
      <c r="D38" s="1817">
        <v>3.2555625</v>
      </c>
      <c r="E38" s="1773"/>
      <c r="F38" s="1774"/>
      <c r="G38" s="1825">
        <v>1.8570385302079133</v>
      </c>
      <c r="H38" s="1824">
        <v>-1.6120407401178753</v>
      </c>
      <c r="I38" s="1825">
        <v>0.24499779009003805</v>
      </c>
      <c r="J38" s="1824" t="s">
        <v>191</v>
      </c>
      <c r="K38" s="1895"/>
      <c r="L38" s="1775"/>
      <c r="M38" s="1892">
        <v>6.045705</v>
      </c>
      <c r="N38" s="1890">
        <v>-5.248099382</v>
      </c>
      <c r="O38" s="1889">
        <v>0.7976056179999995</v>
      </c>
      <c r="P38" s="1890" t="s">
        <v>191</v>
      </c>
      <c r="Q38" s="1893" t="s">
        <v>191</v>
      </c>
      <c r="R38" s="1893" t="s">
        <v>191</v>
      </c>
      <c r="S38" s="1819">
        <v>-2.9245539326669308</v>
      </c>
      <c r="T38" s="1744"/>
      <c r="U38" s="1894"/>
    </row>
    <row r="39" ht="18" customHeight="1" x14ac:dyDescent="0.2">
      <c r="B39" s="1913" t="s">
        <v>1580</v>
      </c>
      <c r="C39" s="1897"/>
      <c r="D39" s="1817">
        <v>3.2555625</v>
      </c>
      <c r="E39" s="1759">
        <v>1.62778125</v>
      </c>
      <c r="F39" s="1760">
        <v>1.62778125</v>
      </c>
      <c r="G39" s="1825">
        <v>1.8570385302079133</v>
      </c>
      <c r="H39" s="1824">
        <v>-1.6120407401178753</v>
      </c>
      <c r="I39" s="1825">
        <v>0.24499779009003805</v>
      </c>
      <c r="J39" s="1824" t="s">
        <v>191</v>
      </c>
      <c r="K39" s="1824" t="s">
        <v>191</v>
      </c>
      <c r="L39" s="1826" t="s">
        <v>191</v>
      </c>
      <c r="M39" s="1898">
        <v>6.045705</v>
      </c>
      <c r="N39" s="1899">
        <v>-5.248099382</v>
      </c>
      <c r="O39" s="1825">
        <v>0.7976056179999995</v>
      </c>
      <c r="P39" s="1899" t="s">
        <v>191</v>
      </c>
      <c r="Q39" s="1900" t="s">
        <v>191</v>
      </c>
      <c r="R39" s="1900" t="s">
        <v>191</v>
      </c>
      <c r="S39" s="1896">
        <v>-2.9245539326669308</v>
      </c>
      <c r="T39" s="1744"/>
      <c r="U39" s="1901" t="s">
        <v>310</v>
      </c>
    </row>
    <row r="40" ht="18" customHeight="1" x14ac:dyDescent="0.2">
      <c r="B40" s="1912" t="s">
        <v>1595</v>
      </c>
      <c r="C40" s="1768"/>
      <c r="D40" s="1817">
        <v>3.148625</v>
      </c>
      <c r="E40" s="1773"/>
      <c r="F40" s="1774"/>
      <c r="G40" s="1825">
        <v>1.1719973004089086</v>
      </c>
      <c r="H40" s="1824">
        <v>-0.7162205724721109</v>
      </c>
      <c r="I40" s="1825">
        <v>0.4557767279367977</v>
      </c>
      <c r="J40" s="1824" t="s">
        <v>191</v>
      </c>
      <c r="K40" s="1895"/>
      <c r="L40" s="1775"/>
      <c r="M40" s="1892">
        <v>3.69018</v>
      </c>
      <c r="N40" s="1890">
        <v>-2.25511</v>
      </c>
      <c r="O40" s="1889">
        <v>1.4350699999999996</v>
      </c>
      <c r="P40" s="1890" t="s">
        <v>191</v>
      </c>
      <c r="Q40" s="1893" t="s">
        <v>191</v>
      </c>
      <c r="R40" s="1893" t="s">
        <v>191</v>
      </c>
      <c r="S40" s="1819">
        <v>-5.261923333333811</v>
      </c>
      <c r="T40" s="1744"/>
      <c r="U40" s="1894"/>
    </row>
    <row r="41" ht="18" customHeight="1" x14ac:dyDescent="0.2">
      <c r="B41" s="1913" t="s">
        <v>1580</v>
      </c>
      <c r="C41" s="1897"/>
      <c r="D41" s="1817">
        <v>3.148625</v>
      </c>
      <c r="E41" s="1759">
        <v>1.5743125</v>
      </c>
      <c r="F41" s="1760">
        <v>1.5743125</v>
      </c>
      <c r="G41" s="1825">
        <v>1.1719973004089086</v>
      </c>
      <c r="H41" s="1824">
        <v>-0.7162205724721109</v>
      </c>
      <c r="I41" s="1825">
        <v>0.4557767279367977</v>
      </c>
      <c r="J41" s="1824" t="s">
        <v>191</v>
      </c>
      <c r="K41" s="1824" t="s">
        <v>191</v>
      </c>
      <c r="L41" s="1826" t="s">
        <v>191</v>
      </c>
      <c r="M41" s="1898">
        <v>3.69018</v>
      </c>
      <c r="N41" s="1899">
        <v>-2.25511</v>
      </c>
      <c r="O41" s="1825">
        <v>1.4350699999999996</v>
      </c>
      <c r="P41" s="1899" t="s">
        <v>191</v>
      </c>
      <c r="Q41" s="1900" t="s">
        <v>191</v>
      </c>
      <c r="R41" s="1900" t="s">
        <v>191</v>
      </c>
      <c r="S41" s="1896">
        <v>-5.261923333333811</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134</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545.9151874987</v>
      </c>
      <c r="E10" s="1798">
        <v>545.9151874987</v>
      </c>
      <c r="F10" s="1799" t="s">
        <v>87</v>
      </c>
      <c r="G10" s="1800">
        <v>0.008530121883650819</v>
      </c>
      <c r="H10" s="1801">
        <v>-0.022674841600792573</v>
      </c>
      <c r="I10" s="1801">
        <v>-0.014144719717141756</v>
      </c>
      <c r="J10" s="1801">
        <v>-0.001193173998573819</v>
      </c>
      <c r="K10" s="1802">
        <v>-0.09102204885628518</v>
      </c>
      <c r="L10" s="1803" t="s">
        <v>87</v>
      </c>
      <c r="M10" s="1804">
        <v>4.6567230875000005</v>
      </c>
      <c r="N10" s="1801">
        <v>-12.378540404</v>
      </c>
      <c r="O10" s="1805">
        <v>-7.7218173165</v>
      </c>
      <c r="P10" s="1801">
        <v>-0.65137180715</v>
      </c>
      <c r="Q10" s="1802">
        <v>-49.69031886789475</v>
      </c>
      <c r="R10" s="1802">
        <v>0</v>
      </c>
      <c r="S10" s="1806">
        <v>212.89952930235012</v>
      </c>
      <c r="T10" s="1744"/>
      <c r="U10" s="1806"/>
    </row>
    <row r="11" ht="18" customHeight="1" x14ac:dyDescent="0.2">
      <c r="B11" s="1850" t="s">
        <v>1397</v>
      </c>
      <c r="C11" s="1807"/>
      <c r="D11" s="1808">
        <v>486.55753846</v>
      </c>
      <c r="E11" s="1809">
        <v>486.55753846</v>
      </c>
      <c r="F11" s="1810" t="s">
        <v>87</v>
      </c>
      <c r="G11" s="1751" t="s">
        <v>113</v>
      </c>
      <c r="H11" s="1752" t="s">
        <v>113</v>
      </c>
      <c r="I11" s="1752" t="s">
        <v>113</v>
      </c>
      <c r="J11" s="1752">
        <v>0</v>
      </c>
      <c r="K11" s="1753">
        <v>0</v>
      </c>
      <c r="L11" s="1754" t="s">
        <v>87</v>
      </c>
      <c r="M11" s="1752" t="s">
        <v>113</v>
      </c>
      <c r="N11" s="1752" t="s">
        <v>113</v>
      </c>
      <c r="O11" s="1752" t="s">
        <v>113</v>
      </c>
      <c r="P11" s="1752">
        <v>0</v>
      </c>
      <c r="Q11" s="1753">
        <v>0</v>
      </c>
      <c r="R11" s="1753">
        <v>0</v>
      </c>
      <c r="S11" s="1755">
        <v>0</v>
      </c>
      <c r="T11" s="1744"/>
      <c r="U11" s="1756"/>
    </row>
    <row r="12" ht="18" customHeight="1" x14ac:dyDescent="0.2">
      <c r="B12" s="1757" t="s">
        <v>1486</v>
      </c>
      <c r="C12" s="1816"/>
      <c r="D12" s="1817">
        <v>5.110187848</v>
      </c>
      <c r="E12" s="1759">
        <v>5.110187848</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1.84695026086956</v>
      </c>
      <c r="E13" s="1759">
        <v>1.84695026086956</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486.55753846</v>
      </c>
      <c r="E14" s="1759">
        <v>486.55753846</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59.357649038699996</v>
      </c>
      <c r="E15" s="1821">
        <v>59.357649038699996</v>
      </c>
      <c r="F15" s="1822" t="s">
        <v>87</v>
      </c>
      <c r="G15" s="1761">
        <v>0.07845194617569692</v>
      </c>
      <c r="H15" s="490">
        <v>-0.20854162192187634</v>
      </c>
      <c r="I15" s="490">
        <v>-0.1300896757461794</v>
      </c>
      <c r="J15" s="490">
        <v>-0.010973679343757679</v>
      </c>
      <c r="K15" s="1762">
        <v>-0.8371342139156769</v>
      </c>
      <c r="L15" s="491" t="s">
        <v>87</v>
      </c>
      <c r="M15" s="490">
        <v>4.6567230875000005</v>
      </c>
      <c r="N15" s="490">
        <v>-12.378540404</v>
      </c>
      <c r="O15" s="490">
        <v>-7.7218173165</v>
      </c>
      <c r="P15" s="490">
        <v>-0.65137180715</v>
      </c>
      <c r="Q15" s="1762">
        <v>-49.69031886789475</v>
      </c>
      <c r="R15" s="1762">
        <v>0</v>
      </c>
      <c r="S15" s="1765">
        <v>212.89952930235012</v>
      </c>
      <c r="T15" s="1744"/>
      <c r="U15" s="1771"/>
    </row>
    <row r="16" ht="18" customHeight="1" x14ac:dyDescent="0.2">
      <c r="B16" s="1926" t="s">
        <v>1610</v>
      </c>
      <c r="C16" s="1820"/>
      <c r="D16" s="1817">
        <v>1.75225</v>
      </c>
      <c r="E16" s="1773"/>
      <c r="F16" s="1774"/>
      <c r="G16" s="1761">
        <v>0.014595520045655586</v>
      </c>
      <c r="H16" s="490">
        <v>-0.060350977314880865</v>
      </c>
      <c r="I16" s="490">
        <v>-0.04575545726922528</v>
      </c>
      <c r="J16" s="490">
        <v>-0.37173451684976455</v>
      </c>
      <c r="K16" s="1775"/>
      <c r="L16" s="1776"/>
      <c r="M16" s="490">
        <v>0.025575</v>
      </c>
      <c r="N16" s="490">
        <v>-0.10575</v>
      </c>
      <c r="O16" s="490">
        <v>-0.080175</v>
      </c>
      <c r="P16" s="490">
        <v>-0.65137180715</v>
      </c>
      <c r="Q16" s="1762">
        <v>-2.5913730207</v>
      </c>
      <c r="R16" s="1762" t="s">
        <v>191</v>
      </c>
      <c r="S16" s="1765">
        <v>12.18403936878444</v>
      </c>
      <c r="T16" s="1744"/>
      <c r="U16" s="1771"/>
    </row>
    <row r="17" ht="18" customHeight="1" x14ac:dyDescent="0.2">
      <c r="B17" s="1777" t="s">
        <v>1431</v>
      </c>
      <c r="C17" s="1816"/>
      <c r="D17" s="1817">
        <v>1.75225</v>
      </c>
      <c r="E17" s="1759">
        <v>1.75225</v>
      </c>
      <c r="F17" s="1760" t="s">
        <v>87</v>
      </c>
      <c r="G17" s="1761">
        <v>0.014595520045655586</v>
      </c>
      <c r="H17" s="490">
        <v>-0.060350977314880865</v>
      </c>
      <c r="I17" s="490">
        <v>-0.04575545726922528</v>
      </c>
      <c r="J17" s="490">
        <v>-0.37173451684976455</v>
      </c>
      <c r="K17" s="1762">
        <v>-1.4788831620487943</v>
      </c>
      <c r="L17" s="491" t="s">
        <v>191</v>
      </c>
      <c r="M17" s="1763">
        <v>0.025575</v>
      </c>
      <c r="N17" s="1763">
        <v>-0.10575</v>
      </c>
      <c r="O17" s="490">
        <v>-0.080175</v>
      </c>
      <c r="P17" s="1763">
        <v>-0.65137180715</v>
      </c>
      <c r="Q17" s="1764">
        <v>-2.5913730207</v>
      </c>
      <c r="R17" s="1764" t="s">
        <v>191</v>
      </c>
      <c r="S17" s="1765">
        <v>12.18403936878444</v>
      </c>
      <c r="T17" s="1744"/>
      <c r="U17" s="1766" t="s">
        <v>310</v>
      </c>
    </row>
    <row r="18" ht="18" customHeight="1" x14ac:dyDescent="0.2">
      <c r="B18" s="1772" t="s">
        <v>1611</v>
      </c>
      <c r="C18" s="1820"/>
      <c r="D18" s="1817">
        <v>49.790794231</v>
      </c>
      <c r="E18" s="1773"/>
      <c r="F18" s="1774"/>
      <c r="G18" s="1761">
        <v>0.08719056538562087</v>
      </c>
      <c r="H18" s="490">
        <v>-0.2353195522377326</v>
      </c>
      <c r="I18" s="490">
        <v>-0.14812898685211173</v>
      </c>
      <c r="J18" s="490" t="s">
        <v>191</v>
      </c>
      <c r="K18" s="1775"/>
      <c r="L18" s="1776"/>
      <c r="M18" s="490">
        <v>4.3412875</v>
      </c>
      <c r="N18" s="490">
        <v>-11.716747404</v>
      </c>
      <c r="O18" s="490">
        <v>-7.3754599039999995</v>
      </c>
      <c r="P18" s="490" t="s">
        <v>191</v>
      </c>
      <c r="Q18" s="1762">
        <v>-40.091802829</v>
      </c>
      <c r="R18" s="1762" t="s">
        <v>191</v>
      </c>
      <c r="S18" s="1765">
        <v>174.04663002101583</v>
      </c>
      <c r="T18" s="1744"/>
      <c r="U18" s="1771"/>
    </row>
    <row r="19" ht="18" customHeight="1" x14ac:dyDescent="0.2">
      <c r="B19" s="1777" t="s">
        <v>1431</v>
      </c>
      <c r="C19" s="1816"/>
      <c r="D19" s="1817">
        <v>49.790794231</v>
      </c>
      <c r="E19" s="1759">
        <v>49.790794231</v>
      </c>
      <c r="F19" s="1760" t="s">
        <v>87</v>
      </c>
      <c r="G19" s="1761">
        <v>0.08719056538562087</v>
      </c>
      <c r="H19" s="490">
        <v>-0.2353195522377326</v>
      </c>
      <c r="I19" s="490">
        <v>-0.14812898685211173</v>
      </c>
      <c r="J19" s="490" t="s">
        <v>191</v>
      </c>
      <c r="K19" s="1762">
        <v>-0.8052051277390277</v>
      </c>
      <c r="L19" s="491" t="s">
        <v>191</v>
      </c>
      <c r="M19" s="1763">
        <v>4.3412875</v>
      </c>
      <c r="N19" s="1763">
        <v>-11.716747404</v>
      </c>
      <c r="O19" s="490">
        <v>-7.3754599039999995</v>
      </c>
      <c r="P19" s="1763" t="s">
        <v>191</v>
      </c>
      <c r="Q19" s="1764">
        <v>-40.091802829</v>
      </c>
      <c r="R19" s="1764" t="s">
        <v>191</v>
      </c>
      <c r="S19" s="1765">
        <v>174.04663002101583</v>
      </c>
      <c r="T19" s="1744"/>
      <c r="U19" s="1766" t="s">
        <v>310</v>
      </c>
    </row>
    <row r="20" ht="18" customHeight="1" x14ac:dyDescent="0.2">
      <c r="B20" s="1772" t="s">
        <v>1612</v>
      </c>
      <c r="C20" s="1820"/>
      <c r="D20" s="1817">
        <v>7.3359173077</v>
      </c>
      <c r="E20" s="1773"/>
      <c r="F20" s="1774"/>
      <c r="G20" s="1761">
        <v>0.03889254581707559</v>
      </c>
      <c r="H20" s="490">
        <v>-0.07389583705244361</v>
      </c>
      <c r="I20" s="490">
        <v>-0.03500329123536803</v>
      </c>
      <c r="J20" s="490">
        <v>0</v>
      </c>
      <c r="K20" s="1775"/>
      <c r="L20" s="1776"/>
      <c r="M20" s="490">
        <v>0.2853125</v>
      </c>
      <c r="N20" s="490">
        <v>-0.54209375</v>
      </c>
      <c r="O20" s="490">
        <v>-0.25678125</v>
      </c>
      <c r="P20" s="490">
        <v>0</v>
      </c>
      <c r="Q20" s="1762">
        <v>-7.0073058289</v>
      </c>
      <c r="R20" s="1762">
        <v>0</v>
      </c>
      <c r="S20" s="1765">
        <v>26.63498595596909</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0.00037167984</v>
      </c>
      <c r="N21" s="1763">
        <v>-0.00074335968</v>
      </c>
      <c r="O21" s="490">
        <v>-0.00037167984</v>
      </c>
      <c r="P21" s="1763">
        <v>0</v>
      </c>
      <c r="Q21" s="1764">
        <v>0</v>
      </c>
      <c r="R21" s="1764">
        <v>0</v>
      </c>
      <c r="S21" s="1765">
        <v>0.0013628260800001239</v>
      </c>
      <c r="T21" s="1744"/>
      <c r="U21" s="1766" t="s">
        <v>310</v>
      </c>
    </row>
    <row r="22" ht="18" customHeight="1" x14ac:dyDescent="0.2">
      <c r="B22" s="1777" t="s">
        <v>1431</v>
      </c>
      <c r="C22" s="1816"/>
      <c r="D22" s="1817">
        <v>7.3359173077</v>
      </c>
      <c r="E22" s="1759">
        <v>7.3359173077</v>
      </c>
      <c r="F22" s="1760" t="s">
        <v>87</v>
      </c>
      <c r="G22" s="1761">
        <v>0.03889254581707559</v>
      </c>
      <c r="H22" s="490">
        <v>-0.07389583705244361</v>
      </c>
      <c r="I22" s="490">
        <v>-0.03500329123536803</v>
      </c>
      <c r="J22" s="490" t="s">
        <v>191</v>
      </c>
      <c r="K22" s="1762">
        <v>-0.9552051277275059</v>
      </c>
      <c r="L22" s="491" t="s">
        <v>191</v>
      </c>
      <c r="M22" s="1763">
        <v>0.2853125</v>
      </c>
      <c r="N22" s="1763">
        <v>-0.54209375</v>
      </c>
      <c r="O22" s="490">
        <v>-0.25678125</v>
      </c>
      <c r="P22" s="1763" t="s">
        <v>191</v>
      </c>
      <c r="Q22" s="1764">
        <v>-7.0073058289</v>
      </c>
      <c r="R22" s="1764" t="s">
        <v>191</v>
      </c>
      <c r="S22" s="1765">
        <v>26.63498595596909</v>
      </c>
      <c r="T22" s="1744"/>
      <c r="U22" s="1766" t="s">
        <v>310</v>
      </c>
    </row>
    <row r="23" ht="18" customHeight="1" x14ac:dyDescent="0.2">
      <c r="B23" s="1772" t="s">
        <v>1613</v>
      </c>
      <c r="C23" s="1820"/>
      <c r="D23" s="1817">
        <v>0.105</v>
      </c>
      <c r="E23" s="1773"/>
      <c r="F23" s="1774"/>
      <c r="G23" s="1761">
        <v>0.04190476190476191</v>
      </c>
      <c r="H23" s="490">
        <v>-0.13028571428571428</v>
      </c>
      <c r="I23" s="490">
        <v>-0.08838095238095238</v>
      </c>
      <c r="J23" s="490" t="s">
        <v>191</v>
      </c>
      <c r="K23" s="1775"/>
      <c r="L23" s="1776"/>
      <c r="M23" s="490">
        <v>0.0044</v>
      </c>
      <c r="N23" s="490">
        <v>-0.01368</v>
      </c>
      <c r="O23" s="490">
        <v>-0.00928</v>
      </c>
      <c r="P23" s="490" t="s">
        <v>191</v>
      </c>
      <c r="Q23" s="1762">
        <v>0.00016281070525</v>
      </c>
      <c r="R23" s="1762" t="s">
        <v>191</v>
      </c>
      <c r="S23" s="1765">
        <v>0.03342969408075304</v>
      </c>
      <c r="T23" s="1744"/>
      <c r="U23" s="1771"/>
    </row>
    <row r="24" ht="18" customHeight="1" x14ac:dyDescent="0.2">
      <c r="B24" s="1777" t="s">
        <v>1431</v>
      </c>
      <c r="C24" s="1816"/>
      <c r="D24" s="1817">
        <v>0.105</v>
      </c>
      <c r="E24" s="1759">
        <v>0.105</v>
      </c>
      <c r="F24" s="1760" t="s">
        <v>87</v>
      </c>
      <c r="G24" s="1761">
        <v>0.04190476190476191</v>
      </c>
      <c r="H24" s="490">
        <v>-0.13028571428571428</v>
      </c>
      <c r="I24" s="490">
        <v>-0.08838095238095238</v>
      </c>
      <c r="J24" s="490" t="s">
        <v>191</v>
      </c>
      <c r="K24" s="1762">
        <v>0.0015505781452380954</v>
      </c>
      <c r="L24" s="491" t="s">
        <v>191</v>
      </c>
      <c r="M24" s="1763">
        <v>0.0044</v>
      </c>
      <c r="N24" s="1763">
        <v>-0.01368</v>
      </c>
      <c r="O24" s="490">
        <v>-0.00928</v>
      </c>
      <c r="P24" s="1763" t="s">
        <v>191</v>
      </c>
      <c r="Q24" s="1764">
        <v>0.00016281070525</v>
      </c>
      <c r="R24" s="1764" t="s">
        <v>191</v>
      </c>
      <c r="S24" s="1765">
        <v>0.03342969408075304</v>
      </c>
      <c r="T24" s="1744"/>
      <c r="U24" s="1766" t="s">
        <v>310</v>
      </c>
    </row>
    <row r="25" ht="18" customHeight="1" x14ac:dyDescent="0.2">
      <c r="B25" s="1772" t="s">
        <v>1614</v>
      </c>
      <c r="C25" s="1820"/>
      <c r="D25" s="1817">
        <v>0.3736875</v>
      </c>
      <c r="E25" s="1773"/>
      <c r="F25" s="1774"/>
      <c r="G25" s="1761">
        <v>0.00039628700451580526</v>
      </c>
      <c r="H25" s="490">
        <v>-0.0007205218263923734</v>
      </c>
      <c r="I25" s="490">
        <v>-0.00032423482187656806</v>
      </c>
      <c r="J25" s="490">
        <v>0</v>
      </c>
      <c r="K25" s="1775"/>
      <c r="L25" s="1776"/>
      <c r="M25" s="490">
        <v>0.0001480875</v>
      </c>
      <c r="N25" s="490">
        <v>-0.00026925</v>
      </c>
      <c r="O25" s="490">
        <v>-0.00012116250000000002</v>
      </c>
      <c r="P25" s="490">
        <v>0</v>
      </c>
      <c r="Q25" s="1762">
        <v>0</v>
      </c>
      <c r="R25" s="1762">
        <v>0</v>
      </c>
      <c r="S25" s="1765">
        <v>0.00044426250000004046</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0.3736875</v>
      </c>
      <c r="E28" s="1830">
        <v>0.3736875</v>
      </c>
      <c r="F28" s="1831" t="s">
        <v>87</v>
      </c>
      <c r="G28" s="1832">
        <v>0.00039628700451580526</v>
      </c>
      <c r="H28" s="1833">
        <v>-0.0007205218263923734</v>
      </c>
      <c r="I28" s="1833">
        <v>-0.00032423482187656806</v>
      </c>
      <c r="J28" s="1833" t="s">
        <v>191</v>
      </c>
      <c r="K28" s="1834" t="s">
        <v>191</v>
      </c>
      <c r="L28" s="1835" t="s">
        <v>191</v>
      </c>
      <c r="M28" s="1836">
        <v>0.0001480875</v>
      </c>
      <c r="N28" s="1836">
        <v>-0.00026925</v>
      </c>
      <c r="O28" s="1833">
        <v>-0.00012116250000000002</v>
      </c>
      <c r="P28" s="1836" t="s">
        <v>191</v>
      </c>
      <c r="Q28" s="1837" t="s">
        <v>191</v>
      </c>
      <c r="R28" s="1837" t="s">
        <v>191</v>
      </c>
      <c r="S28" s="1928">
        <v>0.00044426250000004046</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134</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216423.533925</v>
      </c>
      <c r="E10" s="1798">
        <v>216423.533925</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216423.533925</v>
      </c>
      <c r="E11" s="1938">
        <v>216423.533925</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134</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143</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134</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144</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147.602019548</v>
      </c>
      <c r="I10" s="2010">
        <v>0.08535310741588001</v>
      </c>
      <c r="J10" s="2011">
        <v>13.0900058427404</v>
      </c>
    </row>
    <row r="11" ht="18" customHeight="1" x14ac:dyDescent="0.2">
      <c r="B11" s="2012" t="s">
        <v>1683</v>
      </c>
      <c r="C11" s="2013"/>
      <c r="D11" s="2014"/>
      <c r="E11" s="2015"/>
      <c r="F11" s="2016"/>
      <c r="G11" s="2014"/>
      <c r="H11" s="2017" t="s">
        <v>1387</v>
      </c>
      <c r="I11" s="2018">
        <v>0.084976062448</v>
      </c>
      <c r="J11" s="2019">
        <v>1.37469903891</v>
      </c>
    </row>
    <row r="12" ht="18" customHeight="1" x14ac:dyDescent="0.2">
      <c r="B12" s="2020" t="s">
        <v>1684</v>
      </c>
      <c r="C12" s="2013"/>
      <c r="D12" s="2014"/>
      <c r="E12" s="2015"/>
      <c r="F12" s="2016"/>
      <c r="G12" s="2014"/>
      <c r="H12" s="2021" t="s">
        <v>1387</v>
      </c>
      <c r="I12" s="2022">
        <v>0.084976062448</v>
      </c>
      <c r="J12" s="2023">
        <v>1.37469903891</v>
      </c>
    </row>
    <row r="13" ht="18" customHeight="1" x14ac:dyDescent="0.2">
      <c r="B13" s="2024" t="s">
        <v>1685</v>
      </c>
      <c r="C13" s="2025"/>
      <c r="D13" s="2026">
        <v>38.541642022</v>
      </c>
      <c r="E13" s="2027" t="s">
        <v>475</v>
      </c>
      <c r="F13" s="2028">
        <v>1.40304546631422</v>
      </c>
      <c r="G13" s="2026">
        <v>35.66788976259253</v>
      </c>
      <c r="H13" s="2029" t="s">
        <v>475</v>
      </c>
      <c r="I13" s="195">
        <v>0.084976062448</v>
      </c>
      <c r="J13" s="1100">
        <v>1.37469903891</v>
      </c>
    </row>
    <row r="14" ht="18" customHeight="1" x14ac:dyDescent="0.2">
      <c r="B14" s="2030" t="s">
        <v>1686</v>
      </c>
      <c r="C14" s="2025"/>
      <c r="D14" s="2026">
        <v>19.270821011</v>
      </c>
      <c r="E14" s="1221" t="s">
        <v>475</v>
      </c>
      <c r="F14" s="2028">
        <v>2.7999999999867917</v>
      </c>
      <c r="G14" s="2026">
        <v>7.9249999998871345</v>
      </c>
      <c r="H14" s="2029" t="s">
        <v>475</v>
      </c>
      <c r="I14" s="195">
        <v>0.084791612448</v>
      </c>
      <c r="J14" s="1100">
        <v>0.15272125651</v>
      </c>
    </row>
    <row r="15" ht="18" customHeight="1" x14ac:dyDescent="0.2">
      <c r="B15" s="2030" t="s">
        <v>1687</v>
      </c>
      <c r="C15" s="2025"/>
      <c r="D15" s="2026">
        <v>19.270821011</v>
      </c>
      <c r="E15" s="1221" t="s">
        <v>475</v>
      </c>
      <c r="F15" s="2028" t="s">
        <v>191</v>
      </c>
      <c r="G15" s="2026">
        <v>63.41047870780829</v>
      </c>
      <c r="H15" s="2029" t="s">
        <v>475</v>
      </c>
      <c r="I15" s="195" t="s">
        <v>191</v>
      </c>
      <c r="J15" s="1100">
        <v>1.2219719854</v>
      </c>
    </row>
    <row r="16" ht="18" customHeight="1" x14ac:dyDescent="0.2">
      <c r="B16" s="2030" t="s">
        <v>1688</v>
      </c>
      <c r="C16" s="2031"/>
      <c r="D16" s="1100"/>
      <c r="E16" s="1221"/>
      <c r="F16" s="195"/>
      <c r="G16" s="1100"/>
      <c r="H16" s="2032"/>
      <c r="I16" s="195">
        <v>0.00018445</v>
      </c>
      <c r="J16" s="1100">
        <v>0.000005797</v>
      </c>
    </row>
    <row r="17" ht="18" customHeight="1" x14ac:dyDescent="0.2">
      <c r="B17" s="2033" t="s">
        <v>1486</v>
      </c>
      <c r="C17" s="2034"/>
      <c r="D17" s="2035" t="s">
        <v>310</v>
      </c>
      <c r="E17" s="1221" t="s">
        <v>310</v>
      </c>
      <c r="F17" s="195" t="s">
        <v>310</v>
      </c>
      <c r="G17" s="1100" t="s">
        <v>310</v>
      </c>
      <c r="H17" s="2036" t="s">
        <v>310</v>
      </c>
      <c r="I17" s="2037">
        <v>0.00018445</v>
      </c>
      <c r="J17" s="1112">
        <v>0.000005797</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110.19578714</v>
      </c>
      <c r="I25" s="2018"/>
      <c r="J25" s="2019">
        <v>6.21009075</v>
      </c>
    </row>
    <row r="26" ht="18" customHeight="1" x14ac:dyDescent="0.2">
      <c r="B26" s="2020" t="s">
        <v>1694</v>
      </c>
      <c r="C26" s="2013"/>
      <c r="D26" s="2014"/>
      <c r="E26" s="2015"/>
      <c r="F26" s="2016"/>
      <c r="G26" s="2014"/>
      <c r="H26" s="2021">
        <v>110.19578714</v>
      </c>
      <c r="I26" s="2045"/>
      <c r="J26" s="2023">
        <v>6.21009075</v>
      </c>
    </row>
    <row r="27" ht="18" customHeight="1" x14ac:dyDescent="0.2">
      <c r="B27" s="2024" t="s">
        <v>1685</v>
      </c>
      <c r="C27" s="2025"/>
      <c r="D27" s="2026">
        <v>106.611</v>
      </c>
      <c r="E27" s="2027">
        <v>1033.624927446511</v>
      </c>
      <c r="F27" s="2016"/>
      <c r="G27" s="2026">
        <v>58.25</v>
      </c>
      <c r="H27" s="2029">
        <v>110.19578714</v>
      </c>
      <c r="I27" s="2045"/>
      <c r="J27" s="1100">
        <v>6.21009075</v>
      </c>
    </row>
    <row r="28" ht="18" customHeight="1" x14ac:dyDescent="0.2">
      <c r="B28" s="2030" t="s">
        <v>1686</v>
      </c>
      <c r="C28" s="2031"/>
      <c r="D28" s="1100">
        <v>106.611</v>
      </c>
      <c r="E28" s="1221">
        <v>1033.624927446511</v>
      </c>
      <c r="F28" s="2016"/>
      <c r="G28" s="1100" t="s">
        <v>87</v>
      </c>
      <c r="H28" s="2032">
        <v>110.19578714</v>
      </c>
      <c r="I28" s="2045"/>
      <c r="J28" s="1100" t="s">
        <v>87</v>
      </c>
    </row>
    <row r="29" ht="18" customHeight="1" x14ac:dyDescent="0.2">
      <c r="B29" s="2030" t="s">
        <v>1687</v>
      </c>
      <c r="C29" s="2031"/>
      <c r="D29" s="1100" t="s">
        <v>87</v>
      </c>
      <c r="E29" s="1221" t="s">
        <v>191</v>
      </c>
      <c r="F29" s="2016"/>
      <c r="G29" s="1100" t="s">
        <v>87</v>
      </c>
      <c r="H29" s="2032" t="s">
        <v>191</v>
      </c>
      <c r="I29" s="2045"/>
      <c r="J29" s="1100">
        <v>6.21009075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37.406232408</v>
      </c>
      <c r="I39" s="2018" t="s">
        <v>475</v>
      </c>
      <c r="J39" s="2050">
        <v>3.5810611017225</v>
      </c>
    </row>
    <row r="40" ht="18" customHeight="1" x14ac:dyDescent="0.2">
      <c r="B40" s="2020" t="s">
        <v>1697</v>
      </c>
      <c r="C40" s="2013"/>
      <c r="D40" s="2014"/>
      <c r="E40" s="2015"/>
      <c r="F40" s="2016"/>
      <c r="G40" s="2014"/>
      <c r="H40" s="2021">
        <v>37.406232408</v>
      </c>
      <c r="I40" s="2045"/>
      <c r="J40" s="2023">
        <v>3.5810611017225</v>
      </c>
    </row>
    <row r="41" ht="18" customHeight="1" x14ac:dyDescent="0.2">
      <c r="B41" s="2024" t="s">
        <v>1685</v>
      </c>
      <c r="C41" s="2025"/>
      <c r="D41" s="2026">
        <v>41.428688175</v>
      </c>
      <c r="E41" s="2027">
        <v>902.906513718015</v>
      </c>
      <c r="F41" s="2016"/>
      <c r="G41" s="2026">
        <v>86.4391623165968</v>
      </c>
      <c r="H41" s="2029">
        <v>37.406232408</v>
      </c>
      <c r="I41" s="2045"/>
      <c r="J41" s="1100">
        <v>3.5810611017225</v>
      </c>
    </row>
    <row r="42" ht="18" customHeight="1" x14ac:dyDescent="0.2">
      <c r="B42" s="2030" t="s">
        <v>1686</v>
      </c>
      <c r="C42" s="2031"/>
      <c r="D42" s="1100">
        <v>41.428688175</v>
      </c>
      <c r="E42" s="1221">
        <v>902.906513718015</v>
      </c>
      <c r="F42" s="2016"/>
      <c r="G42" s="1100">
        <v>86.42955074023412</v>
      </c>
      <c r="H42" s="2032">
        <v>37.406232408</v>
      </c>
      <c r="I42" s="2045"/>
      <c r="J42" s="1100">
        <v>3.5806629067225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0.000398195</v>
      </c>
    </row>
    <row r="45" ht="18" customHeight="1" x14ac:dyDescent="0.2">
      <c r="B45" s="2033" t="s">
        <v>1486</v>
      </c>
      <c r="C45" s="2034"/>
      <c r="D45" s="2035" t="s">
        <v>310</v>
      </c>
      <c r="E45" s="1221" t="s">
        <v>310</v>
      </c>
      <c r="F45" s="2016"/>
      <c r="G45" s="1100" t="s">
        <v>310</v>
      </c>
      <c r="H45" s="2036" t="s">
        <v>310</v>
      </c>
      <c r="I45" s="2045"/>
      <c r="J45" s="1112">
        <v>0.000398195</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468</v>
      </c>
      <c r="I83" s="2018">
        <v>0.00037704496788</v>
      </c>
      <c r="J83" s="2050">
        <v>1.9241549521079</v>
      </c>
    </row>
    <row r="84" ht="18" customHeight="1" x14ac:dyDescent="0.2">
      <c r="B84" s="2065" t="s">
        <v>1705</v>
      </c>
      <c r="C84" s="2025"/>
      <c r="D84" s="2066"/>
      <c r="E84" s="2067"/>
      <c r="F84" s="2068"/>
      <c r="G84" s="2069"/>
      <c r="H84" s="2021" t="s">
        <v>1387</v>
      </c>
      <c r="I84" s="2022">
        <v>0.00037704496788</v>
      </c>
      <c r="J84" s="2023">
        <v>0.02656</v>
      </c>
    </row>
    <row r="85" ht="18" customHeight="1" x14ac:dyDescent="0.2">
      <c r="B85" s="2024" t="s">
        <v>1685</v>
      </c>
      <c r="C85" s="2025"/>
      <c r="D85" s="2070">
        <v>0.8</v>
      </c>
      <c r="E85" s="2071" t="s">
        <v>1387</v>
      </c>
      <c r="F85" s="2072">
        <v>0.2999221335409091</v>
      </c>
      <c r="G85" s="2070">
        <v>33.199999999999996</v>
      </c>
      <c r="H85" s="2073" t="s">
        <v>1387</v>
      </c>
      <c r="I85" s="2072">
        <v>0.00037704496788</v>
      </c>
      <c r="J85" s="2070">
        <v>0.02656</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1387</v>
      </c>
      <c r="I87" s="2022">
        <v>0.00037704496788</v>
      </c>
      <c r="J87" s="2023">
        <v>0.02656</v>
      </c>
    </row>
    <row r="88" ht="18" customHeight="1" x14ac:dyDescent="0.2">
      <c r="B88" s="2024" t="s">
        <v>1685</v>
      </c>
      <c r="C88" s="2025"/>
      <c r="D88" s="2070">
        <v>0.8</v>
      </c>
      <c r="E88" s="2071" t="s">
        <v>1387</v>
      </c>
      <c r="F88" s="2072">
        <v>0.2999221335409091</v>
      </c>
      <c r="G88" s="2070">
        <v>33.199999999999996</v>
      </c>
      <c r="H88" s="2073" t="s">
        <v>1387</v>
      </c>
      <c r="I88" s="2072">
        <v>0.00037704496788</v>
      </c>
      <c r="J88" s="2070">
        <v>0.02656</v>
      </c>
    </row>
    <row r="89" ht="18" customHeight="1" x14ac:dyDescent="0.2">
      <c r="B89" s="2030" t="s">
        <v>1686</v>
      </c>
      <c r="C89" s="2031"/>
      <c r="D89" s="1100">
        <v>0.8</v>
      </c>
      <c r="E89" s="1221" t="s">
        <v>475</v>
      </c>
      <c r="F89" s="195">
        <v>0.2999221335409091</v>
      </c>
      <c r="G89" s="1100">
        <v>33.199999999999996</v>
      </c>
      <c r="H89" s="2032" t="s">
        <v>475</v>
      </c>
      <c r="I89" s="195">
        <v>0.00037704496788</v>
      </c>
      <c r="J89" s="1100">
        <v>0.02656</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958</v>
      </c>
      <c r="I105" s="2072" t="s">
        <v>958</v>
      </c>
      <c r="J105" s="2070">
        <v>1.8975949521079</v>
      </c>
    </row>
    <row r="106" ht="18" customHeight="1" x14ac:dyDescent="0.2">
      <c r="B106" s="2024" t="s">
        <v>1685</v>
      </c>
      <c r="C106" s="2025"/>
      <c r="D106" s="2070">
        <v>3.6511520055307</v>
      </c>
      <c r="E106" s="2071" t="s">
        <v>958</v>
      </c>
      <c r="F106" s="2072" t="s">
        <v>958</v>
      </c>
      <c r="G106" s="2070">
        <v>276.73447979009495</v>
      </c>
      <c r="H106" s="2073" t="s">
        <v>958</v>
      </c>
      <c r="I106" s="2072" t="s">
        <v>958</v>
      </c>
      <c r="J106" s="2070">
        <v>1.0103996508851</v>
      </c>
    </row>
    <row r="107" ht="18" customHeight="1" x14ac:dyDescent="0.2">
      <c r="B107" s="2030" t="s">
        <v>1686</v>
      </c>
      <c r="C107" s="2025"/>
      <c r="D107" s="1100" t="s">
        <v>1387</v>
      </c>
      <c r="E107" s="1221" t="s">
        <v>958</v>
      </c>
      <c r="F107" s="2072" t="s">
        <v>87</v>
      </c>
      <c r="G107" s="2070" t="s">
        <v>958</v>
      </c>
      <c r="H107" s="2029" t="s">
        <v>958</v>
      </c>
      <c r="I107" s="2028" t="s">
        <v>87</v>
      </c>
      <c r="J107" s="2026" t="s">
        <v>958</v>
      </c>
    </row>
    <row r="108" ht="18" customHeight="1" x14ac:dyDescent="0.2">
      <c r="B108" s="2030" t="s">
        <v>1687</v>
      </c>
      <c r="C108" s="2025"/>
      <c r="D108" s="1100">
        <v>3.2033782720307</v>
      </c>
      <c r="E108" s="1221" t="s">
        <v>87</v>
      </c>
      <c r="F108" s="2072" t="s">
        <v>87</v>
      </c>
      <c r="G108" s="2070">
        <v>289.83684685684295</v>
      </c>
      <c r="H108" s="2073" t="s">
        <v>87</v>
      </c>
      <c r="I108" s="2072" t="s">
        <v>87</v>
      </c>
      <c r="J108" s="2070">
        <v>0.9284570576551001</v>
      </c>
    </row>
    <row r="109" ht="18" customHeight="1" x14ac:dyDescent="0.2">
      <c r="B109" s="2024" t="s">
        <v>1689</v>
      </c>
      <c r="C109" s="2025"/>
      <c r="D109" s="2070">
        <v>3.933881674159</v>
      </c>
      <c r="E109" s="2071" t="s">
        <v>958</v>
      </c>
      <c r="F109" s="2072" t="s">
        <v>958</v>
      </c>
      <c r="G109" s="2070">
        <v>225.52668705076593</v>
      </c>
      <c r="H109" s="2073" t="s">
        <v>958</v>
      </c>
      <c r="I109" s="2072" t="s">
        <v>958</v>
      </c>
      <c r="J109" s="2070">
        <v>0.8871953012228</v>
      </c>
    </row>
    <row r="110" ht="18" customHeight="1" x14ac:dyDescent="0.2">
      <c r="B110" s="2030" t="s">
        <v>1690</v>
      </c>
      <c r="C110" s="2025"/>
      <c r="D110" s="1100">
        <v>2.3560835843</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0.21154272588</v>
      </c>
    </row>
    <row r="115" ht="18" customHeight="1" x14ac:dyDescent="0.2">
      <c r="B115" s="2024" t="s">
        <v>1685</v>
      </c>
      <c r="C115" s="2025"/>
      <c r="D115" s="2070">
        <v>0.4477737335</v>
      </c>
      <c r="E115" s="2071" t="s">
        <v>475</v>
      </c>
      <c r="F115" s="2072" t="s">
        <v>475</v>
      </c>
      <c r="G115" s="2070">
        <v>182.99999999888337</v>
      </c>
      <c r="H115" s="2073" t="s">
        <v>475</v>
      </c>
      <c r="I115" s="2072" t="s">
        <v>475</v>
      </c>
      <c r="J115" s="2070">
        <v>0.08194259323</v>
      </c>
    </row>
    <row r="116" ht="18" customHeight="1" x14ac:dyDescent="0.2">
      <c r="B116" s="2024" t="s">
        <v>1689</v>
      </c>
      <c r="C116" s="2025"/>
      <c r="D116" s="2070">
        <v>0.70819744619</v>
      </c>
      <c r="E116" s="2071" t="s">
        <v>475</v>
      </c>
      <c r="F116" s="2072" t="s">
        <v>475</v>
      </c>
      <c r="G116" s="2070">
        <v>182.99999999608866</v>
      </c>
      <c r="H116" s="2073" t="s">
        <v>475</v>
      </c>
      <c r="I116" s="2072" t="s">
        <v>475</v>
      </c>
      <c r="J116" s="2070">
        <v>0.12960013265</v>
      </c>
    </row>
    <row r="117" ht="18" customHeight="1" x14ac:dyDescent="0.2">
      <c r="B117" s="2078" t="s">
        <v>1712</v>
      </c>
      <c r="C117" s="2025"/>
      <c r="D117" s="2066"/>
      <c r="E117" s="2067"/>
      <c r="F117" s="2068"/>
      <c r="G117" s="2069"/>
      <c r="H117" s="2021" t="s">
        <v>475</v>
      </c>
      <c r="I117" s="2022" t="s">
        <v>475</v>
      </c>
      <c r="J117" s="2023">
        <v>0.21154272588</v>
      </c>
    </row>
    <row r="118" ht="18" customHeight="1" x14ac:dyDescent="0.2">
      <c r="B118" s="2079" t="s">
        <v>1685</v>
      </c>
      <c r="C118" s="2025"/>
      <c r="D118" s="2070">
        <v>0.4477737335</v>
      </c>
      <c r="E118" s="2071" t="s">
        <v>475</v>
      </c>
      <c r="F118" s="2072" t="s">
        <v>475</v>
      </c>
      <c r="G118" s="2070">
        <v>182.99999999888337</v>
      </c>
      <c r="H118" s="2073" t="s">
        <v>475</v>
      </c>
      <c r="I118" s="2072" t="s">
        <v>475</v>
      </c>
      <c r="J118" s="2070">
        <v>0.08194259323</v>
      </c>
    </row>
    <row r="119" ht="18" customHeight="1" x14ac:dyDescent="0.2">
      <c r="B119" s="2079" t="s">
        <v>1689</v>
      </c>
      <c r="C119" s="2031"/>
      <c r="D119" s="2070">
        <v>0.70819744619</v>
      </c>
      <c r="E119" s="2071" t="s">
        <v>475</v>
      </c>
      <c r="F119" s="2072" t="s">
        <v>475</v>
      </c>
      <c r="G119" s="2070">
        <v>182.99999999608866</v>
      </c>
      <c r="H119" s="2073" t="s">
        <v>475</v>
      </c>
      <c r="I119" s="2072" t="s">
        <v>475</v>
      </c>
      <c r="J119" s="2070">
        <v>0.12960013265</v>
      </c>
    </row>
    <row r="120" ht="18" customHeight="1" x14ac:dyDescent="0.2">
      <c r="B120" s="2074" t="s">
        <v>1713</v>
      </c>
      <c r="C120" s="2025"/>
      <c r="D120" s="2066"/>
      <c r="E120" s="2067"/>
      <c r="F120" s="2068"/>
      <c r="G120" s="2069"/>
      <c r="H120" s="2021" t="s">
        <v>958</v>
      </c>
      <c r="I120" s="2022" t="s">
        <v>87</v>
      </c>
      <c r="J120" s="2023">
        <v>1.6860522262279</v>
      </c>
    </row>
    <row r="121" ht="18" customHeight="1" x14ac:dyDescent="0.2">
      <c r="B121" s="2024" t="s">
        <v>1685</v>
      </c>
      <c r="C121" s="2025"/>
      <c r="D121" s="2070">
        <v>3.2033782720307</v>
      </c>
      <c r="E121" s="2071" t="s">
        <v>958</v>
      </c>
      <c r="F121" s="2072" t="s">
        <v>87</v>
      </c>
      <c r="G121" s="2070">
        <v>289.83684685684295</v>
      </c>
      <c r="H121" s="2073" t="s">
        <v>958</v>
      </c>
      <c r="I121" s="2072" t="s">
        <v>87</v>
      </c>
      <c r="J121" s="2070">
        <v>0.9284570576551001</v>
      </c>
    </row>
    <row r="122" ht="18" customHeight="1" x14ac:dyDescent="0.2">
      <c r="B122" s="2024" t="s">
        <v>1689</v>
      </c>
      <c r="C122" s="2025"/>
      <c r="D122" s="2070">
        <v>3.2256842279690003</v>
      </c>
      <c r="E122" s="2071" t="s">
        <v>87</v>
      </c>
      <c r="F122" s="2072" t="s">
        <v>87</v>
      </c>
      <c r="G122" s="2070">
        <v>234.8634010743846</v>
      </c>
      <c r="H122" s="2073" t="s">
        <v>87</v>
      </c>
      <c r="I122" s="2072" t="s">
        <v>87</v>
      </c>
      <c r="J122" s="2070">
        <v>0.7575951685728</v>
      </c>
    </row>
    <row r="123" ht="18" customHeight="1" x14ac:dyDescent="0.2">
      <c r="B123" s="2078" t="s">
        <v>1714</v>
      </c>
      <c r="C123" s="2025"/>
      <c r="D123" s="2066"/>
      <c r="E123" s="2067"/>
      <c r="F123" s="2068"/>
      <c r="G123" s="2069"/>
      <c r="H123" s="2021" t="s">
        <v>958</v>
      </c>
      <c r="I123" s="2022" t="s">
        <v>87</v>
      </c>
      <c r="J123" s="2023">
        <v>0.0113571949779</v>
      </c>
    </row>
    <row r="124" ht="18" customHeight="1" x14ac:dyDescent="0.2">
      <c r="B124" s="2079" t="s">
        <v>1685</v>
      </c>
      <c r="C124" s="2031"/>
      <c r="D124" s="2070">
        <v>0.0012845220307</v>
      </c>
      <c r="E124" s="2071" t="s">
        <v>958</v>
      </c>
      <c r="F124" s="2072" t="s">
        <v>87</v>
      </c>
      <c r="G124" s="2070">
        <v>4868.781932600917</v>
      </c>
      <c r="H124" s="2073" t="s">
        <v>958</v>
      </c>
      <c r="I124" s="2072" t="s">
        <v>87</v>
      </c>
      <c r="J124" s="2070">
        <v>0.0062540576551</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0.0012845220307</v>
      </c>
      <c r="E126" s="1221" t="s">
        <v>87</v>
      </c>
      <c r="F126" s="195" t="s">
        <v>87</v>
      </c>
      <c r="G126" s="1100">
        <v>4868.781932600917</v>
      </c>
      <c r="H126" s="2032" t="s">
        <v>87</v>
      </c>
      <c r="I126" s="195" t="s">
        <v>87</v>
      </c>
      <c r="J126" s="1100">
        <v>0.0062540576551</v>
      </c>
    </row>
    <row r="127" ht="18" customHeight="1" x14ac:dyDescent="0.2">
      <c r="B127" s="2079" t="s">
        <v>1689</v>
      </c>
      <c r="C127" s="2031"/>
      <c r="D127" s="2070">
        <v>0.021715477969</v>
      </c>
      <c r="E127" s="2071" t="s">
        <v>87</v>
      </c>
      <c r="F127" s="2072" t="s">
        <v>87</v>
      </c>
      <c r="G127" s="2070">
        <v>235.0000000039143</v>
      </c>
      <c r="H127" s="2073" t="s">
        <v>87</v>
      </c>
      <c r="I127" s="2072" t="s">
        <v>87</v>
      </c>
      <c r="J127" s="2070">
        <v>0.0051031373228</v>
      </c>
    </row>
    <row r="128" ht="18" customHeight="1" x14ac:dyDescent="0.2">
      <c r="B128" s="2078" t="s">
        <v>1715</v>
      </c>
      <c r="C128" s="2025"/>
      <c r="D128" s="2066"/>
      <c r="E128" s="2067"/>
      <c r="F128" s="2068"/>
      <c r="G128" s="2069"/>
      <c r="H128" s="2021" t="s">
        <v>87</v>
      </c>
      <c r="I128" s="2022" t="s">
        <v>87</v>
      </c>
      <c r="J128" s="2023">
        <v>0.8513295937500001</v>
      </c>
    </row>
    <row r="129" ht="18" customHeight="1" x14ac:dyDescent="0.2">
      <c r="B129" s="2079" t="s">
        <v>1685</v>
      </c>
      <c r="C129" s="2031"/>
      <c r="D129" s="2070">
        <v>1.62778125</v>
      </c>
      <c r="E129" s="2071" t="s">
        <v>87</v>
      </c>
      <c r="F129" s="2072" t="s">
        <v>87</v>
      </c>
      <c r="G129" s="2070">
        <v>288.00000000000006</v>
      </c>
      <c r="H129" s="2073" t="s">
        <v>87</v>
      </c>
      <c r="I129" s="2072" t="s">
        <v>87</v>
      </c>
      <c r="J129" s="2070">
        <v>0.468801</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1.62778125</v>
      </c>
      <c r="E131" s="1221" t="s">
        <v>87</v>
      </c>
      <c r="F131" s="195" t="s">
        <v>87</v>
      </c>
      <c r="G131" s="1100">
        <v>288.00000000000006</v>
      </c>
      <c r="H131" s="2032" t="s">
        <v>87</v>
      </c>
      <c r="I131" s="195" t="s">
        <v>87</v>
      </c>
      <c r="J131" s="1100">
        <v>0.468801</v>
      </c>
    </row>
    <row r="132" ht="18" customHeight="1" x14ac:dyDescent="0.2">
      <c r="B132" s="2079" t="s">
        <v>1689</v>
      </c>
      <c r="C132" s="2031"/>
      <c r="D132" s="2070">
        <v>1.62778125</v>
      </c>
      <c r="E132" s="2071" t="s">
        <v>87</v>
      </c>
      <c r="F132" s="2072" t="s">
        <v>87</v>
      </c>
      <c r="G132" s="2070">
        <v>235</v>
      </c>
      <c r="H132" s="2073" t="s">
        <v>87</v>
      </c>
      <c r="I132" s="2072" t="s">
        <v>87</v>
      </c>
      <c r="J132" s="2070">
        <v>0.38252859375</v>
      </c>
    </row>
    <row r="133" ht="18" customHeight="1" x14ac:dyDescent="0.2">
      <c r="B133" s="2078" t="s">
        <v>1716</v>
      </c>
      <c r="C133" s="2025"/>
      <c r="D133" s="2066"/>
      <c r="E133" s="2067"/>
      <c r="F133" s="2068"/>
      <c r="G133" s="2069"/>
      <c r="H133" s="2021" t="s">
        <v>87</v>
      </c>
      <c r="I133" s="2022" t="s">
        <v>87</v>
      </c>
      <c r="J133" s="2023">
        <v>0.8233654375</v>
      </c>
    </row>
    <row r="134" ht="18" customHeight="1" x14ac:dyDescent="0.2">
      <c r="B134" s="2079" t="s">
        <v>1685</v>
      </c>
      <c r="C134" s="2031"/>
      <c r="D134" s="2070">
        <v>1.5743125</v>
      </c>
      <c r="E134" s="2071" t="s">
        <v>87</v>
      </c>
      <c r="F134" s="2072" t="s">
        <v>87</v>
      </c>
      <c r="G134" s="2070">
        <v>288</v>
      </c>
      <c r="H134" s="2073" t="s">
        <v>87</v>
      </c>
      <c r="I134" s="2072" t="s">
        <v>87</v>
      </c>
      <c r="J134" s="2070">
        <v>0.453402</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1.5743125</v>
      </c>
      <c r="E136" s="1221" t="s">
        <v>87</v>
      </c>
      <c r="F136" s="195" t="s">
        <v>87</v>
      </c>
      <c r="G136" s="1100">
        <v>288</v>
      </c>
      <c r="H136" s="2032" t="s">
        <v>87</v>
      </c>
      <c r="I136" s="195" t="s">
        <v>87</v>
      </c>
      <c r="J136" s="1100">
        <v>0.453402</v>
      </c>
    </row>
    <row r="137" ht="18" customHeight="1" x14ac:dyDescent="0.2">
      <c r="B137" s="2079" t="s">
        <v>1689</v>
      </c>
      <c r="C137" s="2031"/>
      <c r="D137" s="2070">
        <v>1.5743125</v>
      </c>
      <c r="E137" s="2071" t="s">
        <v>87</v>
      </c>
      <c r="F137" s="2072" t="s">
        <v>87</v>
      </c>
      <c r="G137" s="2070">
        <v>235</v>
      </c>
      <c r="H137" s="2073" t="s">
        <v>87</v>
      </c>
      <c r="I137" s="2072" t="s">
        <v>87</v>
      </c>
      <c r="J137" s="2070">
        <v>0.3699634375</v>
      </c>
    </row>
    <row r="138" ht="18" customHeight="1" x14ac:dyDescent="0.2">
      <c r="B138" s="2078" t="s">
        <v>1717</v>
      </c>
      <c r="C138" s="2025"/>
      <c r="D138" s="2066"/>
      <c r="E138" s="2067"/>
      <c r="F138" s="2068"/>
      <c r="G138" s="2069"/>
      <c r="H138" s="2021" t="s">
        <v>87</v>
      </c>
      <c r="I138" s="2022" t="s">
        <v>87</v>
      </c>
      <c r="J138" s="2023" t="s">
        <v>958</v>
      </c>
    </row>
    <row r="139" ht="18" customHeight="1" x14ac:dyDescent="0.2">
      <c r="B139" s="2079" t="s">
        <v>1685</v>
      </c>
      <c r="C139" s="2031"/>
      <c r="D139" s="2070" t="s">
        <v>191</v>
      </c>
      <c r="E139" s="2071" t="s">
        <v>87</v>
      </c>
      <c r="F139" s="2072" t="s">
        <v>87</v>
      </c>
      <c r="G139" s="2070" t="s">
        <v>958</v>
      </c>
      <c r="H139" s="2073" t="s">
        <v>87</v>
      </c>
      <c r="I139" s="2072" t="s">
        <v>87</v>
      </c>
      <c r="J139" s="2070" t="s">
        <v>958</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0.001875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134</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143</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1314.6828097867</v>
      </c>
      <c r="D10" s="2099">
        <v>4782.75553011</v>
      </c>
      <c r="E10" s="2100">
        <v>0.03637953957101827</v>
      </c>
      <c r="F10" s="2099" t="s">
        <v>468</v>
      </c>
      <c r="G10" s="2098">
        <v>0.07515758690310001</v>
      </c>
      <c r="H10" s="2101" t="s">
        <v>468</v>
      </c>
      <c r="I10" s="2102">
        <v>0.07515758690310001</v>
      </c>
    </row>
    <row r="11" ht="18" customHeight="1" x14ac:dyDescent="0.2">
      <c r="B11" s="2097" t="s">
        <v>1751</v>
      </c>
      <c r="C11" s="2103">
        <v>608.11616052</v>
      </c>
      <c r="D11" s="2019" t="s">
        <v>958</v>
      </c>
      <c r="E11" s="2103" t="s">
        <v>1387</v>
      </c>
      <c r="F11" s="2019" t="s">
        <v>475</v>
      </c>
      <c r="G11" s="2103" t="s">
        <v>1387</v>
      </c>
      <c r="H11" s="2018" t="s">
        <v>475</v>
      </c>
      <c r="I11" s="2019" t="s">
        <v>1387</v>
      </c>
    </row>
    <row r="12" ht="18" customHeight="1" x14ac:dyDescent="0.2">
      <c r="B12" s="2104" t="s">
        <v>1752</v>
      </c>
      <c r="C12" s="2105">
        <v>491.65942391</v>
      </c>
      <c r="D12" s="2106" t="s">
        <v>87</v>
      </c>
      <c r="E12" s="2027" t="s">
        <v>191</v>
      </c>
      <c r="F12" s="2026" t="s">
        <v>475</v>
      </c>
      <c r="G12" s="2105" t="s">
        <v>191</v>
      </c>
      <c r="H12" s="2107" t="s">
        <v>475</v>
      </c>
      <c r="I12" s="2070" t="s">
        <v>1387</v>
      </c>
    </row>
    <row r="13" ht="18" customHeight="1" x14ac:dyDescent="0.2">
      <c r="B13" s="2104" t="s">
        <v>1753</v>
      </c>
      <c r="C13" s="2071">
        <v>116.45673661</v>
      </c>
      <c r="D13" s="2070" t="s">
        <v>475</v>
      </c>
      <c r="E13" s="2071" t="s">
        <v>475</v>
      </c>
      <c r="F13" s="2070" t="s">
        <v>475</v>
      </c>
      <c r="G13" s="2071" t="s">
        <v>475</v>
      </c>
      <c r="H13" s="2072" t="s">
        <v>475</v>
      </c>
      <c r="I13" s="2070" t="s">
        <v>475</v>
      </c>
    </row>
    <row r="14" ht="18" customHeight="1" x14ac:dyDescent="0.2">
      <c r="B14" s="2108" t="s">
        <v>1754</v>
      </c>
      <c r="C14" s="2109">
        <v>116.45673661</v>
      </c>
      <c r="D14" s="2110" t="s">
        <v>475</v>
      </c>
      <c r="E14" s="2071" t="s">
        <v>475</v>
      </c>
      <c r="F14" s="2070" t="s">
        <v>475</v>
      </c>
      <c r="G14" s="2109" t="s">
        <v>475</v>
      </c>
      <c r="H14" s="2111" t="s">
        <v>475</v>
      </c>
      <c r="I14" s="2070" t="s">
        <v>475</v>
      </c>
    </row>
    <row r="15" ht="18" customHeight="1" x14ac:dyDescent="0.2">
      <c r="B15" s="2112" t="s">
        <v>1755</v>
      </c>
      <c r="C15" s="2113">
        <v>40.047399268</v>
      </c>
      <c r="D15" s="2023">
        <v>735.70272234</v>
      </c>
      <c r="E15" s="2113">
        <v>0.1837079899846335</v>
      </c>
      <c r="F15" s="2023" t="s">
        <v>475</v>
      </c>
      <c r="G15" s="2113">
        <v>0.01156104278</v>
      </c>
      <c r="H15" s="2022" t="s">
        <v>475</v>
      </c>
      <c r="I15" s="2023">
        <v>0.01156104278</v>
      </c>
    </row>
    <row r="16" ht="18" customHeight="1" x14ac:dyDescent="0.2">
      <c r="B16" s="2104" t="s">
        <v>1756</v>
      </c>
      <c r="C16" s="2071">
        <v>40.047399268</v>
      </c>
      <c r="D16" s="2070">
        <v>735.70272234</v>
      </c>
      <c r="E16" s="2071">
        <v>0.1837079899846335</v>
      </c>
      <c r="F16" s="2070" t="s">
        <v>475</v>
      </c>
      <c r="G16" s="2071">
        <v>0.01156104278</v>
      </c>
      <c r="H16" s="2072" t="s">
        <v>475</v>
      </c>
      <c r="I16" s="2070">
        <v>0.01156104278</v>
      </c>
    </row>
    <row r="17" ht="18" customHeight="1" x14ac:dyDescent="0.2">
      <c r="B17" s="2108" t="s">
        <v>1757</v>
      </c>
      <c r="C17" s="2109">
        <v>3.610625</v>
      </c>
      <c r="D17" s="2110">
        <v>735.70272234</v>
      </c>
      <c r="E17" s="2071">
        <v>2.0376049087447083</v>
      </c>
      <c r="F17" s="2070" t="s">
        <v>475</v>
      </c>
      <c r="G17" s="2109">
        <v>0.01156104278</v>
      </c>
      <c r="H17" s="2111" t="s">
        <v>475</v>
      </c>
      <c r="I17" s="2070">
        <v>0.01156104278</v>
      </c>
    </row>
    <row r="18" ht="18" customHeight="1" x14ac:dyDescent="0.2">
      <c r="B18" s="2108" t="s">
        <v>1758</v>
      </c>
      <c r="C18" s="2109">
        <v>36.436774268</v>
      </c>
      <c r="D18" s="2110" t="s">
        <v>475</v>
      </c>
      <c r="E18" s="2071" t="s">
        <v>475</v>
      </c>
      <c r="F18" s="2070" t="s">
        <v>475</v>
      </c>
      <c r="G18" s="2109" t="s">
        <v>475</v>
      </c>
      <c r="H18" s="2111" t="s">
        <v>475</v>
      </c>
      <c r="I18" s="2070" t="s">
        <v>475</v>
      </c>
    </row>
    <row r="19" ht="18" customHeight="1" x14ac:dyDescent="0.2">
      <c r="B19" s="2112" t="s">
        <v>1759</v>
      </c>
      <c r="C19" s="2113">
        <v>1.8235625</v>
      </c>
      <c r="D19" s="2023">
        <v>1.7955</v>
      </c>
      <c r="E19" s="2113">
        <v>0.009846111663296431</v>
      </c>
      <c r="F19" s="2023" t="s">
        <v>475</v>
      </c>
      <c r="G19" s="2113">
        <v>0.000028215</v>
      </c>
      <c r="H19" s="2022" t="s">
        <v>475</v>
      </c>
      <c r="I19" s="2023">
        <v>0.000028215</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1.8235625</v>
      </c>
      <c r="D21" s="2070">
        <v>1.7955</v>
      </c>
      <c r="E21" s="2071">
        <v>0.009846111663296431</v>
      </c>
      <c r="F21" s="2070" t="s">
        <v>475</v>
      </c>
      <c r="G21" s="2071">
        <v>0.000028215</v>
      </c>
      <c r="H21" s="2072" t="s">
        <v>475</v>
      </c>
      <c r="I21" s="2070">
        <v>0.000028215</v>
      </c>
    </row>
    <row r="22" ht="18" customHeight="1" x14ac:dyDescent="0.2">
      <c r="B22" s="2108" t="s">
        <v>1762</v>
      </c>
      <c r="C22" s="2109">
        <v>1.8235625</v>
      </c>
      <c r="D22" s="2110">
        <v>1.7955</v>
      </c>
      <c r="E22" s="2071">
        <v>0.009846111663296431</v>
      </c>
      <c r="F22" s="2070" t="s">
        <v>475</v>
      </c>
      <c r="G22" s="2109">
        <v>0.000028215</v>
      </c>
      <c r="H22" s="2111" t="s">
        <v>475</v>
      </c>
      <c r="I22" s="2070">
        <v>0.000028215</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119.3425</v>
      </c>
      <c r="D24" s="2023" t="s">
        <v>113</v>
      </c>
      <c r="E24" s="2113" t="s">
        <v>191</v>
      </c>
      <c r="F24" s="2023" t="s">
        <v>191</v>
      </c>
      <c r="G24" s="2113" t="s">
        <v>191</v>
      </c>
      <c r="H24" s="2022" t="s">
        <v>191</v>
      </c>
      <c r="I24" s="2023" t="s">
        <v>191</v>
      </c>
    </row>
    <row r="25" ht="18" customHeight="1" x14ac:dyDescent="0.2">
      <c r="B25" s="2104" t="s">
        <v>1765</v>
      </c>
      <c r="C25" s="2105">
        <v>109.11675</v>
      </c>
      <c r="D25" s="2106" t="s">
        <v>87</v>
      </c>
      <c r="E25" s="2027" t="s">
        <v>191</v>
      </c>
      <c r="F25" s="2026" t="s">
        <v>191</v>
      </c>
      <c r="G25" s="2105" t="s">
        <v>191</v>
      </c>
      <c r="H25" s="2107" t="s">
        <v>191</v>
      </c>
      <c r="I25" s="2070" t="s">
        <v>191</v>
      </c>
    </row>
    <row r="26" ht="18" customHeight="1" x14ac:dyDescent="0.2">
      <c r="B26" s="2104" t="s">
        <v>1766</v>
      </c>
      <c r="C26" s="2071">
        <v>10.22575</v>
      </c>
      <c r="D26" s="2070" t="s">
        <v>191</v>
      </c>
      <c r="E26" s="2071" t="s">
        <v>191</v>
      </c>
      <c r="F26" s="2070" t="s">
        <v>191</v>
      </c>
      <c r="G26" s="2071" t="s">
        <v>191</v>
      </c>
      <c r="H26" s="2072" t="s">
        <v>191</v>
      </c>
      <c r="I26" s="2070" t="s">
        <v>191</v>
      </c>
    </row>
    <row r="27" ht="18" customHeight="1" x14ac:dyDescent="0.2">
      <c r="B27" s="2108" t="s">
        <v>1767</v>
      </c>
      <c r="C27" s="2109">
        <v>0.2815625</v>
      </c>
      <c r="D27" s="2110" t="s">
        <v>191</v>
      </c>
      <c r="E27" s="2071" t="s">
        <v>191</v>
      </c>
      <c r="F27" s="2070" t="s">
        <v>191</v>
      </c>
      <c r="G27" s="2109" t="s">
        <v>191</v>
      </c>
      <c r="H27" s="2111" t="s">
        <v>191</v>
      </c>
      <c r="I27" s="2070" t="s">
        <v>191</v>
      </c>
    </row>
    <row r="28" ht="18" customHeight="1" x14ac:dyDescent="0.2">
      <c r="B28" s="2108" t="s">
        <v>1768</v>
      </c>
      <c r="C28" s="2109">
        <v>6.1839375</v>
      </c>
      <c r="D28" s="2110" t="s">
        <v>191</v>
      </c>
      <c r="E28" s="2071" t="s">
        <v>191</v>
      </c>
      <c r="F28" s="2070" t="s">
        <v>191</v>
      </c>
      <c r="G28" s="2109" t="s">
        <v>191</v>
      </c>
      <c r="H28" s="2111" t="s">
        <v>191</v>
      </c>
      <c r="I28" s="2070" t="s">
        <v>191</v>
      </c>
    </row>
    <row r="29" ht="18" customHeight="1" x14ac:dyDescent="0.2">
      <c r="B29" s="2108" t="s">
        <v>1769</v>
      </c>
      <c r="C29" s="2109">
        <v>3.76025</v>
      </c>
      <c r="D29" s="2110" t="s">
        <v>191</v>
      </c>
      <c r="E29" s="2071" t="s">
        <v>191</v>
      </c>
      <c r="F29" s="2070" t="s">
        <v>191</v>
      </c>
      <c r="G29" s="2109" t="s">
        <v>191</v>
      </c>
      <c r="H29" s="2111" t="s">
        <v>191</v>
      </c>
      <c r="I29" s="2070" t="s">
        <v>191</v>
      </c>
    </row>
    <row r="30" ht="18" customHeight="1" x14ac:dyDescent="0.2">
      <c r="B30" s="2114" t="s">
        <v>1770</v>
      </c>
      <c r="C30" s="2115">
        <v>545.3531874987</v>
      </c>
      <c r="D30" s="2116">
        <v>4045.25730777</v>
      </c>
      <c r="E30" s="2115">
        <v>0.07417683439951069</v>
      </c>
      <c r="F30" s="2116" t="s">
        <v>958</v>
      </c>
      <c r="G30" s="2115">
        <v>0.06356832912310001</v>
      </c>
      <c r="H30" s="2117" t="s">
        <v>958</v>
      </c>
      <c r="I30" s="2116">
        <v>0.06356832912310001</v>
      </c>
    </row>
    <row r="31" ht="18" customHeight="1" x14ac:dyDescent="0.2">
      <c r="B31" s="2104" t="s">
        <v>1771</v>
      </c>
      <c r="C31" s="2105">
        <v>486.55753846</v>
      </c>
      <c r="D31" s="2106" t="s">
        <v>191</v>
      </c>
      <c r="E31" s="2027" t="s">
        <v>87</v>
      </c>
      <c r="F31" s="2026" t="s">
        <v>87</v>
      </c>
      <c r="G31" s="2105" t="s">
        <v>87</v>
      </c>
      <c r="H31" s="2107" t="s">
        <v>87</v>
      </c>
      <c r="I31" s="2070" t="s">
        <v>87</v>
      </c>
    </row>
    <row r="32" ht="18" customHeight="1" x14ac:dyDescent="0.2">
      <c r="B32" s="2104" t="s">
        <v>1772</v>
      </c>
      <c r="C32" s="2071">
        <v>58.7956490387</v>
      </c>
      <c r="D32" s="2070">
        <v>4045.25730777</v>
      </c>
      <c r="E32" s="2071">
        <v>0.6880198405788497</v>
      </c>
      <c r="F32" s="2070" t="s">
        <v>475</v>
      </c>
      <c r="G32" s="2071">
        <v>0.06356832912310001</v>
      </c>
      <c r="H32" s="2072" t="s">
        <v>475</v>
      </c>
      <c r="I32" s="2070">
        <v>0.06356832912310001</v>
      </c>
    </row>
    <row r="33" ht="18" customHeight="1" x14ac:dyDescent="0.2">
      <c r="B33" s="2108" t="s">
        <v>1773</v>
      </c>
      <c r="C33" s="2109">
        <v>1.6689375</v>
      </c>
      <c r="D33" s="2110">
        <v>120.33158636</v>
      </c>
      <c r="E33" s="2071">
        <v>0.7210071459182319</v>
      </c>
      <c r="F33" s="2070" t="s">
        <v>475</v>
      </c>
      <c r="G33" s="2109">
        <v>0.0018909249285</v>
      </c>
      <c r="H33" s="2111" t="s">
        <v>475</v>
      </c>
      <c r="I33" s="2070">
        <v>0.0018909249285</v>
      </c>
    </row>
    <row r="34" ht="18" customHeight="1" x14ac:dyDescent="0.2">
      <c r="B34" s="2108" t="s">
        <v>1774</v>
      </c>
      <c r="C34" s="2109">
        <v>49.790794231</v>
      </c>
      <c r="D34" s="2110">
        <v>3340.983569</v>
      </c>
      <c r="E34" s="2071">
        <v>0.6710042731119005</v>
      </c>
      <c r="F34" s="2070" t="s">
        <v>475</v>
      </c>
      <c r="G34" s="2109">
        <v>0.052501170371</v>
      </c>
      <c r="H34" s="2111" t="s">
        <v>475</v>
      </c>
      <c r="I34" s="2070">
        <v>0.052501170371</v>
      </c>
    </row>
    <row r="35" ht="18" customHeight="1" x14ac:dyDescent="0.2">
      <c r="B35" s="2108" t="s">
        <v>1775</v>
      </c>
      <c r="C35" s="2109">
        <v>7.3359173077</v>
      </c>
      <c r="D35" s="2110">
        <v>583.94215241</v>
      </c>
      <c r="E35" s="2071">
        <v>0.7960042731097662</v>
      </c>
      <c r="F35" s="2070" t="s">
        <v>475</v>
      </c>
      <c r="G35" s="2109">
        <v>0.0091762338236</v>
      </c>
      <c r="H35" s="2111" t="s">
        <v>475</v>
      </c>
      <c r="I35" s="2070">
        <v>0.0091762338236</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134</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144</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187.61</v>
      </c>
      <c r="G10" s="2144" t="s">
        <v>468</v>
      </c>
      <c r="H10" s="2147">
        <v>0.0016697999999999997</v>
      </c>
      <c r="I10" s="2148">
        <v>0.00015246</v>
      </c>
      <c r="J10" s="2144" t="s">
        <v>468</v>
      </c>
      <c r="K10" s="2145">
        <v>0.000313271178</v>
      </c>
      <c r="L10" s="2146">
        <v>0.0000286030206</v>
      </c>
    </row>
    <row r="11" ht="18" customHeight="1" x14ac:dyDescent="0.2">
      <c r="B11" s="2149" t="s">
        <v>1797</v>
      </c>
      <c r="C11" s="2150"/>
      <c r="D11" s="2151"/>
      <c r="E11" s="2152"/>
      <c r="F11" s="2153" t="s">
        <v>87</v>
      </c>
      <c r="G11" s="2154" t="s">
        <v>113</v>
      </c>
      <c r="H11" s="2152" t="s">
        <v>113</v>
      </c>
      <c r="I11" s="2153" t="s">
        <v>113</v>
      </c>
      <c r="J11" s="2151" t="s">
        <v>113</v>
      </c>
      <c r="K11" s="2152" t="s">
        <v>113</v>
      </c>
      <c r="L11" s="2153" t="s">
        <v>113</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113</v>
      </c>
      <c r="H15" s="2159" t="s">
        <v>113</v>
      </c>
      <c r="I15" s="2161" t="s">
        <v>113</v>
      </c>
      <c r="J15" s="2158" t="s">
        <v>113</v>
      </c>
      <c r="K15" s="2159" t="s">
        <v>113</v>
      </c>
      <c r="L15" s="2160" t="s">
        <v>113</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187.61</v>
      </c>
      <c r="G25" s="2154" t="s">
        <v>475</v>
      </c>
      <c r="H25" s="2152">
        <v>0.0016697999999999997</v>
      </c>
      <c r="I25" s="2153">
        <v>0.00015246</v>
      </c>
      <c r="J25" s="2151" t="s">
        <v>475</v>
      </c>
      <c r="K25" s="2152">
        <v>0.000313271178</v>
      </c>
      <c r="L25" s="2153">
        <v>0.0000286030206</v>
      </c>
      <c r="M25" s="2155"/>
    </row>
    <row r="26" ht="18" customHeight="1" x14ac:dyDescent="0.2">
      <c r="B26" s="2156" t="s">
        <v>1812</v>
      </c>
      <c r="C26" s="2157"/>
      <c r="D26" s="2158"/>
      <c r="E26" s="2159"/>
      <c r="F26" s="2160">
        <v>187.61</v>
      </c>
      <c r="G26" s="2158" t="s">
        <v>475</v>
      </c>
      <c r="H26" s="2159">
        <v>0.0016697999999999997</v>
      </c>
      <c r="I26" s="2161">
        <v>0.00015246</v>
      </c>
      <c r="J26" s="2158" t="s">
        <v>475</v>
      </c>
      <c r="K26" s="2159">
        <v>0.000313271178</v>
      </c>
      <c r="L26" s="2160">
        <v>0.0000286030206</v>
      </c>
    </row>
    <row r="27" ht="18" customHeight="1" x14ac:dyDescent="0.2">
      <c r="B27" s="2162" t="s">
        <v>1813</v>
      </c>
      <c r="C27" s="2157"/>
      <c r="D27" s="2158"/>
      <c r="E27" s="2158"/>
      <c r="F27" s="2163">
        <v>187.61</v>
      </c>
      <c r="G27" s="2164" t="s">
        <v>475</v>
      </c>
      <c r="H27" s="2165">
        <v>0.0016697999999999997</v>
      </c>
      <c r="I27" s="2166">
        <v>0.00015246</v>
      </c>
      <c r="J27" s="2158" t="s">
        <v>475</v>
      </c>
      <c r="K27" s="2158">
        <v>0.000313271178</v>
      </c>
      <c r="L27" s="2163">
        <v>0.0000286030206</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134</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163.70215448300002</v>
      </c>
      <c r="D12" s="2215">
        <v>-114.888392307495</v>
      </c>
      <c r="E12" s="2216"/>
      <c r="F12" s="2217">
        <v>48.813762173305</v>
      </c>
      <c r="G12" s="2218">
        <v>-178.98379463778</v>
      </c>
      <c r="H12" s="100"/>
      <c r="I12" s="4"/>
      <c r="J12" s="4"/>
    </row>
    <row r="13" ht="18" customHeight="1" x14ac:dyDescent="0.2">
      <c r="B13" s="2219" t="s">
        <v>1860</v>
      </c>
      <c r="C13" s="2220">
        <v>163.70215448300002</v>
      </c>
      <c r="D13" s="2221">
        <v>-114.85662869699999</v>
      </c>
      <c r="E13" s="2222"/>
      <c r="F13" s="973">
        <v>48.8455257838</v>
      </c>
      <c r="G13" s="2223">
        <v>-179.1002612096</v>
      </c>
      <c r="H13" s="100"/>
      <c r="I13" s="4"/>
      <c r="J13" s="4"/>
    </row>
    <row r="14" ht="18" customHeight="1" x14ac:dyDescent="0.2">
      <c r="B14" s="2224" t="s">
        <v>1861</v>
      </c>
      <c r="C14" s="2225">
        <v>63.504853523</v>
      </c>
      <c r="D14" s="2226">
        <v>-65.752069962</v>
      </c>
      <c r="E14" s="2227">
        <v>35</v>
      </c>
      <c r="F14" s="946">
        <v>-2.2472164392</v>
      </c>
      <c r="G14" s="2228">
        <v>8.2397936104</v>
      </c>
      <c r="H14" s="100"/>
      <c r="I14" s="4"/>
      <c r="J14" s="4"/>
    </row>
    <row r="15" ht="18" customHeight="1" x14ac:dyDescent="0.2">
      <c r="B15" s="2224" t="s">
        <v>1862</v>
      </c>
      <c r="C15" s="2225">
        <v>100.19730096</v>
      </c>
      <c r="D15" s="2226">
        <v>-49.104558735</v>
      </c>
      <c r="E15" s="2227">
        <v>25</v>
      </c>
      <c r="F15" s="946">
        <v>51.092742223</v>
      </c>
      <c r="G15" s="2228">
        <v>-187.34005482</v>
      </c>
      <c r="H15" s="100"/>
      <c r="I15" s="4"/>
      <c r="J15" s="4"/>
    </row>
    <row r="16" ht="18" customHeight="1" x14ac:dyDescent="0.2">
      <c r="B16" s="2219" t="s">
        <v>1863</v>
      </c>
      <c r="C16" s="2220"/>
      <c r="D16" s="2221">
        <v>-0.031763610495</v>
      </c>
      <c r="E16" s="2229"/>
      <c r="F16" s="973">
        <v>-0.031763610495</v>
      </c>
      <c r="G16" s="2223">
        <v>0.11646657182</v>
      </c>
      <c r="H16" s="100"/>
      <c r="I16" s="4"/>
      <c r="J16" s="4"/>
    </row>
    <row r="17" ht="18" customHeight="1" x14ac:dyDescent="0.2">
      <c r="B17" s="2230" t="s">
        <v>1864</v>
      </c>
      <c r="C17" s="2220"/>
      <c r="D17" s="2221">
        <v>-0.031763610495</v>
      </c>
      <c r="E17" s="2229"/>
      <c r="F17" s="973">
        <v>-0.031763610495</v>
      </c>
      <c r="G17" s="2223">
        <v>0.11646657182</v>
      </c>
      <c r="H17" s="100"/>
      <c r="I17" s="4"/>
      <c r="J17" s="4"/>
    </row>
    <row r="18" ht="18" customHeight="1" x14ac:dyDescent="0.2">
      <c r="B18" s="2231" t="s">
        <v>1865</v>
      </c>
      <c r="C18" s="2232" t="s">
        <v>310</v>
      </c>
      <c r="D18" s="2233">
        <v>-0.031763610495</v>
      </c>
      <c r="E18" s="2234">
        <v>2</v>
      </c>
      <c r="F18" s="2235">
        <v>-0.031763610495</v>
      </c>
      <c r="G18" s="2236">
        <v>0.11646657182</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26.366201077</v>
      </c>
      <c r="D21" s="2215">
        <v>-30.936170740151</v>
      </c>
      <c r="E21" s="2216"/>
      <c r="F21" s="2217">
        <v>-4.569969662951</v>
      </c>
      <c r="G21" s="2218">
        <v>16.756555431120002</v>
      </c>
      <c r="I21" s="4"/>
      <c r="J21" s="4"/>
    </row>
    <row r="22" ht="18" customHeight="1" x14ac:dyDescent="0.2">
      <c r="B22" s="2219" t="s">
        <v>1868</v>
      </c>
      <c r="C22" s="2247">
        <v>26.366201077</v>
      </c>
      <c r="D22" s="2239">
        <v>-30.880568937</v>
      </c>
      <c r="E22" s="2222"/>
      <c r="F22" s="2240">
        <v>-4.5143678598</v>
      </c>
      <c r="G22" s="2241">
        <v>16.5526821529</v>
      </c>
      <c r="I22" s="4"/>
      <c r="J22" s="4"/>
    </row>
    <row r="23" ht="18" customHeight="1" x14ac:dyDescent="0.2">
      <c r="B23" s="2224" t="s">
        <v>1869</v>
      </c>
      <c r="C23" s="2248">
        <v>11.394190589</v>
      </c>
      <c r="D23" s="2227">
        <v>-12.015527809</v>
      </c>
      <c r="E23" s="2227">
        <v>35</v>
      </c>
      <c r="F23" s="2249">
        <v>-0.6213372196</v>
      </c>
      <c r="G23" s="2250">
        <v>2.2782364719</v>
      </c>
      <c r="H23" s="100"/>
      <c r="I23" s="4"/>
      <c r="J23" s="4"/>
    </row>
    <row r="24" ht="18" customHeight="1" x14ac:dyDescent="0.2">
      <c r="B24" s="2224" t="s">
        <v>1870</v>
      </c>
      <c r="C24" s="2225">
        <v>14.972010488</v>
      </c>
      <c r="D24" s="2226">
        <v>-18.865041128</v>
      </c>
      <c r="E24" s="2226">
        <v>25</v>
      </c>
      <c r="F24" s="946">
        <v>-3.8930306402</v>
      </c>
      <c r="G24" s="2228">
        <v>14.274445681</v>
      </c>
      <c r="H24" s="100"/>
      <c r="I24" s="4"/>
      <c r="J24" s="4"/>
    </row>
    <row r="25" ht="18" customHeight="1" x14ac:dyDescent="0.2">
      <c r="B25" s="2219" t="s">
        <v>1871</v>
      </c>
      <c r="C25" s="2220"/>
      <c r="D25" s="2221">
        <v>-0.055601803151</v>
      </c>
      <c r="E25" s="2229"/>
      <c r="F25" s="973">
        <v>-0.055601803151</v>
      </c>
      <c r="G25" s="2223">
        <v>0.20387327822</v>
      </c>
      <c r="H25" s="100"/>
      <c r="I25" s="4"/>
      <c r="J25" s="4"/>
    </row>
    <row r="26" ht="18" customHeight="1" x14ac:dyDescent="0.2">
      <c r="B26" s="2230" t="s">
        <v>1872</v>
      </c>
      <c r="C26" s="2220"/>
      <c r="D26" s="2221">
        <v>-0.055601803151</v>
      </c>
      <c r="E26" s="2229"/>
      <c r="F26" s="973">
        <v>-0.055601803151</v>
      </c>
      <c r="G26" s="2223">
        <v>0.20387327822</v>
      </c>
      <c r="H26" s="100"/>
      <c r="I26" s="4"/>
      <c r="J26" s="4"/>
    </row>
    <row r="27" ht="18" customHeight="1" x14ac:dyDescent="0.2">
      <c r="B27" s="2231" t="s">
        <v>1865</v>
      </c>
      <c r="C27" s="2232" t="s">
        <v>310</v>
      </c>
      <c r="D27" s="2233">
        <v>-0.055601803151</v>
      </c>
      <c r="E27" s="2234">
        <v>2</v>
      </c>
      <c r="F27" s="2235">
        <v>-0.055601803151</v>
      </c>
      <c r="G27" s="2236">
        <v>0.20387327822</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134</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1914</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1915</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1916</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1917</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1918</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1919</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1920</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1921</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1922</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1923</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1924</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1925</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1926</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1927</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1928</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62</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16.9555233713</v>
      </c>
      <c r="D10" s="676">
        <v>24.236174086574515</v>
      </c>
      <c r="E10" s="676">
        <v>0.6883771744058801</v>
      </c>
      <c r="F10" s="676">
        <v>0.1929476357</v>
      </c>
      <c r="G10" s="676">
        <v>3.1198605836</v>
      </c>
      <c r="H10" s="676">
        <v>0.550975820134</v>
      </c>
      <c r="I10" s="1011">
        <v>0.36050605515</v>
      </c>
      <c r="J10" s="680">
        <v>877.9883490129447</v>
      </c>
    </row>
    <row r="11" ht="18" customHeight="1" x14ac:dyDescent="0.2">
      <c r="B11" s="2311" t="s">
        <v>1942</v>
      </c>
      <c r="C11" s="144"/>
      <c r="D11" s="37">
        <v>9.95777650442751</v>
      </c>
      <c r="E11" s="144"/>
      <c r="F11" s="682" t="s">
        <v>468</v>
      </c>
      <c r="G11" s="682" t="s">
        <v>468</v>
      </c>
      <c r="H11" s="682">
        <v>0.034884</v>
      </c>
      <c r="I11" s="717"/>
      <c r="J11" s="691">
        <v>278.8177421239703</v>
      </c>
    </row>
    <row r="12" ht="18" customHeight="1" x14ac:dyDescent="0.2">
      <c r="B12" s="25" t="s">
        <v>1943</v>
      </c>
      <c r="C12" s="144"/>
      <c r="D12" s="37">
        <v>9.94331857762751</v>
      </c>
      <c r="E12" s="144"/>
      <c r="F12" s="2312" t="s">
        <v>191</v>
      </c>
      <c r="G12" s="2312" t="s">
        <v>191</v>
      </c>
      <c r="H12" s="2312">
        <v>0.034884</v>
      </c>
      <c r="I12" s="47"/>
      <c r="J12" s="691">
        <v>278.4129201735703</v>
      </c>
    </row>
    <row r="13" ht="18" customHeight="1" x14ac:dyDescent="0.2">
      <c r="B13" s="25" t="s">
        <v>1944</v>
      </c>
      <c r="C13" s="144"/>
      <c r="D13" s="37">
        <v>0.0144579268</v>
      </c>
      <c r="E13" s="144"/>
      <c r="F13" s="2312" t="s">
        <v>475</v>
      </c>
      <c r="G13" s="2312" t="s">
        <v>475</v>
      </c>
      <c r="H13" s="2312" t="s">
        <v>475</v>
      </c>
      <c r="I13" s="47"/>
      <c r="J13" s="691">
        <v>0.4048219504</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10.1433731</v>
      </c>
      <c r="E15" s="2319">
        <v>0.17504742</v>
      </c>
      <c r="F15" s="2319" t="s">
        <v>191</v>
      </c>
      <c r="G15" s="2319">
        <v>0.9980507</v>
      </c>
      <c r="H15" s="2320" t="s">
        <v>191</v>
      </c>
      <c r="I15" s="2321"/>
      <c r="J15" s="2322">
        <v>330.4020131</v>
      </c>
    </row>
    <row r="16" ht="18" customHeight="1" x14ac:dyDescent="0.2">
      <c r="B16" s="2323" t="s">
        <v>1947</v>
      </c>
      <c r="C16" s="2324"/>
      <c r="D16" s="37">
        <v>2.6818541</v>
      </c>
      <c r="E16" s="37">
        <v>0.17504742</v>
      </c>
      <c r="F16" s="162" t="s">
        <v>191</v>
      </c>
      <c r="G16" s="162">
        <v>0.9980507</v>
      </c>
      <c r="H16" s="162" t="s">
        <v>191</v>
      </c>
      <c r="I16" s="47"/>
      <c r="J16" s="691">
        <v>121.4794811</v>
      </c>
    </row>
    <row r="17" ht="18" customHeight="1" x14ac:dyDescent="0.2">
      <c r="B17" s="2325" t="s">
        <v>1948</v>
      </c>
      <c r="C17" s="2326"/>
      <c r="D17" s="39">
        <v>7.461519</v>
      </c>
      <c r="E17" s="39" t="s">
        <v>113</v>
      </c>
      <c r="F17" s="203" t="s">
        <v>191</v>
      </c>
      <c r="G17" s="203" t="s">
        <v>191</v>
      </c>
      <c r="H17" s="203" t="s">
        <v>191</v>
      </c>
      <c r="I17" s="80"/>
      <c r="J17" s="708">
        <v>208.922532</v>
      </c>
    </row>
    <row r="18" ht="18" customHeight="1" x14ac:dyDescent="0.2">
      <c r="B18" s="2327" t="s">
        <v>1949</v>
      </c>
      <c r="C18" s="687">
        <v>3.3847653713000003</v>
      </c>
      <c r="D18" s="687">
        <v>0.07708337104</v>
      </c>
      <c r="E18" s="687">
        <v>0.0027994269156</v>
      </c>
      <c r="F18" s="687">
        <v>0.0930757357</v>
      </c>
      <c r="G18" s="687">
        <v>0.6469964836</v>
      </c>
      <c r="H18" s="879">
        <v>0.0150783377</v>
      </c>
      <c r="I18" s="2328">
        <v>0.01347894515</v>
      </c>
      <c r="J18" s="689">
        <v>6.284947893054</v>
      </c>
    </row>
    <row r="19" ht="18" customHeight="1" x14ac:dyDescent="0.2">
      <c r="B19" s="25" t="s">
        <v>1950</v>
      </c>
      <c r="C19" s="37">
        <v>1.6030902055</v>
      </c>
      <c r="D19" s="37">
        <v>0.00186169674</v>
      </c>
      <c r="E19" s="37">
        <v>0.0010635421156</v>
      </c>
      <c r="F19" s="258">
        <v>0.0562749781</v>
      </c>
      <c r="G19" s="258">
        <v>0.0009001643</v>
      </c>
      <c r="H19" s="527">
        <v>0.0008440824</v>
      </c>
      <c r="I19" s="2329">
        <v>0.01220596295</v>
      </c>
      <c r="J19" s="691">
        <v>1.937056374854</v>
      </c>
    </row>
    <row r="20" ht="18" customHeight="1" x14ac:dyDescent="0.2">
      <c r="B20" s="25" t="s">
        <v>1951</v>
      </c>
      <c r="C20" s="39">
        <v>1.7816751658</v>
      </c>
      <c r="D20" s="39">
        <v>0.0752216743</v>
      </c>
      <c r="E20" s="39">
        <v>0.0017358847999999999</v>
      </c>
      <c r="F20" s="203">
        <v>0.0368007576</v>
      </c>
      <c r="G20" s="203">
        <v>0.6460963193</v>
      </c>
      <c r="H20" s="1103">
        <v>0.0142342553</v>
      </c>
      <c r="I20" s="2330">
        <v>0.0012729822</v>
      </c>
      <c r="J20" s="708">
        <v>4.3478915182</v>
      </c>
    </row>
    <row r="21" ht="18" customHeight="1" x14ac:dyDescent="0.2">
      <c r="B21" s="2316" t="s">
        <v>1952</v>
      </c>
      <c r="C21" s="2331"/>
      <c r="D21" s="687">
        <v>3.844059545107</v>
      </c>
      <c r="E21" s="687">
        <v>0.51053032749028</v>
      </c>
      <c r="F21" s="687" t="s">
        <v>113</v>
      </c>
      <c r="G21" s="687" t="s">
        <v>113</v>
      </c>
      <c r="H21" s="687">
        <v>0.011689348434</v>
      </c>
      <c r="I21" s="713"/>
      <c r="J21" s="689">
        <v>242.9242040479202</v>
      </c>
    </row>
    <row r="22" ht="18" customHeight="1" x14ac:dyDescent="0.2">
      <c r="B22" s="25" t="s">
        <v>1953</v>
      </c>
      <c r="C22" s="2332"/>
      <c r="D22" s="37">
        <v>3.671139545107</v>
      </c>
      <c r="E22" s="37">
        <v>0.45701517619028004</v>
      </c>
      <c r="F22" s="2312" t="s">
        <v>191</v>
      </c>
      <c r="G22" s="2312" t="s">
        <v>191</v>
      </c>
      <c r="H22" s="2312">
        <v>0.010923439164</v>
      </c>
      <c r="I22" s="47"/>
      <c r="J22" s="691">
        <v>223.90092895342022</v>
      </c>
    </row>
    <row r="23" ht="18" customHeight="1" x14ac:dyDescent="0.2">
      <c r="B23" s="25" t="s">
        <v>1954</v>
      </c>
      <c r="C23" s="2332"/>
      <c r="D23" s="37">
        <v>0.17292</v>
      </c>
      <c r="E23" s="37">
        <v>0.0535151513</v>
      </c>
      <c r="F23" s="2312" t="s">
        <v>191</v>
      </c>
      <c r="G23" s="2312" t="s">
        <v>191</v>
      </c>
      <c r="H23" s="2312">
        <v>0.00076590927</v>
      </c>
      <c r="I23" s="47"/>
      <c r="J23" s="691">
        <v>19.0232750945</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13.570758</v>
      </c>
      <c r="D25" s="682">
        <v>0.213881566</v>
      </c>
      <c r="E25" s="682" t="s">
        <v>126</v>
      </c>
      <c r="F25" s="682">
        <v>0.0998719</v>
      </c>
      <c r="G25" s="682">
        <v>1.4748134</v>
      </c>
      <c r="H25" s="683">
        <v>0.489324134</v>
      </c>
      <c r="I25" s="684">
        <v>0.34702711</v>
      </c>
      <c r="J25" s="722">
        <v>19.559441848</v>
      </c>
      <c r="K25" s="361"/>
      <c r="L25" s="361"/>
    </row>
    <row r="26" ht="18" customHeight="1" x14ac:dyDescent="0.25">
      <c r="B26" s="2334" t="s">
        <v>1957</v>
      </c>
      <c r="C26" s="167">
        <v>13.570758</v>
      </c>
      <c r="D26" s="167">
        <v>0.213881566</v>
      </c>
      <c r="E26" s="167" t="s">
        <v>126</v>
      </c>
      <c r="F26" s="167">
        <v>0.0998719</v>
      </c>
      <c r="G26" s="167">
        <v>1.4748134</v>
      </c>
      <c r="H26" s="167">
        <v>0.489324134</v>
      </c>
      <c r="I26" s="707">
        <v>0.34702711</v>
      </c>
      <c r="J26" s="1034">
        <v>19.559441848</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126</v>
      </c>
      <c r="D28" s="269"/>
      <c r="E28" s="269"/>
      <c r="F28" s="269"/>
      <c r="G28" s="269"/>
      <c r="H28" s="269"/>
      <c r="I28" s="2336"/>
      <c r="J28" s="689" t="s">
        <v>126</v>
      </c>
      <c r="K28" s="361"/>
      <c r="L28" s="361"/>
    </row>
    <row r="29" ht="18" customHeight="1" x14ac:dyDescent="0.2">
      <c r="B29" s="2337" t="s">
        <v>1960</v>
      </c>
      <c r="C29" s="162" t="s">
        <v>126</v>
      </c>
      <c r="D29" s="144"/>
      <c r="E29" s="144"/>
      <c r="F29" s="144"/>
      <c r="G29" s="144"/>
      <c r="H29" s="144"/>
      <c r="I29" s="2336"/>
      <c r="J29" s="691" t="s">
        <v>126</v>
      </c>
      <c r="K29" s="361"/>
      <c r="L29" s="361"/>
    </row>
    <row r="30" ht="18" customHeight="1" x14ac:dyDescent="0.2">
      <c r="B30" s="2338" t="s">
        <v>1961</v>
      </c>
      <c r="C30" s="203" t="s">
        <v>126</v>
      </c>
      <c r="D30" s="301"/>
      <c r="E30" s="301"/>
      <c r="F30" s="301"/>
      <c r="G30" s="301"/>
      <c r="H30" s="301"/>
      <c r="I30" s="2339"/>
      <c r="J30" s="708" t="s">
        <v>126</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134</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144</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2884.4861583054</v>
      </c>
      <c r="D10" s="2355"/>
      <c r="E10" s="120">
        <v>0.004668537935053689</v>
      </c>
      <c r="F10" s="2356">
        <v>9.94331857762751</v>
      </c>
      <c r="G10" s="2357" t="s">
        <v>87</v>
      </c>
      <c r="H10" s="2358">
        <v>-3.52301447555853</v>
      </c>
      <c r="I10" s="353"/>
    </row>
    <row r="11" ht="18" customHeight="1" x14ac:dyDescent="0.2">
      <c r="B11" s="2359" t="s">
        <v>1982</v>
      </c>
      <c r="C11" s="119">
        <v>2884.4861583054</v>
      </c>
      <c r="D11" s="2360">
        <v>0</v>
      </c>
      <c r="E11" s="119">
        <v>0.004668537935053689</v>
      </c>
      <c r="F11" s="2360">
        <v>9.94331857762751</v>
      </c>
      <c r="G11" s="2361" t="s">
        <v>87</v>
      </c>
      <c r="H11" s="2362">
        <v>-3.52301447555853</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0.5492843506</v>
      </c>
      <c r="D14" s="2360">
        <v>0</v>
      </c>
      <c r="E14" s="119">
        <v>0.026321388519820684</v>
      </c>
      <c r="F14" s="2360">
        <v>0.0144579268</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144</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2.6818541</v>
      </c>
      <c r="G10" s="124">
        <v>0.17504742</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126</v>
      </c>
      <c r="D12" s="119" t="s">
        <v>126</v>
      </c>
      <c r="E12" s="119" t="s">
        <v>126</v>
      </c>
      <c r="F12" s="2393">
        <v>2.6818541</v>
      </c>
      <c r="G12" s="2393">
        <v>0.17504742</v>
      </c>
      <c r="H12" s="938"/>
      <c r="I12" s="2394"/>
    </row>
    <row r="13" ht="18" customHeight="1" x14ac:dyDescent="0.2">
      <c r="B13" s="2395" t="s">
        <v>2010</v>
      </c>
      <c r="C13" s="2360" t="s">
        <v>126</v>
      </c>
      <c r="D13" s="119" t="s">
        <v>126</v>
      </c>
      <c r="E13" s="119" t="s">
        <v>126</v>
      </c>
      <c r="F13" s="2360">
        <v>1.6392745</v>
      </c>
      <c r="G13" s="2360">
        <v>0.0956775</v>
      </c>
      <c r="H13" s="2396"/>
      <c r="I13" s="2394"/>
    </row>
    <row r="14" ht="18" customHeight="1" x14ac:dyDescent="0.2">
      <c r="B14" s="2395" t="s">
        <v>2011</v>
      </c>
      <c r="C14" s="2360" t="s">
        <v>126</v>
      </c>
      <c r="D14" s="119" t="s">
        <v>126</v>
      </c>
      <c r="E14" s="119" t="s">
        <v>126</v>
      </c>
      <c r="F14" s="2360">
        <v>0.0809361</v>
      </c>
      <c r="G14" s="2360">
        <v>0.02455992</v>
      </c>
      <c r="H14" s="2396"/>
      <c r="I14" s="2394"/>
    </row>
    <row r="15" ht="18" customHeight="1" x14ac:dyDescent="0.2">
      <c r="B15" s="2395" t="s">
        <v>2012</v>
      </c>
      <c r="C15" s="2360" t="s">
        <v>126</v>
      </c>
      <c r="D15" s="119" t="s">
        <v>126</v>
      </c>
      <c r="E15" s="119" t="s">
        <v>126</v>
      </c>
      <c r="F15" s="2360">
        <v>0.6730573</v>
      </c>
      <c r="G15" s="2360">
        <v>0.0392835</v>
      </c>
      <c r="H15" s="2396"/>
      <c r="I15" s="2394"/>
    </row>
    <row r="16" ht="18" customHeight="1" x14ac:dyDescent="0.2">
      <c r="B16" s="2395" t="s">
        <v>2013</v>
      </c>
      <c r="C16" s="2360" t="s">
        <v>126</v>
      </c>
      <c r="D16" s="119" t="s">
        <v>126</v>
      </c>
      <c r="E16" s="119" t="s">
        <v>126</v>
      </c>
      <c r="F16" s="2360">
        <v>0.22384</v>
      </c>
      <c r="G16" s="2360">
        <v>0.0134304</v>
      </c>
      <c r="H16" s="2396"/>
      <c r="I16" s="2394"/>
    </row>
    <row r="17" ht="18" customHeight="1" x14ac:dyDescent="0.2">
      <c r="B17" s="2395" t="s">
        <v>2014</v>
      </c>
      <c r="C17" s="2360" t="s">
        <v>126</v>
      </c>
      <c r="D17" s="119" t="s">
        <v>126</v>
      </c>
      <c r="E17" s="119" t="s">
        <v>126</v>
      </c>
      <c r="F17" s="2360">
        <v>0.0647462</v>
      </c>
      <c r="G17" s="2360">
        <v>0.0020961</v>
      </c>
      <c r="H17" s="2396"/>
      <c r="I17" s="2394"/>
    </row>
    <row r="18" ht="18" customHeight="1" x14ac:dyDescent="0.2">
      <c r="B18" s="2397" t="s">
        <v>2015</v>
      </c>
      <c r="C18" s="119" t="s">
        <v>621</v>
      </c>
      <c r="D18" s="119" t="s">
        <v>621</v>
      </c>
      <c r="E18" s="119" t="s">
        <v>113</v>
      </c>
      <c r="F18" s="119">
        <v>7.461519</v>
      </c>
      <c r="G18" s="119" t="s">
        <v>113</v>
      </c>
      <c r="H18" s="2398" t="s">
        <v>87</v>
      </c>
      <c r="I18" s="2399">
        <v>-183.859481</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126</v>
      </c>
      <c r="D20" s="119" t="s">
        <v>126</v>
      </c>
      <c r="E20" s="119" t="s">
        <v>191</v>
      </c>
      <c r="F20" s="2402">
        <v>7.461519</v>
      </c>
      <c r="G20" s="2402" t="s">
        <v>191</v>
      </c>
      <c r="H20" s="2403" t="s">
        <v>87</v>
      </c>
      <c r="I20" s="2404">
        <v>-183.859481</v>
      </c>
    </row>
    <row r="21" ht="18" customHeight="1" x14ac:dyDescent="0.25">
      <c r="B21" s="2405" t="s">
        <v>2018</v>
      </c>
      <c r="C21" s="2406" t="s">
        <v>126</v>
      </c>
      <c r="D21" s="2407" t="s">
        <v>126</v>
      </c>
      <c r="E21" s="2407" t="s">
        <v>191</v>
      </c>
      <c r="F21" s="2406">
        <v>7.461519</v>
      </c>
      <c r="G21" s="2406" t="s">
        <v>191</v>
      </c>
      <c r="H21" s="2408" t="s">
        <v>87</v>
      </c>
      <c r="I21" s="2409">
        <v>-183.859481</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134</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144</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4.754359004</v>
      </c>
      <c r="D10" s="417">
        <v>337.183246816504</v>
      </c>
      <c r="E10" s="417">
        <v>0.3915768116025089</v>
      </c>
      <c r="F10" s="417">
        <v>0.22369831868085827</v>
      </c>
      <c r="G10" s="417">
        <v>1.6030902055</v>
      </c>
      <c r="H10" s="417">
        <v>0.00186169674</v>
      </c>
      <c r="I10" s="2438">
        <v>0.0010635421156</v>
      </c>
    </row>
    <row r="11" ht="18" customHeight="1" x14ac:dyDescent="0.2">
      <c r="B11" s="2439" t="s">
        <v>2036</v>
      </c>
      <c r="C11" s="2440">
        <v>3.1377974522</v>
      </c>
      <c r="D11" s="417">
        <v>1893.0970634943906</v>
      </c>
      <c r="E11" s="417">
        <v>0.43102840785715385</v>
      </c>
      <c r="F11" s="417">
        <v>0.31730745236660307</v>
      </c>
      <c r="G11" s="417">
        <v>5.9401551426</v>
      </c>
      <c r="H11" s="2441">
        <v>0.0013524798399999999</v>
      </c>
      <c r="I11" s="2442">
        <v>0.0009956465156</v>
      </c>
    </row>
    <row r="12" ht="18" customHeight="1" x14ac:dyDescent="0.2">
      <c r="B12" s="2392" t="s">
        <v>2037</v>
      </c>
      <c r="C12" s="444">
        <v>1.9757974522</v>
      </c>
      <c r="D12" s="421">
        <v>1433.727272725147</v>
      </c>
      <c r="E12" s="421">
        <v>0.315000001294161</v>
      </c>
      <c r="F12" s="421">
        <v>0.04200000354671983</v>
      </c>
      <c r="G12" s="444">
        <v>2.8327546926</v>
      </c>
      <c r="H12" s="444">
        <v>0.0006223762</v>
      </c>
      <c r="I12" s="2443">
        <v>0.0000829835</v>
      </c>
    </row>
    <row r="13" ht="18" customHeight="1" x14ac:dyDescent="0.2">
      <c r="B13" s="2392" t="s">
        <v>2038</v>
      </c>
      <c r="C13" s="421">
        <v>1.162</v>
      </c>
      <c r="D13" s="421">
        <v>2674.1828313253013</v>
      </c>
      <c r="E13" s="421">
        <v>0.6283163855421687</v>
      </c>
      <c r="F13" s="421">
        <v>0.7854242819277109</v>
      </c>
      <c r="G13" s="421">
        <v>3.10740045</v>
      </c>
      <c r="H13" s="421">
        <v>0.00073010364</v>
      </c>
      <c r="I13" s="2444">
        <v>0.0009126630156</v>
      </c>
    </row>
    <row r="14" ht="18" customHeight="1" x14ac:dyDescent="0.2">
      <c r="B14" s="2445" t="s">
        <v>2039</v>
      </c>
      <c r="C14" s="2446">
        <v>1.162</v>
      </c>
      <c r="D14" s="2407">
        <v>2674.1828313253013</v>
      </c>
      <c r="E14" s="2407">
        <v>0.6283163855421687</v>
      </c>
      <c r="F14" s="2407">
        <v>0.7854242819277109</v>
      </c>
      <c r="G14" s="2446">
        <v>3.10740045</v>
      </c>
      <c r="H14" s="2446">
        <v>0.00073010364</v>
      </c>
      <c r="I14" s="2447">
        <v>0.0009126630156</v>
      </c>
    </row>
    <row r="15" ht="18" customHeight="1" x14ac:dyDescent="0.2">
      <c r="B15" s="2448" t="s">
        <v>2040</v>
      </c>
      <c r="C15" s="2449">
        <v>1.162</v>
      </c>
      <c r="D15" s="2407">
        <v>770.0000000000001</v>
      </c>
      <c r="E15" s="2407">
        <v>0.18090000000000003</v>
      </c>
      <c r="F15" s="2407">
        <v>0.22615380000000002</v>
      </c>
      <c r="G15" s="2449">
        <v>0.89474</v>
      </c>
      <c r="H15" s="2449">
        <v>0.0002102058</v>
      </c>
      <c r="I15" s="2450">
        <v>0.0002627907156</v>
      </c>
    </row>
    <row r="16" ht="18" customHeight="1" x14ac:dyDescent="0.2">
      <c r="B16" s="2448" t="s">
        <v>2041</v>
      </c>
      <c r="C16" s="2449" t="s">
        <v>126</v>
      </c>
      <c r="D16" s="2407" t="s">
        <v>126</v>
      </c>
      <c r="E16" s="2407" t="s">
        <v>126</v>
      </c>
      <c r="F16" s="2407" t="s">
        <v>126</v>
      </c>
      <c r="G16" s="2449">
        <v>2.21266045</v>
      </c>
      <c r="H16" s="2449">
        <v>0.00051989784</v>
      </c>
      <c r="I16" s="2450">
        <v>0.0006498723</v>
      </c>
    </row>
    <row r="17" ht="18" customHeight="1" x14ac:dyDescent="0.2">
      <c r="B17" s="2439" t="s">
        <v>2042</v>
      </c>
      <c r="C17" s="2446">
        <v>1.6165615518</v>
      </c>
      <c r="D17" s="2407">
        <v>991.6666666450159</v>
      </c>
      <c r="E17" s="2407">
        <v>0.3150000069177694</v>
      </c>
      <c r="F17" s="2407">
        <v>0.04200000917032821</v>
      </c>
      <c r="G17" s="2446">
        <v>1.6030902055</v>
      </c>
      <c r="H17" s="2446">
        <v>0.0005092169</v>
      </c>
      <c r="I17" s="2447">
        <v>0.0000678956</v>
      </c>
    </row>
    <row r="18" ht="18" customHeight="1" x14ac:dyDescent="0.2">
      <c r="B18" s="2392" t="s">
        <v>2043</v>
      </c>
      <c r="C18" s="2451">
        <v>1.6165615518</v>
      </c>
      <c r="D18" s="421">
        <v>991.6666666450159</v>
      </c>
      <c r="E18" s="421">
        <v>0.3150000069177694</v>
      </c>
      <c r="F18" s="421">
        <v>0.04200000917032821</v>
      </c>
      <c r="G18" s="2451">
        <v>1.6030902055</v>
      </c>
      <c r="H18" s="2451">
        <v>0.0005092169</v>
      </c>
      <c r="I18" s="2452">
        <v>0.0000678956</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11.5725652753</v>
      </c>
      <c r="D20" s="421">
        <v>153.9568041670703</v>
      </c>
      <c r="E20" s="421">
        <v>6.500000000911639</v>
      </c>
      <c r="F20" s="421">
        <v>0.15000000075221004</v>
      </c>
      <c r="G20" s="421">
        <v>1.7816751658</v>
      </c>
      <c r="H20" s="421">
        <v>0.0752216743</v>
      </c>
      <c r="I20" s="2444">
        <v>0.0017358847999999999</v>
      </c>
    </row>
    <row r="21" ht="18" customHeight="1" x14ac:dyDescent="0.2">
      <c r="B21" s="2439" t="s">
        <v>2045</v>
      </c>
      <c r="C21" s="421">
        <v>8.2392804558</v>
      </c>
      <c r="D21" s="421">
        <v>510.6210278639561</v>
      </c>
      <c r="E21" s="421">
        <v>6.500000004527095</v>
      </c>
      <c r="F21" s="421">
        <v>0.15000000383892748</v>
      </c>
      <c r="G21" s="421">
        <v>4.2071498552</v>
      </c>
      <c r="H21" s="421">
        <v>0.053555323</v>
      </c>
      <c r="I21" s="2444">
        <v>0.0012358921</v>
      </c>
    </row>
    <row r="22" ht="18" customHeight="1" x14ac:dyDescent="0.2">
      <c r="B22" s="2392" t="s">
        <v>2046</v>
      </c>
      <c r="C22" s="2451">
        <v>8.2392804558</v>
      </c>
      <c r="D22" s="421">
        <v>510.6210278639561</v>
      </c>
      <c r="E22" s="421">
        <v>6.500000004527095</v>
      </c>
      <c r="F22" s="421">
        <v>0.15000000383892748</v>
      </c>
      <c r="G22" s="2451">
        <v>4.2071498552</v>
      </c>
      <c r="H22" s="2451">
        <v>0.053555323</v>
      </c>
      <c r="I22" s="2452">
        <v>0.0012358921</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3.3332848195</v>
      </c>
      <c r="D24" s="421">
        <v>534.510329083506</v>
      </c>
      <c r="E24" s="421">
        <v>6.499999991974883</v>
      </c>
      <c r="F24" s="421">
        <v>0.1499999931223999</v>
      </c>
      <c r="G24" s="421">
        <v>1.7816751658</v>
      </c>
      <c r="H24" s="421">
        <v>0.0216663513</v>
      </c>
      <c r="I24" s="2444">
        <v>0.0004999927</v>
      </c>
    </row>
    <row r="25" ht="18" customHeight="1" x14ac:dyDescent="0.2">
      <c r="B25" s="2392" t="s">
        <v>2049</v>
      </c>
      <c r="C25" s="2451">
        <v>3.3332848195</v>
      </c>
      <c r="D25" s="421">
        <v>534.510329083506</v>
      </c>
      <c r="E25" s="421">
        <v>6.499999991974883</v>
      </c>
      <c r="F25" s="421">
        <v>0.1499999931223999</v>
      </c>
      <c r="G25" s="2451">
        <v>1.7816751658</v>
      </c>
      <c r="H25" s="2451">
        <v>0.0216663513</v>
      </c>
      <c r="I25" s="2452">
        <v>0.0004999927</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134</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144</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5854.4215</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45.04</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407.76178505</v>
      </c>
      <c r="D10" s="530" t="s">
        <v>87</v>
      </c>
      <c r="E10" s="530">
        <v>4.25611271077328</v>
      </c>
      <c r="F10" s="2476">
        <v>0.06784740306845978</v>
      </c>
      <c r="G10" s="2477">
        <v>0.06833179926313009</v>
      </c>
      <c r="H10" s="2478">
        <v>3.671139545107</v>
      </c>
      <c r="I10" s="276">
        <v>0.404388976717</v>
      </c>
      <c r="J10" s="276">
        <v>0.05262619947328</v>
      </c>
      <c r="K10" s="2479">
        <v>-3.28156927691381</v>
      </c>
      <c r="L10" s="2480">
        <v>-20.7128693641812</v>
      </c>
      <c r="N10" s="2472" t="s">
        <v>2080</v>
      </c>
      <c r="O10" s="2473" t="s">
        <v>87</v>
      </c>
    </row>
    <row r="11" ht="18" customHeight="1" x14ac:dyDescent="0.2">
      <c r="B11" s="2354" t="s">
        <v>1954</v>
      </c>
      <c r="C11" s="530">
        <v>46.91254032525</v>
      </c>
      <c r="D11" s="530" t="s">
        <v>126</v>
      </c>
      <c r="E11" s="530">
        <v>0.275837550793636</v>
      </c>
      <c r="F11" s="549">
        <v>0.0036860080226124164</v>
      </c>
      <c r="G11" s="549">
        <v>0.12346069700747969</v>
      </c>
      <c r="H11" s="162">
        <v>0.17292</v>
      </c>
      <c r="I11" s="162">
        <v>0.032076</v>
      </c>
      <c r="J11" s="162">
        <v>0.0214391513</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134</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36232.338729747855</v>
      </c>
      <c r="D10" s="2516">
        <v>337.5029491472695</v>
      </c>
      <c r="E10" s="2516">
        <v>21.307937129134206</v>
      </c>
      <c r="F10" s="2516">
        <v>467.5288909504104</v>
      </c>
      <c r="G10" s="2516">
        <v>0.981043752</v>
      </c>
      <c r="H10" s="2516" t="s">
        <v>87</v>
      </c>
      <c r="I10" s="2516">
        <v>0.003567488504165</v>
      </c>
      <c r="J10" s="2517" t="s">
        <v>87</v>
      </c>
      <c r="K10" s="2516">
        <v>114.83082063430318</v>
      </c>
      <c r="L10" s="2516">
        <v>252.83537968135153</v>
      </c>
      <c r="M10" s="2516">
        <v>108.7246521518103</v>
      </c>
      <c r="N10" s="2518">
        <v>10.783604063455462</v>
      </c>
      <c r="O10" s="2519">
        <v>51881.370559642244</v>
      </c>
    </row>
    <row r="11" ht="18" customHeight="1" x14ac:dyDescent="0.25">
      <c r="B11" s="2520" t="s">
        <v>2104</v>
      </c>
      <c r="C11" s="2521">
        <v>34386.23487103244</v>
      </c>
      <c r="D11" s="2522">
        <v>18.209653815606828</v>
      </c>
      <c r="E11" s="2522">
        <v>1.6665999107187586</v>
      </c>
      <c r="F11" s="2523"/>
      <c r="G11" s="2523"/>
      <c r="H11" s="2524"/>
      <c r="I11" s="2523"/>
      <c r="J11" s="2524"/>
      <c r="K11" s="2522">
        <v>93.98954024427535</v>
      </c>
      <c r="L11" s="2522">
        <v>246.0583738749726</v>
      </c>
      <c r="M11" s="2522">
        <v>36.439495587849464</v>
      </c>
      <c r="N11" s="2525">
        <v>9.008063164305462</v>
      </c>
      <c r="O11" s="2526">
        <v>35337.7541542099</v>
      </c>
    </row>
    <row r="12" ht="18" customHeight="1" x14ac:dyDescent="0.25">
      <c r="B12" s="2527" t="s">
        <v>2105</v>
      </c>
      <c r="C12" s="2528">
        <v>34144.41326966006</v>
      </c>
      <c r="D12" s="2529">
        <v>11.210976057047699</v>
      </c>
      <c r="E12" s="2529">
        <v>1.6661163897741815</v>
      </c>
      <c r="F12" s="49"/>
      <c r="G12" s="49"/>
      <c r="H12" s="49"/>
      <c r="I12" s="49"/>
      <c r="J12" s="49"/>
      <c r="K12" s="2529">
        <v>93.86657772848298</v>
      </c>
      <c r="L12" s="2529">
        <v>245.8687367753396</v>
      </c>
      <c r="M12" s="2529">
        <v>26.77747072256471</v>
      </c>
      <c r="N12" s="2530">
        <v>8.072698040254952</v>
      </c>
      <c r="O12" s="2531">
        <v>34899.84144254755</v>
      </c>
    </row>
    <row r="13" ht="18" customHeight="1" x14ac:dyDescent="0.25">
      <c r="B13" s="2532" t="s">
        <v>2106</v>
      </c>
      <c r="C13" s="2528">
        <v>11656.544474689388</v>
      </c>
      <c r="D13" s="2529">
        <v>4.117528666160343</v>
      </c>
      <c r="E13" s="2529">
        <v>0.2916913251698474</v>
      </c>
      <c r="F13" s="49"/>
      <c r="G13" s="49"/>
      <c r="H13" s="49"/>
      <c r="I13" s="49"/>
      <c r="J13" s="49"/>
      <c r="K13" s="2529">
        <v>17.397580412692818</v>
      </c>
      <c r="L13" s="2529">
        <v>13.642793601848636</v>
      </c>
      <c r="M13" s="2529">
        <v>1.0575127432428535</v>
      </c>
      <c r="N13" s="2530">
        <v>2.800902207120202</v>
      </c>
      <c r="O13" s="2533">
        <v>11849.133478511887</v>
      </c>
    </row>
    <row r="14" ht="18" customHeight="1" x14ac:dyDescent="0.25">
      <c r="B14" s="2532" t="s">
        <v>2107</v>
      </c>
      <c r="C14" s="2528">
        <v>4110.284489695468</v>
      </c>
      <c r="D14" s="2534">
        <v>0.673825061472611</v>
      </c>
      <c r="E14" s="2534">
        <v>0.19441846135760474</v>
      </c>
      <c r="F14" s="499"/>
      <c r="G14" s="499"/>
      <c r="H14" s="499"/>
      <c r="I14" s="499"/>
      <c r="J14" s="49"/>
      <c r="K14" s="2534">
        <v>9.26328256166009</v>
      </c>
      <c r="L14" s="2534">
        <v>16.340471061252376</v>
      </c>
      <c r="M14" s="2534">
        <v>1.4955685129119294</v>
      </c>
      <c r="N14" s="2535">
        <v>2.4698613388988226</v>
      </c>
      <c r="O14" s="2536">
        <v>4180.672483676466</v>
      </c>
    </row>
    <row r="15" ht="18" customHeight="1" x14ac:dyDescent="0.25">
      <c r="B15" s="2532" t="s">
        <v>2108</v>
      </c>
      <c r="C15" s="2528">
        <v>13081.844356468484</v>
      </c>
      <c r="D15" s="2529">
        <v>0.41260078935271377</v>
      </c>
      <c r="E15" s="2529">
        <v>0.8919529079835194</v>
      </c>
      <c r="F15" s="49"/>
      <c r="G15" s="49"/>
      <c r="H15" s="49"/>
      <c r="I15" s="49"/>
      <c r="J15" s="49"/>
      <c r="K15" s="2529">
        <v>46.94395103380013</v>
      </c>
      <c r="L15" s="2529">
        <v>75.50602669570466</v>
      </c>
      <c r="M15" s="2529">
        <v>8.02555125149441</v>
      </c>
      <c r="N15" s="2530">
        <v>0.5076810506939331</v>
      </c>
      <c r="O15" s="2533">
        <v>13329.764699185993</v>
      </c>
    </row>
    <row r="16" ht="18" customHeight="1" x14ac:dyDescent="0.25">
      <c r="B16" s="2532" t="s">
        <v>2109</v>
      </c>
      <c r="C16" s="2528">
        <v>4994.76990054487</v>
      </c>
      <c r="D16" s="2529">
        <v>5.994148158847636</v>
      </c>
      <c r="E16" s="2529">
        <v>0.2711591692798733</v>
      </c>
      <c r="F16" s="49"/>
      <c r="G16" s="49"/>
      <c r="H16" s="49"/>
      <c r="I16" s="49"/>
      <c r="J16" s="49"/>
      <c r="K16" s="2529">
        <v>18.60938857734486</v>
      </c>
      <c r="L16" s="2529">
        <v>135.408482470271</v>
      </c>
      <c r="M16" s="2529">
        <v>15.83739329457769</v>
      </c>
      <c r="N16" s="2530">
        <v>2.214117798413656</v>
      </c>
      <c r="O16" s="2533">
        <v>5234.4632288517705</v>
      </c>
    </row>
    <row r="17" ht="18" customHeight="1" x14ac:dyDescent="0.25">
      <c r="B17" s="2532" t="s">
        <v>2110</v>
      </c>
      <c r="C17" s="2528">
        <v>300.9700482618456</v>
      </c>
      <c r="D17" s="2529">
        <v>0.012873381214393452</v>
      </c>
      <c r="E17" s="2529">
        <v>0.016894525983336697</v>
      </c>
      <c r="F17" s="49"/>
      <c r="G17" s="49"/>
      <c r="H17" s="49"/>
      <c r="I17" s="49"/>
      <c r="J17" s="49"/>
      <c r="K17" s="2529">
        <v>1.65237514298507</v>
      </c>
      <c r="L17" s="2529">
        <v>4.97096294626295</v>
      </c>
      <c r="M17" s="2529">
        <v>0.361444920337827</v>
      </c>
      <c r="N17" s="2530">
        <v>0.0801356451283386</v>
      </c>
      <c r="O17" s="2533">
        <v>305.8075523214328</v>
      </c>
    </row>
    <row r="18" ht="18" customHeight="1" x14ac:dyDescent="0.25">
      <c r="B18" s="2527" t="s">
        <v>106</v>
      </c>
      <c r="C18" s="2528">
        <v>241.82160137237858</v>
      </c>
      <c r="D18" s="2529">
        <v>6.998677758559129</v>
      </c>
      <c r="E18" s="2529">
        <v>0.000483520944577</v>
      </c>
      <c r="F18" s="49"/>
      <c r="G18" s="49"/>
      <c r="H18" s="49"/>
      <c r="I18" s="49"/>
      <c r="J18" s="49"/>
      <c r="K18" s="2529">
        <v>0.12296251579237</v>
      </c>
      <c r="L18" s="2529">
        <v>0.189637099633</v>
      </c>
      <c r="M18" s="2529">
        <v>9.66202486528475</v>
      </c>
      <c r="N18" s="2530">
        <v>0.93536512405051</v>
      </c>
      <c r="O18" s="2533">
        <v>437.91271166234714</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241.82160137237858</v>
      </c>
      <c r="D20" s="2540">
        <v>6.998677758559129</v>
      </c>
      <c r="E20" s="2529">
        <v>0.000483520944577</v>
      </c>
      <c r="F20" s="499"/>
      <c r="G20" s="499"/>
      <c r="H20" s="499"/>
      <c r="I20" s="499"/>
      <c r="J20" s="49"/>
      <c r="K20" s="2534">
        <v>0.12296251579237</v>
      </c>
      <c r="L20" s="2534">
        <v>0.189637099633</v>
      </c>
      <c r="M20" s="2534">
        <v>9.66202486528475</v>
      </c>
      <c r="N20" s="2535">
        <v>0.93536512405051</v>
      </c>
      <c r="O20" s="2536">
        <v>437.91271166234714</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1431.469092185578</v>
      </c>
      <c r="D22" s="2546">
        <v>0.0909297064464</v>
      </c>
      <c r="E22" s="2522">
        <v>0.064597346349</v>
      </c>
      <c r="F22" s="2522">
        <v>467.5288909504104</v>
      </c>
      <c r="G22" s="2522">
        <v>0.981043752</v>
      </c>
      <c r="H22" s="2522" t="s">
        <v>87</v>
      </c>
      <c r="I22" s="2522">
        <v>0.003567488504165</v>
      </c>
      <c r="J22" s="2522" t="s">
        <v>87</v>
      </c>
      <c r="K22" s="2522">
        <v>0.05593857149999999</v>
      </c>
      <c r="L22" s="2522">
        <v>2.7126835839</v>
      </c>
      <c r="M22" s="2522">
        <v>23.8726412962</v>
      </c>
      <c r="N22" s="2525">
        <v>1.4079643539999998</v>
      </c>
      <c r="O22" s="2526">
        <v>2003.47933529885</v>
      </c>
    </row>
    <row r="23" ht="18" customHeight="1" x14ac:dyDescent="0.25">
      <c r="B23" s="2527" t="s">
        <v>2115</v>
      </c>
      <c r="C23" s="2537">
        <v>1310.8325132302</v>
      </c>
      <c r="D23" s="2538" t="s">
        <v>113</v>
      </c>
      <c r="E23" s="2529" t="s">
        <v>113</v>
      </c>
      <c r="F23" s="192"/>
      <c r="G23" s="192"/>
      <c r="H23" s="192"/>
      <c r="I23" s="192"/>
      <c r="J23" s="49"/>
      <c r="K23" s="2547" t="s">
        <v>475</v>
      </c>
      <c r="L23" s="2547">
        <v>0.013658394</v>
      </c>
      <c r="M23" s="2547">
        <v>0.07554804</v>
      </c>
      <c r="N23" s="2548">
        <v>1.3488603</v>
      </c>
      <c r="O23" s="2531">
        <v>1310.8325132302</v>
      </c>
    </row>
    <row r="24" ht="18" customHeight="1" x14ac:dyDescent="0.25">
      <c r="B24" s="2527" t="s">
        <v>889</v>
      </c>
      <c r="C24" s="2537">
        <v>2.678</v>
      </c>
      <c r="D24" s="2538" t="s">
        <v>113</v>
      </c>
      <c r="E24" s="2529" t="s">
        <v>113</v>
      </c>
      <c r="F24" s="2529" t="s">
        <v>87</v>
      </c>
      <c r="G24" s="2529" t="s">
        <v>87</v>
      </c>
      <c r="H24" s="2529" t="s">
        <v>87</v>
      </c>
      <c r="I24" s="2529" t="s">
        <v>87</v>
      </c>
      <c r="J24" s="2549" t="s">
        <v>87</v>
      </c>
      <c r="K24" s="2529">
        <v>0.0192</v>
      </c>
      <c r="L24" s="2529" t="s">
        <v>621</v>
      </c>
      <c r="M24" s="2529">
        <v>0.0576304</v>
      </c>
      <c r="N24" s="2530">
        <v>0.020768</v>
      </c>
      <c r="O24" s="2533">
        <v>2.678</v>
      </c>
    </row>
    <row r="25" ht="18" customHeight="1" x14ac:dyDescent="0.25">
      <c r="B25" s="2527" t="s">
        <v>632</v>
      </c>
      <c r="C25" s="2537">
        <v>0.171</v>
      </c>
      <c r="D25" s="2538" t="s">
        <v>87</v>
      </c>
      <c r="E25" s="2529" t="s">
        <v>87</v>
      </c>
      <c r="F25" s="2529" t="s">
        <v>87</v>
      </c>
      <c r="G25" s="2529" t="s">
        <v>87</v>
      </c>
      <c r="H25" s="2529" t="s">
        <v>87</v>
      </c>
      <c r="I25" s="2529" t="s">
        <v>87</v>
      </c>
      <c r="J25" s="2529" t="s">
        <v>87</v>
      </c>
      <c r="K25" s="2529" t="s">
        <v>113</v>
      </c>
      <c r="L25" s="2529" t="s">
        <v>113</v>
      </c>
      <c r="M25" s="2529">
        <v>0.004941209</v>
      </c>
      <c r="N25" s="2530">
        <v>0.003891965</v>
      </c>
      <c r="O25" s="2533">
        <v>0.171</v>
      </c>
    </row>
    <row r="26" ht="18" customHeight="1" x14ac:dyDescent="0.25">
      <c r="B26" s="2527" t="s">
        <v>2116</v>
      </c>
      <c r="C26" s="2537">
        <v>117.60906890537765</v>
      </c>
      <c r="D26" s="2550">
        <v>0.0192642914464</v>
      </c>
      <c r="E26" s="2549">
        <v>0.000623892864</v>
      </c>
      <c r="F26" s="49"/>
      <c r="G26" s="49"/>
      <c r="H26" s="49"/>
      <c r="I26" s="49"/>
      <c r="J26" s="49"/>
      <c r="K26" s="2529" t="s">
        <v>113</v>
      </c>
      <c r="L26" s="2529">
        <v>0.6990644359</v>
      </c>
      <c r="M26" s="2529">
        <v>21.2077824671</v>
      </c>
      <c r="N26" s="2530" t="s">
        <v>113</v>
      </c>
      <c r="O26" s="2533">
        <v>118.31380067483686</v>
      </c>
    </row>
    <row r="27" ht="18" customHeight="1" x14ac:dyDescent="0.25">
      <c r="B27" s="2527" t="s">
        <v>2117</v>
      </c>
      <c r="C27" s="880"/>
      <c r="D27" s="2543"/>
      <c r="E27" s="2549" t="s">
        <v>87</v>
      </c>
      <c r="F27" s="2534" t="s">
        <v>87</v>
      </c>
      <c r="G27" s="2534">
        <v>0.9746099999999999</v>
      </c>
      <c r="H27" s="2534" t="s">
        <v>87</v>
      </c>
      <c r="I27" s="2534" t="s">
        <v>87</v>
      </c>
      <c r="J27" s="2549" t="s">
        <v>87</v>
      </c>
      <c r="K27" s="499"/>
      <c r="L27" s="499"/>
      <c r="M27" s="499"/>
      <c r="N27" s="1493"/>
      <c r="O27" s="2536">
        <v>0.9746099999999999</v>
      </c>
    </row>
    <row r="28" ht="18" customHeight="1" x14ac:dyDescent="0.25">
      <c r="B28" s="2527" t="s">
        <v>2118</v>
      </c>
      <c r="C28" s="880"/>
      <c r="D28" s="2543"/>
      <c r="E28" s="499"/>
      <c r="F28" s="2534">
        <v>467.5288909504104</v>
      </c>
      <c r="G28" s="2534">
        <v>0.006433752</v>
      </c>
      <c r="H28" s="2534" t="s">
        <v>87</v>
      </c>
      <c r="I28" s="2534" t="s">
        <v>87</v>
      </c>
      <c r="J28" s="2549" t="s">
        <v>87</v>
      </c>
      <c r="K28" s="499"/>
      <c r="L28" s="499"/>
      <c r="M28" s="499"/>
      <c r="N28" s="1493"/>
      <c r="O28" s="2536">
        <v>467.53532470241043</v>
      </c>
    </row>
    <row r="29" ht="18" customHeight="1" x14ac:dyDescent="0.25">
      <c r="B29" s="2527" t="s">
        <v>657</v>
      </c>
      <c r="C29" s="2551">
        <v>0.17851005</v>
      </c>
      <c r="D29" s="2552">
        <v>0.071665415</v>
      </c>
      <c r="E29" s="2553">
        <v>0.063973453485</v>
      </c>
      <c r="F29" s="2534" t="s">
        <v>87</v>
      </c>
      <c r="G29" s="2534" t="s">
        <v>87</v>
      </c>
      <c r="H29" s="2534" t="s">
        <v>87</v>
      </c>
      <c r="I29" s="2534">
        <v>0.003567488504165</v>
      </c>
      <c r="J29" s="2549" t="s">
        <v>87</v>
      </c>
      <c r="K29" s="2553">
        <v>0.0367385715</v>
      </c>
      <c r="L29" s="2553">
        <v>1.999960754</v>
      </c>
      <c r="M29" s="2553">
        <v>0.0581288115</v>
      </c>
      <c r="N29" s="2554">
        <v>0.034444089</v>
      </c>
      <c r="O29" s="2536">
        <v>102.97408669140249</v>
      </c>
    </row>
    <row r="30" ht="18" customHeight="1" x14ac:dyDescent="0.25">
      <c r="B30" s="2555" t="s">
        <v>2119</v>
      </c>
      <c r="C30" s="2556" t="s">
        <v>113</v>
      </c>
      <c r="D30" s="2557" t="s">
        <v>113</v>
      </c>
      <c r="E30" s="2558" t="s">
        <v>113</v>
      </c>
      <c r="F30" s="2558" t="s">
        <v>87</v>
      </c>
      <c r="G30" s="2558" t="s">
        <v>87</v>
      </c>
      <c r="H30" s="2558" t="s">
        <v>87</v>
      </c>
      <c r="I30" s="2558" t="s">
        <v>87</v>
      </c>
      <c r="J30" s="2559" t="s">
        <v>87</v>
      </c>
      <c r="K30" s="2558" t="s">
        <v>113</v>
      </c>
      <c r="L30" s="2558" t="s">
        <v>113</v>
      </c>
      <c r="M30" s="2558">
        <v>2.4686103686</v>
      </c>
      <c r="N30" s="2560" t="s">
        <v>113</v>
      </c>
      <c r="O30" s="2561" t="s">
        <v>113</v>
      </c>
    </row>
    <row r="31" ht="18" customHeight="1" x14ac:dyDescent="0.25">
      <c r="B31" s="2562" t="s">
        <v>2120</v>
      </c>
      <c r="C31" s="2563">
        <v>218.69709792585232</v>
      </c>
      <c r="D31" s="2564">
        <v>281.87587242472335</v>
      </c>
      <c r="E31" s="2565">
        <v>18.72782340032099</v>
      </c>
      <c r="F31" s="2566"/>
      <c r="G31" s="2566"/>
      <c r="H31" s="2566"/>
      <c r="I31" s="2566"/>
      <c r="J31" s="2566"/>
      <c r="K31" s="2567">
        <v>20.583540866927844</v>
      </c>
      <c r="L31" s="2567">
        <v>0.943203366</v>
      </c>
      <c r="M31" s="2567">
        <v>47.86100824867284</v>
      </c>
      <c r="N31" s="2568">
        <v>0.00707049</v>
      </c>
      <c r="O31" s="2569">
        <v>13074.094726903168</v>
      </c>
    </row>
    <row r="32" ht="18" customHeight="1" x14ac:dyDescent="0.25">
      <c r="B32" s="2570" t="s">
        <v>2121</v>
      </c>
      <c r="C32" s="880"/>
      <c r="D32" s="2571">
        <v>145.2356662045101</v>
      </c>
      <c r="E32" s="192"/>
      <c r="F32" s="1562"/>
      <c r="G32" s="1562"/>
      <c r="H32" s="704"/>
      <c r="I32" s="1562"/>
      <c r="J32" s="704"/>
      <c r="K32" s="192"/>
      <c r="L32" s="192"/>
      <c r="M32" s="192"/>
      <c r="N32" s="713"/>
      <c r="O32" s="2531">
        <v>4066.5986537262825</v>
      </c>
    </row>
    <row r="33" ht="18" customHeight="1" x14ac:dyDescent="0.25">
      <c r="B33" s="2570" t="s">
        <v>2122</v>
      </c>
      <c r="C33" s="880"/>
      <c r="D33" s="2538">
        <v>136.5596026342133</v>
      </c>
      <c r="E33" s="2538">
        <v>2.665876531854088</v>
      </c>
      <c r="F33" s="1562"/>
      <c r="G33" s="1562"/>
      <c r="H33" s="1562"/>
      <c r="I33" s="1562"/>
      <c r="J33" s="1562"/>
      <c r="K33" s="49"/>
      <c r="L33" s="49"/>
      <c r="M33" s="2572">
        <v>39.866083898582374</v>
      </c>
      <c r="N33" s="690"/>
      <c r="O33" s="2533">
        <v>4530.1261546993055</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126</v>
      </c>
      <c r="E35" s="2538">
        <v>16.0606741802669</v>
      </c>
      <c r="F35" s="1562"/>
      <c r="G35" s="1562"/>
      <c r="H35" s="1562"/>
      <c r="I35" s="1562"/>
      <c r="J35" s="1562"/>
      <c r="K35" s="2572">
        <v>19.8580682405008</v>
      </c>
      <c r="L35" s="2572" t="s">
        <v>191</v>
      </c>
      <c r="M35" s="2572">
        <v>7.98785386009047</v>
      </c>
      <c r="N35" s="690"/>
      <c r="O35" s="2533">
        <v>4256.078657770729</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0.080603586</v>
      </c>
      <c r="E37" s="2538">
        <v>0.0012726882</v>
      </c>
      <c r="F37" s="1562"/>
      <c r="G37" s="1562"/>
      <c r="H37" s="1562"/>
      <c r="I37" s="1562"/>
      <c r="J37" s="1562"/>
      <c r="K37" s="2572">
        <v>0.032524254</v>
      </c>
      <c r="L37" s="2572">
        <v>0.943203366</v>
      </c>
      <c r="M37" s="2572">
        <v>0.00707049</v>
      </c>
      <c r="N37" s="2574">
        <v>0.00707049</v>
      </c>
      <c r="O37" s="2533">
        <v>2.594162781</v>
      </c>
    </row>
    <row r="38" ht="18" customHeight="1" x14ac:dyDescent="0.25">
      <c r="B38" s="2575" t="s">
        <v>1019</v>
      </c>
      <c r="C38" s="2551">
        <v>214.401964592519</v>
      </c>
      <c r="D38" s="2576"/>
      <c r="E38" s="2576"/>
      <c r="F38" s="2543"/>
      <c r="G38" s="2543"/>
      <c r="H38" s="2543"/>
      <c r="I38" s="2543"/>
      <c r="J38" s="2543"/>
      <c r="K38" s="49"/>
      <c r="L38" s="49"/>
      <c r="M38" s="49"/>
      <c r="N38" s="1493"/>
      <c r="O38" s="2536">
        <v>214.401964592519</v>
      </c>
    </row>
    <row r="39" ht="18" customHeight="1" x14ac:dyDescent="0.25">
      <c r="B39" s="2575" t="s">
        <v>1020</v>
      </c>
      <c r="C39" s="2577">
        <v>1.54</v>
      </c>
      <c r="D39" s="2576"/>
      <c r="E39" s="2576"/>
      <c r="F39" s="2543"/>
      <c r="G39" s="2543"/>
      <c r="H39" s="2543"/>
      <c r="I39" s="2543"/>
      <c r="J39" s="2543"/>
      <c r="K39" s="49"/>
      <c r="L39" s="49"/>
      <c r="M39" s="49"/>
      <c r="N39" s="1493"/>
      <c r="O39" s="2536">
        <v>1.54</v>
      </c>
    </row>
    <row r="40" ht="18" customHeight="1" x14ac:dyDescent="0.25">
      <c r="B40" s="2575" t="s">
        <v>2127</v>
      </c>
      <c r="C40" s="2577">
        <v>2.75513333333333</v>
      </c>
      <c r="D40" s="2576"/>
      <c r="E40" s="2576"/>
      <c r="F40" s="2543"/>
      <c r="G40" s="2543"/>
      <c r="H40" s="2543"/>
      <c r="I40" s="2543"/>
      <c r="J40" s="2543"/>
      <c r="K40" s="49"/>
      <c r="L40" s="49"/>
      <c r="M40" s="49"/>
      <c r="N40" s="1493"/>
      <c r="O40" s="2536">
        <v>2.75513333333333</v>
      </c>
    </row>
    <row r="41" ht="18" customHeight="1" x14ac:dyDescent="0.25">
      <c r="B41" s="2578" t="s">
        <v>2128</v>
      </c>
      <c r="C41" s="2579" t="s">
        <v>191</v>
      </c>
      <c r="D41" s="2557" t="s">
        <v>191</v>
      </c>
      <c r="E41" s="2558" t="s">
        <v>191</v>
      </c>
      <c r="F41" s="282"/>
      <c r="G41" s="282"/>
      <c r="H41" s="282"/>
      <c r="I41" s="282"/>
      <c r="J41" s="280"/>
      <c r="K41" s="2572">
        <v>0.692948372427048</v>
      </c>
      <c r="L41" s="2572" t="s">
        <v>191</v>
      </c>
      <c r="M41" s="2572" t="s">
        <v>191</v>
      </c>
      <c r="N41" s="2580" t="s">
        <v>191</v>
      </c>
      <c r="O41" s="2561" t="s">
        <v>191</v>
      </c>
    </row>
    <row r="42" ht="18" customHeight="1" x14ac:dyDescent="0.25">
      <c r="B42" s="2562" t="s">
        <v>2129</v>
      </c>
      <c r="C42" s="2545">
        <v>178.9821452326825</v>
      </c>
      <c r="D42" s="2546">
        <v>13.0903191139184</v>
      </c>
      <c r="E42" s="2522">
        <v>0.16053929733958</v>
      </c>
      <c r="F42" s="2566"/>
      <c r="G42" s="2566"/>
      <c r="H42" s="2566"/>
      <c r="I42" s="2566"/>
      <c r="J42" s="2566"/>
      <c r="K42" s="2581">
        <v>0.0088533159</v>
      </c>
      <c r="L42" s="2581">
        <v>0.0012582728789</v>
      </c>
      <c r="M42" s="2582">
        <v>0.000531198954</v>
      </c>
      <c r="N42" s="2583"/>
      <c r="O42" s="2526">
        <v>588.0539942173865</v>
      </c>
    </row>
    <row r="43" ht="18" customHeight="1" x14ac:dyDescent="0.25">
      <c r="B43" s="2570" t="s">
        <v>2130</v>
      </c>
      <c r="C43" s="2584">
        <v>-2865.904416129986</v>
      </c>
      <c r="D43" s="2585">
        <v>1.37469903891</v>
      </c>
      <c r="E43" s="2586">
        <v>0.084976062448</v>
      </c>
      <c r="F43" s="2543"/>
      <c r="G43" s="2543"/>
      <c r="H43" s="2543"/>
      <c r="I43" s="2543"/>
      <c r="J43" s="2543"/>
      <c r="K43" s="2572" t="s">
        <v>191</v>
      </c>
      <c r="L43" s="2572" t="s">
        <v>191</v>
      </c>
      <c r="M43" s="2587" t="s">
        <v>191</v>
      </c>
      <c r="N43" s="2588"/>
      <c r="O43" s="2589">
        <v>-2804.894186491786</v>
      </c>
    </row>
    <row r="44" ht="18" customHeight="1" x14ac:dyDescent="0.25">
      <c r="B44" s="2570" t="s">
        <v>2131</v>
      </c>
      <c r="C44" s="2584">
        <v>2250.178753072831</v>
      </c>
      <c r="D44" s="2590">
        <v>6.21009075</v>
      </c>
      <c r="E44" s="2590">
        <v>0.01156104278</v>
      </c>
      <c r="F44" s="1562"/>
      <c r="G44" s="1562"/>
      <c r="H44" s="1562"/>
      <c r="I44" s="1562"/>
      <c r="J44" s="1562"/>
      <c r="K44" s="2572" t="s">
        <v>1387</v>
      </c>
      <c r="L44" s="2572" t="s">
        <v>1387</v>
      </c>
      <c r="M44" s="2572" t="s">
        <v>1387</v>
      </c>
      <c r="N44" s="2591"/>
      <c r="O44" s="2533">
        <v>2427.124970409531</v>
      </c>
    </row>
    <row r="45" ht="18" customHeight="1" x14ac:dyDescent="0.25">
      <c r="B45" s="2570" t="s">
        <v>2132</v>
      </c>
      <c r="C45" s="2584">
        <v>718.6705846441452</v>
      </c>
      <c r="D45" s="2590">
        <v>3.5813743729004996</v>
      </c>
      <c r="E45" s="2590">
        <v>0.0000568180206</v>
      </c>
      <c r="F45" s="1562"/>
      <c r="G45" s="1562"/>
      <c r="H45" s="1562"/>
      <c r="I45" s="1562"/>
      <c r="J45" s="1562"/>
      <c r="K45" s="2572">
        <v>0.0088533159</v>
      </c>
      <c r="L45" s="2572">
        <v>0.0012582728789</v>
      </c>
      <c r="M45" s="2572">
        <v>0.000531198954</v>
      </c>
      <c r="N45" s="2591"/>
      <c r="O45" s="2533">
        <v>818.9641238608182</v>
      </c>
    </row>
    <row r="46" ht="18" customHeight="1" x14ac:dyDescent="0.25">
      <c r="B46" s="2570" t="s">
        <v>2133</v>
      </c>
      <c r="C46" s="2584">
        <v>25.36493355000231</v>
      </c>
      <c r="D46" s="2590">
        <v>1.9241549521079</v>
      </c>
      <c r="E46" s="2590">
        <v>0.00037704496788</v>
      </c>
      <c r="F46" s="1562"/>
      <c r="G46" s="1562"/>
      <c r="H46" s="1562"/>
      <c r="I46" s="1562"/>
      <c r="J46" s="1562"/>
      <c r="K46" s="2572" t="s">
        <v>191</v>
      </c>
      <c r="L46" s="2572" t="s">
        <v>191</v>
      </c>
      <c r="M46" s="2572" t="s">
        <v>191</v>
      </c>
      <c r="N46" s="2591"/>
      <c r="O46" s="2533">
        <v>79.3411891255117</v>
      </c>
    </row>
    <row r="47" ht="18" customHeight="1" x14ac:dyDescent="0.25">
      <c r="B47" s="2570" t="s">
        <v>2134</v>
      </c>
      <c r="C47" s="2584">
        <v>212.89952930235012</v>
      </c>
      <c r="D47" s="2590"/>
      <c r="E47" s="2592">
        <v>0.06356832912310001</v>
      </c>
      <c r="F47" s="1562"/>
      <c r="G47" s="1562"/>
      <c r="H47" s="1562"/>
      <c r="I47" s="1562"/>
      <c r="J47" s="1562"/>
      <c r="K47" s="2572" t="s">
        <v>191</v>
      </c>
      <c r="L47" s="2572" t="s">
        <v>191</v>
      </c>
      <c r="M47" s="2572" t="s">
        <v>191</v>
      </c>
      <c r="N47" s="690"/>
      <c r="O47" s="2533">
        <v>229.74513651997162</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-162.22723920666</v>
      </c>
      <c r="D49" s="2543"/>
      <c r="E49" s="2543"/>
      <c r="F49" s="2543"/>
      <c r="G49" s="2543"/>
      <c r="H49" s="2543"/>
      <c r="I49" s="2543"/>
      <c r="J49" s="2543"/>
      <c r="K49" s="2543"/>
      <c r="L49" s="2543"/>
      <c r="M49" s="2543"/>
      <c r="N49" s="2596"/>
      <c r="O49" s="2536">
        <v>-162.22723920666</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16.9555233713</v>
      </c>
      <c r="D51" s="2564">
        <v>24.236174086574515</v>
      </c>
      <c r="E51" s="2565">
        <v>0.6883771744058801</v>
      </c>
      <c r="F51" s="2566"/>
      <c r="G51" s="2566"/>
      <c r="H51" s="2566"/>
      <c r="I51" s="2566"/>
      <c r="J51" s="2566"/>
      <c r="K51" s="2567">
        <v>0.1929476357</v>
      </c>
      <c r="L51" s="2567">
        <v>3.1198605836</v>
      </c>
      <c r="M51" s="2567">
        <v>0.550975820134</v>
      </c>
      <c r="N51" s="2568">
        <v>0.36050605515</v>
      </c>
      <c r="O51" s="2602">
        <v>877.9883490129447</v>
      </c>
    </row>
    <row r="52" ht="18" customHeight="1" x14ac:dyDescent="0.25">
      <c r="B52" s="2603" t="s">
        <v>2139</v>
      </c>
      <c r="C52" s="2573"/>
      <c r="D52" s="2564">
        <v>9.95777650442751</v>
      </c>
      <c r="E52" s="192"/>
      <c r="F52" s="2566"/>
      <c r="G52" s="2566"/>
      <c r="H52" s="2566"/>
      <c r="I52" s="2566"/>
      <c r="J52" s="2566"/>
      <c r="K52" s="2567" t="s">
        <v>468</v>
      </c>
      <c r="L52" s="2567" t="s">
        <v>468</v>
      </c>
      <c r="M52" s="2567">
        <v>0.034884</v>
      </c>
      <c r="N52" s="713"/>
      <c r="O52" s="2604">
        <v>278.8177421239703</v>
      </c>
    </row>
    <row r="53" ht="18" customHeight="1" x14ac:dyDescent="0.25">
      <c r="B53" s="2570" t="s">
        <v>2140</v>
      </c>
      <c r="C53" s="2573"/>
      <c r="D53" s="2571">
        <v>10.1433731</v>
      </c>
      <c r="E53" s="2547">
        <v>0.17504742</v>
      </c>
      <c r="F53" s="1562"/>
      <c r="G53" s="1562"/>
      <c r="H53" s="1562"/>
      <c r="I53" s="1562"/>
      <c r="J53" s="1562"/>
      <c r="K53" s="2572" t="s">
        <v>191</v>
      </c>
      <c r="L53" s="2572">
        <v>0.9980507</v>
      </c>
      <c r="M53" s="2572" t="s">
        <v>191</v>
      </c>
      <c r="N53" s="713"/>
      <c r="O53" s="2531">
        <v>330.4020131</v>
      </c>
    </row>
    <row r="54" ht="18" customHeight="1" x14ac:dyDescent="0.25">
      <c r="B54" s="2570" t="s">
        <v>2141</v>
      </c>
      <c r="C54" s="2563">
        <v>3.3847653713000003</v>
      </c>
      <c r="D54" s="2538">
        <v>0.07708337104</v>
      </c>
      <c r="E54" s="2538">
        <v>0.0027994269156</v>
      </c>
      <c r="F54" s="1562"/>
      <c r="G54" s="1562"/>
      <c r="H54" s="1562"/>
      <c r="I54" s="1562"/>
      <c r="J54" s="1562"/>
      <c r="K54" s="2572">
        <v>0.0930757357</v>
      </c>
      <c r="L54" s="2572">
        <v>0.6469964836</v>
      </c>
      <c r="M54" s="2572">
        <v>0.0150783377</v>
      </c>
      <c r="N54" s="2574">
        <v>0.01347894515</v>
      </c>
      <c r="O54" s="2605">
        <v>6.284947893054</v>
      </c>
    </row>
    <row r="55" ht="18" customHeight="1" x14ac:dyDescent="0.25">
      <c r="B55" s="2570" t="s">
        <v>2142</v>
      </c>
      <c r="C55" s="880"/>
      <c r="D55" s="2538">
        <v>3.844059545107</v>
      </c>
      <c r="E55" s="2538">
        <v>0.51053032749028</v>
      </c>
      <c r="F55" s="1562"/>
      <c r="G55" s="1562"/>
      <c r="H55" s="1562"/>
      <c r="I55" s="1562"/>
      <c r="J55" s="1562"/>
      <c r="K55" s="2572" t="s">
        <v>113</v>
      </c>
      <c r="L55" s="2572" t="s">
        <v>113</v>
      </c>
      <c r="M55" s="2572">
        <v>0.011689348434</v>
      </c>
      <c r="N55" s="713"/>
      <c r="O55" s="2605">
        <v>242.9242040479202</v>
      </c>
    </row>
    <row r="56" ht="18" customHeight="1" x14ac:dyDescent="0.25">
      <c r="B56" s="2578" t="s">
        <v>2143</v>
      </c>
      <c r="C56" s="2556">
        <v>13.570758</v>
      </c>
      <c r="D56" s="2557">
        <v>0.213881566</v>
      </c>
      <c r="E56" s="2557" t="s">
        <v>126</v>
      </c>
      <c r="F56" s="282"/>
      <c r="G56" s="282"/>
      <c r="H56" s="282"/>
      <c r="I56" s="282"/>
      <c r="J56" s="282"/>
      <c r="K56" s="2599">
        <v>0.0998719</v>
      </c>
      <c r="L56" s="2599">
        <v>1.4748134</v>
      </c>
      <c r="M56" s="2599">
        <v>0.489324134</v>
      </c>
      <c r="N56" s="2580">
        <v>0.34702711</v>
      </c>
      <c r="O56" s="2606">
        <v>19.559441848</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122</v>
      </c>
      <c r="C60" s="2537">
        <v>4558.160105939331</v>
      </c>
      <c r="D60" s="2529">
        <v>0.0412500330463955</v>
      </c>
      <c r="E60" s="2529">
        <v>0.13843461450212516</v>
      </c>
      <c r="F60" s="49"/>
      <c r="G60" s="49"/>
      <c r="H60" s="49"/>
      <c r="I60" s="49"/>
      <c r="J60" s="49"/>
      <c r="K60" s="2529">
        <v>50.1636088419222</v>
      </c>
      <c r="L60" s="2529">
        <v>7.1347998522859</v>
      </c>
      <c r="M60" s="2529">
        <v>1.7048555701696468</v>
      </c>
      <c r="N60" s="2530">
        <v>2.0219665685412487</v>
      </c>
      <c r="O60" s="2533">
        <v>4596.000279707692</v>
      </c>
    </row>
    <row r="61" ht="18" customHeight="1" x14ac:dyDescent="0.25">
      <c r="B61" s="2532" t="s">
        <v>123</v>
      </c>
      <c r="C61" s="2537">
        <v>2915.20452108708</v>
      </c>
      <c r="D61" s="2547">
        <v>0.0106750742660552</v>
      </c>
      <c r="E61" s="2547">
        <v>0.0978893450886578</v>
      </c>
      <c r="F61" s="49"/>
      <c r="G61" s="49"/>
      <c r="H61" s="49"/>
      <c r="I61" s="49"/>
      <c r="J61" s="192"/>
      <c r="K61" s="2547">
        <v>14.1202379867776</v>
      </c>
      <c r="L61" s="2547">
        <v>2.53627226929578</v>
      </c>
      <c r="M61" s="2547">
        <v>0.294166979027947</v>
      </c>
      <c r="N61" s="2548">
        <v>0.930600384902069</v>
      </c>
      <c r="O61" s="2531">
        <v>2941.444099615024</v>
      </c>
    </row>
    <row r="62" ht="18" customHeight="1" x14ac:dyDescent="0.25">
      <c r="B62" s="2532" t="s">
        <v>2146</v>
      </c>
      <c r="C62" s="2537">
        <v>1642.9555848522502</v>
      </c>
      <c r="D62" s="2529">
        <v>0.030574958780340295</v>
      </c>
      <c r="E62" s="2529">
        <v>0.040545269413467346</v>
      </c>
      <c r="F62" s="49"/>
      <c r="G62" s="49"/>
      <c r="H62" s="49"/>
      <c r="I62" s="49"/>
      <c r="J62" s="49"/>
      <c r="K62" s="2529">
        <v>36.0433708551446</v>
      </c>
      <c r="L62" s="2529">
        <v>4.59852758299012</v>
      </c>
      <c r="M62" s="2529">
        <v>1.4106885911417</v>
      </c>
      <c r="N62" s="2530">
        <v>1.09136618363918</v>
      </c>
      <c r="O62" s="2533">
        <v>1654.5561800926687</v>
      </c>
    </row>
    <row r="63" ht="18" customHeight="1" x14ac:dyDescent="0.25">
      <c r="B63" s="2614" t="s">
        <v>125</v>
      </c>
      <c r="C63" s="2537" t="s">
        <v>126</v>
      </c>
      <c r="D63" s="2529" t="s">
        <v>126</v>
      </c>
      <c r="E63" s="2529" t="s">
        <v>126</v>
      </c>
      <c r="F63" s="49"/>
      <c r="G63" s="49"/>
      <c r="H63" s="49"/>
      <c r="I63" s="49"/>
      <c r="J63" s="49"/>
      <c r="K63" s="2529" t="s">
        <v>126</v>
      </c>
      <c r="L63" s="2529" t="s">
        <v>126</v>
      </c>
      <c r="M63" s="2529" t="s">
        <v>126</v>
      </c>
      <c r="N63" s="2530" t="s">
        <v>126</v>
      </c>
      <c r="O63" s="2533" t="s">
        <v>126</v>
      </c>
    </row>
    <row r="64" ht="18" customHeight="1" x14ac:dyDescent="0.25">
      <c r="B64" s="2615" t="s">
        <v>127</v>
      </c>
      <c r="C64" s="2542">
        <v>16810.881340340933</v>
      </c>
      <c r="D64" s="1570"/>
      <c r="E64" s="1570"/>
      <c r="F64" s="499"/>
      <c r="G64" s="499"/>
      <c r="H64" s="499"/>
      <c r="I64" s="499"/>
      <c r="J64" s="1570"/>
      <c r="K64" s="1570"/>
      <c r="L64" s="1570"/>
      <c r="M64" s="1570"/>
      <c r="N64" s="2588"/>
      <c r="O64" s="2589">
        <v>16810.881340340933</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126</v>
      </c>
      <c r="D66" s="499"/>
      <c r="E66" s="499"/>
      <c r="F66" s="280"/>
      <c r="G66" s="499"/>
      <c r="H66" s="499"/>
      <c r="I66" s="499"/>
      <c r="J66" s="499"/>
      <c r="K66" s="499"/>
      <c r="L66" s="499"/>
      <c r="M66" s="499"/>
      <c r="N66" s="1493"/>
      <c r="O66" s="2536" t="s">
        <v>126</v>
      </c>
    </row>
    <row r="67" ht="18" customHeight="1" x14ac:dyDescent="0.25">
      <c r="B67" s="2616" t="s">
        <v>2149</v>
      </c>
      <c r="C67" s="2617"/>
      <c r="D67" s="2618"/>
      <c r="E67" s="2619">
        <v>0.8144423481277817</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376.9059954781922</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134</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36232.338729747855</v>
      </c>
      <c r="D10" s="2516">
        <v>9450.082576123546</v>
      </c>
      <c r="E10" s="2516">
        <v>5646.603339220565</v>
      </c>
      <c r="F10" s="2516">
        <v>467.5288909504104</v>
      </c>
      <c r="G10" s="2516">
        <v>0.981043752</v>
      </c>
      <c r="H10" s="2516" t="s">
        <v>87</v>
      </c>
      <c r="I10" s="2643">
        <v>83.8359798478775</v>
      </c>
      <c r="J10" s="2643" t="s">
        <v>87</v>
      </c>
      <c r="K10" s="2518">
        <v>51881.370559642244</v>
      </c>
      <c r="M10" s="1616"/>
    </row>
    <row r="11" ht="18" customHeight="1" x14ac:dyDescent="0.2">
      <c r="B11" s="2644" t="s">
        <v>2104</v>
      </c>
      <c r="C11" s="2581">
        <v>34386.23487103244</v>
      </c>
      <c r="D11" s="2581">
        <v>509.8703068369912</v>
      </c>
      <c r="E11" s="2581">
        <v>441.648976340471</v>
      </c>
      <c r="F11" s="2523"/>
      <c r="G11" s="2523"/>
      <c r="H11" s="2645"/>
      <c r="I11" s="2645"/>
      <c r="J11" s="2646"/>
      <c r="K11" s="2647">
        <v>35337.7541542099</v>
      </c>
      <c r="L11" s="135"/>
    </row>
    <row r="12" ht="18" customHeight="1" x14ac:dyDescent="0.2">
      <c r="B12" s="2648" t="s">
        <v>153</v>
      </c>
      <c r="C12" s="2572">
        <v>34144.41326966006</v>
      </c>
      <c r="D12" s="2572">
        <v>313.90732959733555</v>
      </c>
      <c r="E12" s="2572">
        <v>441.5208432901581</v>
      </c>
      <c r="F12" s="49"/>
      <c r="G12" s="49"/>
      <c r="H12" s="49"/>
      <c r="I12" s="1336"/>
      <c r="J12" s="1336"/>
      <c r="K12" s="2649">
        <v>34899.84144254755</v>
      </c>
      <c r="L12" s="135"/>
    </row>
    <row r="13" ht="18" customHeight="1" x14ac:dyDescent="0.2">
      <c r="B13" s="2650" t="s">
        <v>2106</v>
      </c>
      <c r="C13" s="2572">
        <v>11656.544474689388</v>
      </c>
      <c r="D13" s="2572">
        <v>115.2908026524896</v>
      </c>
      <c r="E13" s="2572">
        <v>77.29820117000956</v>
      </c>
      <c r="F13" s="49"/>
      <c r="G13" s="49"/>
      <c r="H13" s="49"/>
      <c r="I13" s="1336"/>
      <c r="J13" s="1336"/>
      <c r="K13" s="2649">
        <v>11849.133478511887</v>
      </c>
      <c r="L13" s="135"/>
    </row>
    <row r="14" ht="18" customHeight="1" x14ac:dyDescent="0.2">
      <c r="B14" s="2650" t="s">
        <v>2166</v>
      </c>
      <c r="C14" s="2572">
        <v>4110.284489695468</v>
      </c>
      <c r="D14" s="2572">
        <v>18.86710172123311</v>
      </c>
      <c r="E14" s="2572">
        <v>51.520892259765255</v>
      </c>
      <c r="F14" s="49"/>
      <c r="G14" s="49"/>
      <c r="H14" s="49"/>
      <c r="I14" s="1336"/>
      <c r="J14" s="1336"/>
      <c r="K14" s="2649">
        <v>4180.672483676466</v>
      </c>
      <c r="L14" s="135"/>
    </row>
    <row r="15" ht="18" customHeight="1" x14ac:dyDescent="0.2">
      <c r="B15" s="2650" t="s">
        <v>2108</v>
      </c>
      <c r="C15" s="2572">
        <v>13081.844356468484</v>
      </c>
      <c r="D15" s="2572">
        <v>11.552822101875986</v>
      </c>
      <c r="E15" s="2572">
        <v>236.36752061563266</v>
      </c>
      <c r="F15" s="49"/>
      <c r="G15" s="49"/>
      <c r="H15" s="49"/>
      <c r="I15" s="1336"/>
      <c r="J15" s="1336"/>
      <c r="K15" s="2649">
        <v>13329.764699185993</v>
      </c>
      <c r="L15" s="135"/>
    </row>
    <row r="16" ht="18" customHeight="1" x14ac:dyDescent="0.2">
      <c r="B16" s="2650" t="s">
        <v>2109</v>
      </c>
      <c r="C16" s="2572">
        <v>4994.76990054487</v>
      </c>
      <c r="D16" s="2572">
        <v>167.83614844773382</v>
      </c>
      <c r="E16" s="2572">
        <v>71.85717985916644</v>
      </c>
      <c r="F16" s="49"/>
      <c r="G16" s="49"/>
      <c r="H16" s="49"/>
      <c r="I16" s="1336"/>
      <c r="J16" s="1336"/>
      <c r="K16" s="2649">
        <v>5234.4632288517705</v>
      </c>
      <c r="L16" s="135"/>
    </row>
    <row r="17" ht="18" customHeight="1" x14ac:dyDescent="0.2">
      <c r="B17" s="2650" t="s">
        <v>2110</v>
      </c>
      <c r="C17" s="2572">
        <v>300.9700482618456</v>
      </c>
      <c r="D17" s="2572">
        <v>0.3604546740030167</v>
      </c>
      <c r="E17" s="2572">
        <v>4.477049385584225</v>
      </c>
      <c r="F17" s="49"/>
      <c r="G17" s="49"/>
      <c r="H17" s="49"/>
      <c r="I17" s="1336"/>
      <c r="J17" s="1336"/>
      <c r="K17" s="2649">
        <v>305.8075523214328</v>
      </c>
      <c r="L17" s="135"/>
    </row>
    <row r="18" ht="18" customHeight="1" x14ac:dyDescent="0.2">
      <c r="B18" s="2648" t="s">
        <v>106</v>
      </c>
      <c r="C18" s="2572">
        <v>241.82160137237858</v>
      </c>
      <c r="D18" s="2572">
        <v>195.96297723965563</v>
      </c>
      <c r="E18" s="2572">
        <v>0.128133050312905</v>
      </c>
      <c r="F18" s="49"/>
      <c r="G18" s="49"/>
      <c r="H18" s="49"/>
      <c r="I18" s="1336"/>
      <c r="J18" s="1336"/>
      <c r="K18" s="2649">
        <v>437.91271166234714</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241.82160137237858</v>
      </c>
      <c r="D20" s="2572">
        <v>195.96297723965563</v>
      </c>
      <c r="E20" s="2572">
        <v>0.128133050312905</v>
      </c>
      <c r="F20" s="49"/>
      <c r="G20" s="49"/>
      <c r="H20" s="49"/>
      <c r="I20" s="1336"/>
      <c r="J20" s="1336"/>
      <c r="K20" s="2649">
        <v>437.91271166234714</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1431.469092185578</v>
      </c>
      <c r="D22" s="2581">
        <v>2.5460317804992</v>
      </c>
      <c r="E22" s="2581">
        <v>17.118296782485</v>
      </c>
      <c r="F22" s="2581">
        <v>467.5288909504104</v>
      </c>
      <c r="G22" s="2581">
        <v>0.981043752</v>
      </c>
      <c r="H22" s="2581" t="s">
        <v>87</v>
      </c>
      <c r="I22" s="2581">
        <v>83.8359798478775</v>
      </c>
      <c r="J22" s="2654" t="s">
        <v>87</v>
      </c>
      <c r="K22" s="2647">
        <v>2003.47933529885</v>
      </c>
      <c r="L22" s="135"/>
    </row>
    <row r="23" ht="18" customHeight="1" x14ac:dyDescent="0.2">
      <c r="B23" s="2655" t="s">
        <v>2115</v>
      </c>
      <c r="C23" s="2572">
        <v>1310.8325132302</v>
      </c>
      <c r="D23" s="2572" t="s">
        <v>113</v>
      </c>
      <c r="E23" s="2572" t="s">
        <v>113</v>
      </c>
      <c r="F23" s="49"/>
      <c r="G23" s="49"/>
      <c r="H23" s="49"/>
      <c r="I23" s="1336"/>
      <c r="J23" s="1336"/>
      <c r="K23" s="2649">
        <v>1310.8325132302</v>
      </c>
      <c r="L23" s="135"/>
    </row>
    <row r="24" ht="18" customHeight="1" x14ac:dyDescent="0.2">
      <c r="B24" s="2655" t="s">
        <v>889</v>
      </c>
      <c r="C24" s="2572">
        <v>2.678</v>
      </c>
      <c r="D24" s="2572" t="s">
        <v>113</v>
      </c>
      <c r="E24" s="2572" t="s">
        <v>113</v>
      </c>
      <c r="F24" s="2549" t="s">
        <v>87</v>
      </c>
      <c r="G24" s="2549" t="s">
        <v>87</v>
      </c>
      <c r="H24" s="2549" t="s">
        <v>87</v>
      </c>
      <c r="I24" s="2656" t="s">
        <v>87</v>
      </c>
      <c r="J24" s="2656" t="s">
        <v>87</v>
      </c>
      <c r="K24" s="2649">
        <v>2.678</v>
      </c>
      <c r="L24" s="135"/>
    </row>
    <row r="25" ht="18" customHeight="1" x14ac:dyDescent="0.2">
      <c r="B25" s="2655" t="s">
        <v>632</v>
      </c>
      <c r="C25" s="2572">
        <v>0.171</v>
      </c>
      <c r="D25" s="2572" t="s">
        <v>87</v>
      </c>
      <c r="E25" s="2572" t="s">
        <v>87</v>
      </c>
      <c r="F25" s="2549" t="s">
        <v>87</v>
      </c>
      <c r="G25" s="2572" t="s">
        <v>87</v>
      </c>
      <c r="H25" s="2572" t="s">
        <v>87</v>
      </c>
      <c r="I25" s="2572" t="s">
        <v>87</v>
      </c>
      <c r="J25" s="2572" t="s">
        <v>87</v>
      </c>
      <c r="K25" s="2649">
        <v>0.171</v>
      </c>
      <c r="L25" s="135"/>
    </row>
    <row r="26" ht="18" customHeight="1" x14ac:dyDescent="0.2">
      <c r="B26" s="2657" t="s">
        <v>2168</v>
      </c>
      <c r="C26" s="2572">
        <v>117.60906890537765</v>
      </c>
      <c r="D26" s="2549">
        <v>0.5394001604992</v>
      </c>
      <c r="E26" s="2549">
        <v>0.16533160896000001</v>
      </c>
      <c r="F26" s="49"/>
      <c r="G26" s="49"/>
      <c r="H26" s="49"/>
      <c r="I26" s="1336"/>
      <c r="J26" s="1336"/>
      <c r="K26" s="2649">
        <v>118.31380067483686</v>
      </c>
      <c r="L26" s="135"/>
    </row>
    <row r="27" ht="18" customHeight="1" x14ac:dyDescent="0.2">
      <c r="B27" s="2657" t="s">
        <v>2169</v>
      </c>
      <c r="C27" s="49"/>
      <c r="D27" s="49"/>
      <c r="E27" s="2549" t="s">
        <v>87</v>
      </c>
      <c r="F27" s="2572" t="s">
        <v>87</v>
      </c>
      <c r="G27" s="2572">
        <v>0.9746099999999999</v>
      </c>
      <c r="H27" s="2572" t="s">
        <v>87</v>
      </c>
      <c r="I27" s="2572" t="s">
        <v>87</v>
      </c>
      <c r="J27" s="2656" t="s">
        <v>87</v>
      </c>
      <c r="K27" s="2649">
        <v>0.9746099999999999</v>
      </c>
      <c r="L27" s="135"/>
    </row>
    <row r="28" ht="18" customHeight="1" x14ac:dyDescent="0.2">
      <c r="B28" s="2657" t="s">
        <v>2170</v>
      </c>
      <c r="C28" s="49"/>
      <c r="D28" s="49"/>
      <c r="E28" s="49"/>
      <c r="F28" s="2572">
        <v>467.5288909504104</v>
      </c>
      <c r="G28" s="2572">
        <v>0.006433752</v>
      </c>
      <c r="H28" s="2572" t="s">
        <v>87</v>
      </c>
      <c r="I28" s="2572" t="s">
        <v>87</v>
      </c>
      <c r="J28" s="2656" t="s">
        <v>87</v>
      </c>
      <c r="K28" s="2649">
        <v>467.53532470241043</v>
      </c>
      <c r="L28" s="135"/>
    </row>
    <row r="29" ht="18" customHeight="1" x14ac:dyDescent="0.2">
      <c r="B29" s="2657" t="s">
        <v>2171</v>
      </c>
      <c r="C29" s="2572">
        <v>0.17851005</v>
      </c>
      <c r="D29" s="2572">
        <v>2.00663162</v>
      </c>
      <c r="E29" s="2572">
        <v>16.952965173524998</v>
      </c>
      <c r="F29" s="2572" t="s">
        <v>87</v>
      </c>
      <c r="G29" s="2572" t="s">
        <v>87</v>
      </c>
      <c r="H29" s="2572" t="s">
        <v>87</v>
      </c>
      <c r="I29" s="2572">
        <v>83.8359798478775</v>
      </c>
      <c r="J29" s="2656" t="s">
        <v>87</v>
      </c>
      <c r="K29" s="2649">
        <v>102.97408669140249</v>
      </c>
      <c r="L29" s="135"/>
    </row>
    <row r="30" ht="18" customHeight="1" x14ac:dyDescent="0.2">
      <c r="B30" s="2652" t="s">
        <v>2172</v>
      </c>
      <c r="C30" s="2599" t="s">
        <v>113</v>
      </c>
      <c r="D30" s="2599" t="s">
        <v>113</v>
      </c>
      <c r="E30" s="2599" t="s">
        <v>113</v>
      </c>
      <c r="F30" s="2599" t="s">
        <v>87</v>
      </c>
      <c r="G30" s="2599" t="s">
        <v>87</v>
      </c>
      <c r="H30" s="2599" t="s">
        <v>87</v>
      </c>
      <c r="I30" s="2599" t="s">
        <v>87</v>
      </c>
      <c r="J30" s="2658" t="s">
        <v>87</v>
      </c>
      <c r="K30" s="2653" t="s">
        <v>113</v>
      </c>
      <c r="L30" s="135"/>
    </row>
    <row r="31" ht="18" customHeight="1" x14ac:dyDescent="0.2">
      <c r="B31" s="2659" t="s">
        <v>2120</v>
      </c>
      <c r="C31" s="2581">
        <v>218.69709792585232</v>
      </c>
      <c r="D31" s="2581">
        <v>7892.524427892254</v>
      </c>
      <c r="E31" s="2581">
        <v>4962.873201085063</v>
      </c>
      <c r="F31" s="2523"/>
      <c r="G31" s="2523"/>
      <c r="H31" s="2523"/>
      <c r="I31" s="2646"/>
      <c r="J31" s="2646"/>
      <c r="K31" s="2647">
        <v>13074.094726903168</v>
      </c>
      <c r="L31" s="135"/>
    </row>
    <row r="32" ht="18" customHeight="1" x14ac:dyDescent="0.2">
      <c r="B32" s="2648" t="s">
        <v>2121</v>
      </c>
      <c r="C32" s="49"/>
      <c r="D32" s="2572">
        <v>4066.5986537262825</v>
      </c>
      <c r="E32" s="49"/>
      <c r="F32" s="49"/>
      <c r="G32" s="49"/>
      <c r="H32" s="49"/>
      <c r="I32" s="1336"/>
      <c r="J32" s="1336"/>
      <c r="K32" s="2649">
        <v>4066.5986537262825</v>
      </c>
      <c r="L32" s="135"/>
    </row>
    <row r="33" ht="18" customHeight="1" x14ac:dyDescent="0.2">
      <c r="B33" s="2648" t="s">
        <v>2122</v>
      </c>
      <c r="C33" s="49"/>
      <c r="D33" s="2572">
        <v>3823.668873757972</v>
      </c>
      <c r="E33" s="2572">
        <v>706.4572809413332</v>
      </c>
      <c r="F33" s="49"/>
      <c r="G33" s="49"/>
      <c r="H33" s="49"/>
      <c r="I33" s="1336"/>
      <c r="J33" s="1336"/>
      <c r="K33" s="2649">
        <v>4530.1261546993055</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126</v>
      </c>
      <c r="E35" s="2572">
        <v>4256.078657770729</v>
      </c>
      <c r="F35" s="49"/>
      <c r="G35" s="49"/>
      <c r="H35" s="49"/>
      <c r="I35" s="1336"/>
      <c r="J35" s="1336"/>
      <c r="K35" s="2649">
        <v>4256.078657770729</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2.256900408</v>
      </c>
      <c r="E37" s="2572">
        <v>0.337262373</v>
      </c>
      <c r="F37" s="49"/>
      <c r="G37" s="49"/>
      <c r="H37" s="49"/>
      <c r="I37" s="1336"/>
      <c r="J37" s="1336"/>
      <c r="K37" s="2649">
        <v>2.594162781</v>
      </c>
      <c r="L37" s="135"/>
    </row>
    <row r="38" ht="18" customHeight="1" x14ac:dyDescent="0.2">
      <c r="B38" s="2648" t="s">
        <v>1019</v>
      </c>
      <c r="C38" s="2549">
        <v>214.401964592519</v>
      </c>
      <c r="D38" s="2661"/>
      <c r="E38" s="2661"/>
      <c r="F38" s="49"/>
      <c r="G38" s="49"/>
      <c r="H38" s="49"/>
      <c r="I38" s="1336"/>
      <c r="J38" s="1336"/>
      <c r="K38" s="2649">
        <v>214.401964592519</v>
      </c>
      <c r="L38" s="135"/>
    </row>
    <row r="39" ht="18" customHeight="1" x14ac:dyDescent="0.2">
      <c r="B39" s="2648" t="s">
        <v>1020</v>
      </c>
      <c r="C39" s="2549">
        <v>1.54</v>
      </c>
      <c r="D39" s="2661"/>
      <c r="E39" s="2661"/>
      <c r="F39" s="49"/>
      <c r="G39" s="49"/>
      <c r="H39" s="49"/>
      <c r="I39" s="1336"/>
      <c r="J39" s="1336"/>
      <c r="K39" s="2649">
        <v>1.54</v>
      </c>
      <c r="L39" s="135"/>
    </row>
    <row r="40" ht="18" customHeight="1" x14ac:dyDescent="0.2">
      <c r="B40" s="2648" t="s">
        <v>1021</v>
      </c>
      <c r="C40" s="2549">
        <v>2.75513333333333</v>
      </c>
      <c r="D40" s="2661"/>
      <c r="E40" s="2661"/>
      <c r="F40" s="49"/>
      <c r="G40" s="49"/>
      <c r="H40" s="49"/>
      <c r="I40" s="1336"/>
      <c r="J40" s="1336"/>
      <c r="K40" s="2649">
        <v>2.75513333333333</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178.9821452326825</v>
      </c>
      <c r="D42" s="2663">
        <v>366.5289351897152</v>
      </c>
      <c r="E42" s="2663">
        <v>42.5429137949887</v>
      </c>
      <c r="F42" s="2523"/>
      <c r="G42" s="2523"/>
      <c r="H42" s="2523"/>
      <c r="I42" s="2646"/>
      <c r="J42" s="2646"/>
      <c r="K42" s="2647">
        <v>588.0539942173865</v>
      </c>
      <c r="L42" s="135"/>
    </row>
    <row r="43" ht="18" customHeight="1" x14ac:dyDescent="0.2">
      <c r="B43" s="2648" t="s">
        <v>1383</v>
      </c>
      <c r="C43" s="2549">
        <v>-2865.904416129986</v>
      </c>
      <c r="D43" s="2549">
        <v>38.49157308948</v>
      </c>
      <c r="E43" s="2549">
        <v>22.51865654872</v>
      </c>
      <c r="F43" s="49"/>
      <c r="G43" s="49"/>
      <c r="H43" s="49"/>
      <c r="I43" s="1336"/>
      <c r="J43" s="1336"/>
      <c r="K43" s="2649">
        <v>-2804.894186491786</v>
      </c>
      <c r="L43" s="135"/>
    </row>
    <row r="44" ht="18" customHeight="1" x14ac:dyDescent="0.2">
      <c r="B44" s="2648" t="s">
        <v>1386</v>
      </c>
      <c r="C44" s="2549">
        <v>2250.178753072831</v>
      </c>
      <c r="D44" s="2549">
        <v>173.882541</v>
      </c>
      <c r="E44" s="2549">
        <v>3.0636763367</v>
      </c>
      <c r="F44" s="49"/>
      <c r="G44" s="49"/>
      <c r="H44" s="49"/>
      <c r="I44" s="1336"/>
      <c r="J44" s="1336"/>
      <c r="K44" s="2649">
        <v>2427.124970409531</v>
      </c>
      <c r="L44" s="135"/>
    </row>
    <row r="45" ht="18" customHeight="1" x14ac:dyDescent="0.2">
      <c r="B45" s="2648" t="s">
        <v>1390</v>
      </c>
      <c r="C45" s="2549">
        <v>718.6705846441452</v>
      </c>
      <c r="D45" s="2549">
        <v>100.278482441214</v>
      </c>
      <c r="E45" s="2549">
        <v>0.015056775459000001</v>
      </c>
      <c r="F45" s="49"/>
      <c r="G45" s="49"/>
      <c r="H45" s="49"/>
      <c r="I45" s="1336"/>
      <c r="J45" s="1336"/>
      <c r="K45" s="2649">
        <v>818.9641238608182</v>
      </c>
      <c r="L45" s="135"/>
    </row>
    <row r="46" ht="18" customHeight="1" x14ac:dyDescent="0.2">
      <c r="B46" s="2648" t="s">
        <v>2174</v>
      </c>
      <c r="C46" s="2549">
        <v>25.36493355000231</v>
      </c>
      <c r="D46" s="2549">
        <v>53.8763386590212</v>
      </c>
      <c r="E46" s="2549">
        <v>0.0999169164882</v>
      </c>
      <c r="F46" s="49"/>
      <c r="G46" s="49"/>
      <c r="H46" s="49"/>
      <c r="I46" s="1336"/>
      <c r="J46" s="1336"/>
      <c r="K46" s="2649">
        <v>79.3411891255117</v>
      </c>
      <c r="L46" s="135"/>
    </row>
    <row r="47" ht="18" customHeight="1" x14ac:dyDescent="0.2">
      <c r="B47" s="2648" t="s">
        <v>2175</v>
      </c>
      <c r="C47" s="2549">
        <v>212.89952930235012</v>
      </c>
      <c r="D47" s="2549"/>
      <c r="E47" s="2549">
        <v>16.845607217621502</v>
      </c>
      <c r="F47" s="49"/>
      <c r="G47" s="49"/>
      <c r="H47" s="49"/>
      <c r="I47" s="1336"/>
      <c r="J47" s="1336"/>
      <c r="K47" s="2649">
        <v>229.74513651997162</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-162.22723920666</v>
      </c>
      <c r="D49" s="2543"/>
      <c r="E49" s="2543"/>
      <c r="F49" s="49"/>
      <c r="G49" s="49"/>
      <c r="H49" s="49"/>
      <c r="I49" s="1336"/>
      <c r="J49" s="1336"/>
      <c r="K49" s="2649">
        <v>-162.22723920666</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16.9555233713</v>
      </c>
      <c r="D51" s="2663">
        <v>678.6128744240864</v>
      </c>
      <c r="E51" s="2663">
        <v>182.41995121755824</v>
      </c>
      <c r="F51" s="2523"/>
      <c r="G51" s="2523"/>
      <c r="H51" s="2523"/>
      <c r="I51" s="2646"/>
      <c r="J51" s="2646"/>
      <c r="K51" s="2647">
        <v>877.9883490129447</v>
      </c>
      <c r="L51" s="135"/>
    </row>
    <row r="52" ht="18" customHeight="1" x14ac:dyDescent="0.2">
      <c r="B52" s="2648" t="s">
        <v>2179</v>
      </c>
      <c r="C52" s="49"/>
      <c r="D52" s="2549">
        <v>278.8177421239703</v>
      </c>
      <c r="E52" s="49"/>
      <c r="F52" s="49"/>
      <c r="G52" s="49"/>
      <c r="H52" s="49"/>
      <c r="I52" s="1336"/>
      <c r="J52" s="1336"/>
      <c r="K52" s="2649">
        <v>278.8177421239703</v>
      </c>
      <c r="L52" s="135"/>
    </row>
    <row r="53" ht="18" customHeight="1" x14ac:dyDescent="0.2">
      <c r="B53" s="2648" t="s">
        <v>2180</v>
      </c>
      <c r="C53" s="49"/>
      <c r="D53" s="2549">
        <v>284.0144468</v>
      </c>
      <c r="E53" s="2549">
        <v>46.3875663</v>
      </c>
      <c r="F53" s="49"/>
      <c r="G53" s="49"/>
      <c r="H53" s="49"/>
      <c r="I53" s="1336"/>
      <c r="J53" s="1336"/>
      <c r="K53" s="2649">
        <v>330.4020131</v>
      </c>
      <c r="L53" s="135"/>
    </row>
    <row r="54" ht="18" customHeight="1" x14ac:dyDescent="0.2">
      <c r="B54" s="2664" t="s">
        <v>2181</v>
      </c>
      <c r="C54" s="2549">
        <v>3.3847653713000003</v>
      </c>
      <c r="D54" s="2549">
        <v>2.15833438912</v>
      </c>
      <c r="E54" s="2549">
        <v>0.7418481326340001</v>
      </c>
      <c r="F54" s="49"/>
      <c r="G54" s="49"/>
      <c r="H54" s="49"/>
      <c r="I54" s="1336"/>
      <c r="J54" s="1336"/>
      <c r="K54" s="2649">
        <v>6.284947893054</v>
      </c>
      <c r="L54" s="135"/>
    </row>
    <row r="55" ht="18" customHeight="1" x14ac:dyDescent="0.2">
      <c r="B55" s="2648" t="s">
        <v>2182</v>
      </c>
      <c r="C55" s="49"/>
      <c r="D55" s="2549">
        <v>107.633667262996</v>
      </c>
      <c r="E55" s="2549">
        <v>135.2905367849242</v>
      </c>
      <c r="F55" s="49"/>
      <c r="G55" s="49"/>
      <c r="H55" s="49"/>
      <c r="I55" s="1336"/>
      <c r="J55" s="1336"/>
      <c r="K55" s="2649">
        <v>242.9242040479202</v>
      </c>
      <c r="L55" s="135"/>
    </row>
    <row r="56" ht="18" customHeight="1" x14ac:dyDescent="0.2">
      <c r="B56" s="2662" t="s">
        <v>2183</v>
      </c>
      <c r="C56" s="2599">
        <v>13.570758</v>
      </c>
      <c r="D56" s="2599">
        <v>5.988683848</v>
      </c>
      <c r="E56" s="2599" t="s">
        <v>126</v>
      </c>
      <c r="F56" s="280"/>
      <c r="G56" s="280"/>
      <c r="H56" s="280"/>
      <c r="I56" s="1363"/>
      <c r="J56" s="1363"/>
      <c r="K56" s="2653">
        <v>19.559441848</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122</v>
      </c>
      <c r="C60" s="2529">
        <v>4558.160105939331</v>
      </c>
      <c r="D60" s="2529">
        <v>1.1550009252990738</v>
      </c>
      <c r="E60" s="2529">
        <v>36.685172843063164</v>
      </c>
      <c r="F60" s="49"/>
      <c r="G60" s="49"/>
      <c r="H60" s="529"/>
      <c r="I60" s="1337"/>
      <c r="J60" s="1337"/>
      <c r="K60" s="2530">
        <v>4596.000279707692</v>
      </c>
    </row>
    <row r="61" ht="18" customHeight="1" x14ac:dyDescent="0.2">
      <c r="B61" s="2673" t="s">
        <v>123</v>
      </c>
      <c r="C61" s="2547">
        <v>2915.20452108708</v>
      </c>
      <c r="D61" s="2547">
        <v>0.2989020794495456</v>
      </c>
      <c r="E61" s="2547">
        <v>25.94067644849432</v>
      </c>
      <c r="F61" s="49"/>
      <c r="G61" s="49"/>
      <c r="H61" s="49"/>
      <c r="I61" s="1328"/>
      <c r="J61" s="1328"/>
      <c r="K61" s="2548">
        <v>2941.444099615024</v>
      </c>
    </row>
    <row r="62" ht="18" customHeight="1" x14ac:dyDescent="0.2">
      <c r="B62" s="2673" t="s">
        <v>2146</v>
      </c>
      <c r="C62" s="2529">
        <v>1642.9555848522502</v>
      </c>
      <c r="D62" s="2529">
        <v>0.8560988458495282</v>
      </c>
      <c r="E62" s="2529">
        <v>10.744496394568847</v>
      </c>
      <c r="F62" s="49"/>
      <c r="G62" s="49"/>
      <c r="H62" s="49"/>
      <c r="I62" s="1337"/>
      <c r="J62" s="1337"/>
      <c r="K62" s="2530">
        <v>1654.5561800926687</v>
      </c>
    </row>
    <row r="63" ht="18" customHeight="1" x14ac:dyDescent="0.2">
      <c r="B63" s="2672" t="s">
        <v>125</v>
      </c>
      <c r="C63" s="2529" t="s">
        <v>126</v>
      </c>
      <c r="D63" s="2529" t="s">
        <v>126</v>
      </c>
      <c r="E63" s="2529" t="s">
        <v>126</v>
      </c>
      <c r="F63" s="49"/>
      <c r="G63" s="49"/>
      <c r="H63" s="529"/>
      <c r="I63" s="1328"/>
      <c r="J63" s="1328"/>
      <c r="K63" s="2548" t="s">
        <v>126</v>
      </c>
    </row>
    <row r="64" ht="18" customHeight="1" x14ac:dyDescent="0.2">
      <c r="B64" s="2672" t="s">
        <v>127</v>
      </c>
      <c r="C64" s="2529">
        <v>16810.881340340933</v>
      </c>
      <c r="D64" s="49"/>
      <c r="E64" s="49"/>
      <c r="F64" s="49"/>
      <c r="G64" s="49"/>
      <c r="H64" s="49"/>
      <c r="I64" s="1336"/>
      <c r="J64" s="1336"/>
      <c r="K64" s="2530">
        <v>16810.881340340933</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126</v>
      </c>
      <c r="D66" s="499"/>
      <c r="E66" s="499"/>
      <c r="F66" s="499"/>
      <c r="G66" s="499"/>
      <c r="H66" s="499"/>
      <c r="I66" s="2675"/>
      <c r="J66" s="2675"/>
      <c r="K66" s="2535" t="s">
        <v>126</v>
      </c>
    </row>
    <row r="67" ht="18" customHeight="1" x14ac:dyDescent="0.25">
      <c r="B67" s="2676" t="s">
        <v>2186</v>
      </c>
      <c r="C67" s="2677"/>
      <c r="D67" s="2677"/>
      <c r="E67" s="2678">
        <v>215.82722225386215</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376.9059954781922</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51293.31656542486</v>
      </c>
    </row>
    <row r="72" ht="18" customHeight="1" x14ac:dyDescent="0.2" s="184" customFormat="1">
      <c r="B72" s="2691"/>
      <c r="C72" s="2692"/>
      <c r="D72" s="2692"/>
      <c r="E72" s="2692"/>
      <c r="F72" s="2692"/>
      <c r="G72" s="2692"/>
      <c r="H72" s="2692"/>
      <c r="I72" s="2692"/>
      <c r="J72" s="2693" t="s">
        <v>2189</v>
      </c>
      <c r="K72" s="2694">
        <v>51881.370559642244</v>
      </c>
    </row>
    <row r="73" ht="18" customHeight="1" x14ac:dyDescent="0.2" s="184" customFormat="1">
      <c r="B73" s="2691"/>
      <c r="C73" s="2692"/>
      <c r="D73" s="2692"/>
      <c r="E73" s="2692"/>
      <c r="F73" s="2692"/>
      <c r="G73" s="2692"/>
      <c r="H73" s="2692"/>
      <c r="I73" s="2692"/>
      <c r="J73" s="2693" t="s">
        <v>2190</v>
      </c>
      <c r="K73" s="2694">
        <v>51670.22256090305</v>
      </c>
    </row>
    <row r="74" ht="18" customHeight="1" x14ac:dyDescent="0.2" s="184" customFormat="1">
      <c r="B74" s="2695"/>
      <c r="C74" s="2696"/>
      <c r="D74" s="2696"/>
      <c r="E74" s="2696"/>
      <c r="F74" s="2696"/>
      <c r="G74" s="2696"/>
      <c r="H74" s="2696"/>
      <c r="I74" s="2696"/>
      <c r="J74" s="2697" t="s">
        <v>2191</v>
      </c>
      <c r="K74" s="2698">
        <v>52258.276555120436</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153</v>
      </c>
      <c r="C11" s="2712" t="s">
        <v>2201</v>
      </c>
      <c r="D11" s="2712" t="s">
        <v>2202</v>
      </c>
      <c r="E11" s="2712" t="s">
        <v>2203</v>
      </c>
      <c r="F11" s="2712" t="s">
        <v>2206</v>
      </c>
      <c r="G11" s="2712" t="s">
        <v>2201</v>
      </c>
      <c r="H11" s="2712" t="s">
        <v>2205</v>
      </c>
      <c r="I11" s="533"/>
      <c r="J11" s="533"/>
      <c r="K11" s="533"/>
      <c r="L11" s="533"/>
      <c r="M11" s="533"/>
      <c r="N11" s="787"/>
      <c r="O11" s="787"/>
      <c r="P11" s="787"/>
      <c r="Q11" s="787"/>
      <c r="R11" s="2714"/>
    </row>
    <row r="12" ht="18" customHeight="1" x14ac:dyDescent="0.2">
      <c r="B12" s="2650" t="s">
        <v>2106</v>
      </c>
      <c r="C12" s="2712" t="s">
        <v>2207</v>
      </c>
      <c r="D12" s="2712" t="s">
        <v>2208</v>
      </c>
      <c r="E12" s="2712" t="s">
        <v>2209</v>
      </c>
      <c r="F12" s="2712" t="s">
        <v>2210</v>
      </c>
      <c r="G12" s="2712" t="s">
        <v>2209</v>
      </c>
      <c r="H12" s="2712" t="s">
        <v>2210</v>
      </c>
      <c r="I12" s="533"/>
      <c r="J12" s="533"/>
      <c r="K12" s="533"/>
      <c r="L12" s="533"/>
      <c r="M12" s="533"/>
      <c r="N12" s="787"/>
      <c r="O12" s="787"/>
      <c r="P12" s="787"/>
      <c r="Q12" s="787"/>
      <c r="R12" s="2714"/>
    </row>
    <row r="13" ht="18" customHeight="1" x14ac:dyDescent="0.2">
      <c r="B13" s="2650" t="s">
        <v>2166</v>
      </c>
      <c r="C13" s="2712" t="s">
        <v>2201</v>
      </c>
      <c r="D13" s="2712" t="s">
        <v>2211</v>
      </c>
      <c r="E13" s="2712" t="s">
        <v>2209</v>
      </c>
      <c r="F13" s="2712" t="s">
        <v>2210</v>
      </c>
      <c r="G13" s="2712" t="s">
        <v>2209</v>
      </c>
      <c r="H13" s="2712" t="s">
        <v>2210</v>
      </c>
      <c r="I13" s="2715"/>
      <c r="J13" s="2715"/>
      <c r="K13" s="2715"/>
      <c r="L13" s="2715"/>
      <c r="M13" s="2715"/>
      <c r="N13" s="2716"/>
      <c r="O13" s="2716"/>
      <c r="P13" s="2716"/>
      <c r="Q13" s="2716"/>
      <c r="R13" s="2717"/>
    </row>
    <row r="14" ht="18" customHeight="1" x14ac:dyDescent="0.2">
      <c r="B14" s="2650" t="s">
        <v>2108</v>
      </c>
      <c r="C14" s="2712" t="s">
        <v>2209</v>
      </c>
      <c r="D14" s="2712" t="s">
        <v>2212</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2210</v>
      </c>
      <c r="E15" s="2712" t="s">
        <v>2203</v>
      </c>
      <c r="F15" s="2712" t="s">
        <v>2213</v>
      </c>
      <c r="G15" s="2712" t="s">
        <v>2201</v>
      </c>
      <c r="H15" s="2712" t="s">
        <v>2212</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2207</v>
      </c>
      <c r="D17" s="2712" t="s">
        <v>2208</v>
      </c>
      <c r="E17" s="2712" t="s">
        <v>2207</v>
      </c>
      <c r="F17" s="2712" t="s">
        <v>2211</v>
      </c>
      <c r="G17" s="2712" t="s">
        <v>2214</v>
      </c>
      <c r="H17" s="2712" t="s">
        <v>2215</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2207</v>
      </c>
      <c r="D19" s="2712" t="s">
        <v>2208</v>
      </c>
      <c r="E19" s="2712" t="s">
        <v>2207</v>
      </c>
      <c r="F19" s="2712" t="s">
        <v>2211</v>
      </c>
      <c r="G19" s="2712" t="s">
        <v>2214</v>
      </c>
      <c r="H19" s="2712" t="s">
        <v>2215</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2216</v>
      </c>
      <c r="C21" s="2712" t="s">
        <v>2201</v>
      </c>
      <c r="D21" s="2712" t="s">
        <v>2217</v>
      </c>
      <c r="E21" s="2712" t="s">
        <v>2218</v>
      </c>
      <c r="F21" s="2712" t="s">
        <v>2219</v>
      </c>
      <c r="G21" s="2712" t="s">
        <v>2209</v>
      </c>
      <c r="H21" s="2712" t="s">
        <v>2215</v>
      </c>
      <c r="I21" s="2712" t="s">
        <v>2209</v>
      </c>
      <c r="J21" s="2712" t="s">
        <v>2210</v>
      </c>
      <c r="K21" s="2712" t="s">
        <v>2218</v>
      </c>
      <c r="L21" s="2712" t="s">
        <v>2220</v>
      </c>
      <c r="M21" s="2712" t="s">
        <v>191</v>
      </c>
      <c r="N21" s="2712" t="s">
        <v>2220</v>
      </c>
      <c r="O21" s="2712" t="s">
        <v>2201</v>
      </c>
      <c r="P21" s="2712" t="s">
        <v>2220</v>
      </c>
      <c r="Q21" s="2712" t="s">
        <v>113</v>
      </c>
      <c r="R21" s="2720" t="s">
        <v>113</v>
      </c>
    </row>
    <row r="22" ht="18" customHeight="1" x14ac:dyDescent="0.2">
      <c r="B22" s="2655" t="s">
        <v>2115</v>
      </c>
      <c r="C22" s="2712" t="s">
        <v>2207</v>
      </c>
      <c r="D22" s="2712" t="s">
        <v>2208</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191</v>
      </c>
      <c r="H23" s="2712" t="s">
        <v>191</v>
      </c>
      <c r="I23" s="2712" t="s">
        <v>191</v>
      </c>
      <c r="J23" s="2712" t="s">
        <v>191</v>
      </c>
      <c r="K23" s="2712" t="s">
        <v>191</v>
      </c>
      <c r="L23" s="2712" t="s">
        <v>191</v>
      </c>
      <c r="M23" s="2712" t="s">
        <v>191</v>
      </c>
      <c r="N23" s="2712" t="s">
        <v>191</v>
      </c>
      <c r="O23" s="2712" t="s">
        <v>191</v>
      </c>
      <c r="P23" s="2712" t="s">
        <v>191</v>
      </c>
      <c r="Q23" s="2712" t="s">
        <v>113</v>
      </c>
      <c r="R23" s="2720" t="s">
        <v>113</v>
      </c>
    </row>
    <row r="24" ht="18" customHeight="1" x14ac:dyDescent="0.2">
      <c r="B24" s="2655" t="s">
        <v>632</v>
      </c>
      <c r="C24" s="2712" t="s">
        <v>2221</v>
      </c>
      <c r="D24" s="2712" t="s">
        <v>2220</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2222</v>
      </c>
      <c r="D25" s="2712" t="s">
        <v>2223</v>
      </c>
      <c r="E25" s="2712" t="s">
        <v>2218</v>
      </c>
      <c r="F25" s="2712" t="s">
        <v>2219</v>
      </c>
      <c r="G25" s="2712" t="s">
        <v>2218</v>
      </c>
      <c r="H25" s="2712" t="s">
        <v>2219</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113</v>
      </c>
      <c r="R26" s="2720" t="s">
        <v>113</v>
      </c>
    </row>
    <row r="27" ht="18" customHeight="1" x14ac:dyDescent="0.2">
      <c r="B27" s="2657" t="s">
        <v>2170</v>
      </c>
      <c r="C27" s="2715"/>
      <c r="D27" s="2715"/>
      <c r="E27" s="2715"/>
      <c r="F27" s="2715"/>
      <c r="G27" s="2715"/>
      <c r="H27" s="2715"/>
      <c r="I27" s="2721" t="s">
        <v>2209</v>
      </c>
      <c r="J27" s="2721" t="s">
        <v>2210</v>
      </c>
      <c r="K27" s="2721" t="s">
        <v>2218</v>
      </c>
      <c r="L27" s="2721" t="s">
        <v>2220</v>
      </c>
      <c r="M27" s="2721" t="s">
        <v>191</v>
      </c>
      <c r="N27" s="2721" t="s">
        <v>2220</v>
      </c>
      <c r="O27" s="2721" t="s">
        <v>2221</v>
      </c>
      <c r="P27" s="2721" t="s">
        <v>2220</v>
      </c>
      <c r="Q27" s="2721" t="s">
        <v>113</v>
      </c>
      <c r="R27" s="2722" t="s">
        <v>113</v>
      </c>
    </row>
    <row r="28" ht="18" customHeight="1" x14ac:dyDescent="0.2">
      <c r="B28" s="2657" t="s">
        <v>2171</v>
      </c>
      <c r="C28" s="2723" t="s">
        <v>191</v>
      </c>
      <c r="D28" s="2723" t="s">
        <v>191</v>
      </c>
      <c r="E28" s="2723"/>
      <c r="F28" s="2723"/>
      <c r="G28" s="2723" t="s">
        <v>2224</v>
      </c>
      <c r="H28" s="2723" t="s">
        <v>2225</v>
      </c>
      <c r="I28" s="2723" t="s">
        <v>191</v>
      </c>
      <c r="J28" s="2723" t="s">
        <v>191</v>
      </c>
      <c r="K28" s="2723" t="s">
        <v>191</v>
      </c>
      <c r="L28" s="2723" t="s">
        <v>191</v>
      </c>
      <c r="M28" s="2723" t="s">
        <v>191</v>
      </c>
      <c r="N28" s="2723" t="s">
        <v>191</v>
      </c>
      <c r="O28" s="2723" t="s">
        <v>2201</v>
      </c>
      <c r="P28" s="2723" t="s">
        <v>2220</v>
      </c>
      <c r="Q28" s="2723" t="s">
        <v>113</v>
      </c>
      <c r="R28" s="2724" t="s">
        <v>113</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2221</v>
      </c>
      <c r="D30" s="2712" t="s">
        <v>2220</v>
      </c>
      <c r="E30" s="2712" t="s">
        <v>2201</v>
      </c>
      <c r="F30" s="2712" t="s">
        <v>2210</v>
      </c>
      <c r="G30" s="2712" t="s">
        <v>2226</v>
      </c>
      <c r="H30" s="2712" t="s">
        <v>2210</v>
      </c>
      <c r="I30" s="811"/>
      <c r="J30" s="2726"/>
      <c r="K30" s="811"/>
      <c r="L30" s="2726"/>
      <c r="M30" s="811"/>
      <c r="N30" s="2727"/>
      <c r="O30" s="2728"/>
      <c r="P30" s="2728"/>
      <c r="Q30" s="2728"/>
      <c r="R30" s="2729"/>
    </row>
    <row r="31" ht="18" customHeight="1" x14ac:dyDescent="0.2">
      <c r="B31" s="2648" t="s">
        <v>2121</v>
      </c>
      <c r="C31" s="2730"/>
      <c r="D31" s="2730"/>
      <c r="E31" s="2712" t="s">
        <v>2218</v>
      </c>
      <c r="F31" s="2712" t="s">
        <v>2210</v>
      </c>
      <c r="G31" s="533"/>
      <c r="H31" s="533"/>
      <c r="I31" s="533"/>
      <c r="J31" s="2730"/>
      <c r="K31" s="533"/>
      <c r="L31" s="2730"/>
      <c r="M31" s="533"/>
      <c r="N31" s="2731"/>
      <c r="O31" s="2732"/>
      <c r="P31" s="2732"/>
      <c r="Q31" s="2732"/>
      <c r="R31" s="2733"/>
    </row>
    <row r="32" ht="18" customHeight="1" x14ac:dyDescent="0.2">
      <c r="B32" s="2648" t="s">
        <v>2122</v>
      </c>
      <c r="C32" s="2730"/>
      <c r="D32" s="2730"/>
      <c r="E32" s="2712" t="s">
        <v>2227</v>
      </c>
      <c r="F32" s="2712" t="s">
        <v>2228</v>
      </c>
      <c r="G32" s="2712" t="s">
        <v>2218</v>
      </c>
      <c r="H32" s="2712" t="s">
        <v>2220</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2226</v>
      </c>
      <c r="H34" s="2712" t="s">
        <v>2210</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2221</v>
      </c>
      <c r="F36" s="2712" t="s">
        <v>2220</v>
      </c>
      <c r="G36" s="2712" t="s">
        <v>2221</v>
      </c>
      <c r="H36" s="2712" t="s">
        <v>2220</v>
      </c>
      <c r="I36" s="533"/>
      <c r="J36" s="2730"/>
      <c r="K36" s="533"/>
      <c r="L36" s="2730"/>
      <c r="M36" s="533"/>
      <c r="N36" s="2731"/>
      <c r="O36" s="2732"/>
      <c r="P36" s="2732"/>
      <c r="Q36" s="2732"/>
      <c r="R36" s="2733"/>
    </row>
    <row r="37" ht="18" customHeight="1" x14ac:dyDescent="0.2">
      <c r="B37" s="2648" t="s">
        <v>1019</v>
      </c>
      <c r="C37" s="2712" t="s">
        <v>2224</v>
      </c>
      <c r="D37" s="2712" t="s">
        <v>2225</v>
      </c>
      <c r="E37" s="2734"/>
      <c r="F37" s="2734"/>
      <c r="G37" s="2718"/>
      <c r="H37" s="2718"/>
      <c r="I37" s="533"/>
      <c r="J37" s="2730"/>
      <c r="K37" s="533"/>
      <c r="L37" s="2730"/>
      <c r="M37" s="533"/>
      <c r="N37" s="2731"/>
      <c r="O37" s="2732"/>
      <c r="P37" s="2732"/>
      <c r="Q37" s="2732"/>
      <c r="R37" s="2733"/>
    </row>
    <row r="38" ht="18" customHeight="1" x14ac:dyDescent="0.2">
      <c r="B38" s="2648" t="s">
        <v>1020</v>
      </c>
      <c r="C38" s="2712" t="s">
        <v>2224</v>
      </c>
      <c r="D38" s="2712" t="s">
        <v>2225</v>
      </c>
      <c r="E38" s="2734"/>
      <c r="F38" s="2734"/>
      <c r="G38" s="2718"/>
      <c r="H38" s="2718"/>
      <c r="I38" s="533"/>
      <c r="J38" s="2730"/>
      <c r="K38" s="533"/>
      <c r="L38" s="2730"/>
      <c r="M38" s="533"/>
      <c r="N38" s="2731"/>
      <c r="O38" s="2732"/>
      <c r="P38" s="2732"/>
      <c r="Q38" s="2732"/>
      <c r="R38" s="2733"/>
    </row>
    <row r="39" ht="18" customHeight="1" x14ac:dyDescent="0.2">
      <c r="B39" s="2648" t="s">
        <v>1021</v>
      </c>
      <c r="C39" s="2712" t="s">
        <v>2224</v>
      </c>
      <c r="D39" s="2712" t="s">
        <v>2225</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2229</v>
      </c>
      <c r="C41" s="2712" t="s">
        <v>2201</v>
      </c>
      <c r="D41" s="2712" t="s">
        <v>2210</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1386</v>
      </c>
      <c r="C43" s="2712" t="s">
        <v>2201</v>
      </c>
      <c r="D43" s="2712" t="s">
        <v>2210</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2209</v>
      </c>
      <c r="D44" s="2712" t="s">
        <v>2210</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2209</v>
      </c>
      <c r="D45" s="2712" t="s">
        <v>2220</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2209</v>
      </c>
      <c r="D46" s="2712" t="s">
        <v>2210</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2226</v>
      </c>
      <c r="F50" s="2712" t="s">
        <v>2210</v>
      </c>
      <c r="G50" s="2712" t="s">
        <v>2230</v>
      </c>
      <c r="H50" s="2712" t="s">
        <v>2210</v>
      </c>
      <c r="I50" s="533"/>
      <c r="J50" s="2730"/>
      <c r="K50" s="533"/>
      <c r="L50" s="2730"/>
      <c r="M50" s="533"/>
      <c r="N50" s="2731"/>
      <c r="O50" s="2732"/>
      <c r="P50" s="2732"/>
      <c r="Q50" s="2732"/>
      <c r="R50" s="2733"/>
    </row>
    <row r="51" ht="18" customHeight="1" x14ac:dyDescent="0.2">
      <c r="B51" s="2648" t="s">
        <v>2179</v>
      </c>
      <c r="C51" s="2730"/>
      <c r="D51" s="2730"/>
      <c r="E51" s="2712" t="s">
        <v>2226</v>
      </c>
      <c r="F51" s="2712" t="s">
        <v>2210</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2231</v>
      </c>
      <c r="F54" s="2712" t="s">
        <v>2231</v>
      </c>
      <c r="G54" s="2712" t="s">
        <v>2230</v>
      </c>
      <c r="H54" s="2712" t="s">
        <v>2210</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134</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332.9408812314106</v>
      </c>
      <c r="D10" s="2777">
        <v>248.31636528758892</v>
      </c>
      <c r="E10" s="2777">
        <v>107.81182541557911</v>
      </c>
      <c r="F10" s="2777">
        <v>110.7545078901031</v>
      </c>
      <c r="G10" s="2778">
        <v>3.85447873619123</v>
      </c>
      <c r="H10" s="2779">
        <v>376.9059954781922</v>
      </c>
      <c r="I10" s="2780">
        <v>0.8144423481277817</v>
      </c>
    </row>
    <row r="11" ht="18" customHeight="1" x14ac:dyDescent="0.2">
      <c r="B11" s="2781" t="s">
        <v>2104</v>
      </c>
      <c r="C11" s="1450">
        <v>18.1462726189201</v>
      </c>
      <c r="D11" s="2782">
        <v>242.18594562571</v>
      </c>
      <c r="E11" s="2782">
        <v>35.6571145900182</v>
      </c>
      <c r="F11" s="2782">
        <v>89.9550827067753</v>
      </c>
      <c r="G11" s="2783">
        <v>2.39966343434123</v>
      </c>
      <c r="H11" s="2784">
        <v>324.046003956335</v>
      </c>
      <c r="I11" s="2785">
        <v>0.696093623614687</v>
      </c>
    </row>
    <row r="12" ht="18" customHeight="1" x14ac:dyDescent="0.2">
      <c r="B12" s="2786" t="s">
        <v>2254</v>
      </c>
      <c r="C12" s="1558">
        <v>0.090901071</v>
      </c>
      <c r="D12" s="162">
        <v>2.712472885</v>
      </c>
      <c r="E12" s="162">
        <v>23.7625512455</v>
      </c>
      <c r="F12" s="162">
        <v>0.0559385715</v>
      </c>
      <c r="G12" s="530">
        <v>0.32549478185</v>
      </c>
      <c r="H12" s="2787">
        <v>52.8599915218572</v>
      </c>
      <c r="I12" s="185">
        <v>0.00447981771065473</v>
      </c>
    </row>
    <row r="13" ht="18" customHeight="1" x14ac:dyDescent="0.2">
      <c r="B13" s="2786" t="s">
        <v>2255</v>
      </c>
      <c r="C13" s="1558">
        <v>280.632908697467</v>
      </c>
      <c r="D13" s="162">
        <v>0.943203366</v>
      </c>
      <c r="E13" s="162">
        <v>47.8549237816729</v>
      </c>
      <c r="F13" s="162">
        <v>20.5835408669278</v>
      </c>
      <c r="G13" s="2788"/>
      <c r="H13" s="2787" t="s">
        <v>191</v>
      </c>
      <c r="I13" s="185">
        <v>0.0984430215374809</v>
      </c>
    </row>
    <row r="14" ht="18" customHeight="1" x14ac:dyDescent="0.2">
      <c r="B14" s="2786" t="s">
        <v>2256</v>
      </c>
      <c r="C14" s="1558">
        <v>10.359560803598</v>
      </c>
      <c r="D14" s="162">
        <v>0.0012582728789</v>
      </c>
      <c r="E14" s="530">
        <v>0.000531198954</v>
      </c>
      <c r="F14" s="530">
        <v>0.0088533159</v>
      </c>
      <c r="G14" s="2788"/>
      <c r="H14" s="2789" t="s">
        <v>191</v>
      </c>
      <c r="I14" s="185">
        <v>0.000088533159</v>
      </c>
    </row>
    <row r="15" ht="18" customHeight="1" x14ac:dyDescent="0.2">
      <c r="B15" s="2786" t="s">
        <v>2257</v>
      </c>
      <c r="C15" s="1558">
        <v>23.7112380404255</v>
      </c>
      <c r="D15" s="162">
        <v>2.473485138</v>
      </c>
      <c r="E15" s="530">
        <v>0.536704599434</v>
      </c>
      <c r="F15" s="530">
        <v>0.151092429</v>
      </c>
      <c r="G15" s="530">
        <v>0.60497052</v>
      </c>
      <c r="H15" s="2789" t="s">
        <v>191</v>
      </c>
      <c r="I15" s="185">
        <v>0.00855164622360614</v>
      </c>
    </row>
    <row r="16" ht="18" customHeight="1" x14ac:dyDescent="0.2">
      <c r="B16" s="2790" t="s">
        <v>2258</v>
      </c>
      <c r="C16" s="2791" t="s">
        <v>87</v>
      </c>
      <c r="D16" s="203" t="s">
        <v>87</v>
      </c>
      <c r="E16" s="1103" t="s">
        <v>87</v>
      </c>
      <c r="F16" s="1103" t="s">
        <v>87</v>
      </c>
      <c r="G16" s="1103">
        <v>0.52435</v>
      </c>
      <c r="H16" s="2792" t="s">
        <v>87</v>
      </c>
      <c r="I16" s="215">
        <v>0.00678570588235294</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134</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c r="E17" s="2823"/>
      <c r="F17" s="2823"/>
      <c r="G17" s="2824"/>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c r="F36" s="2823"/>
      <c r="G36" s="2824"/>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t="s">
        <v>2277</v>
      </c>
      <c r="E49" s="2823" t="s">
        <v>2277</v>
      </c>
      <c r="F49" s="2823"/>
      <c r="G49" s="2824" t="s">
        <v>2277</v>
      </c>
    </row>
    <row r="50" ht="18" customHeight="1" x14ac:dyDescent="0.25">
      <c r="B50" s="2821" t="s">
        <v>2293</v>
      </c>
      <c r="C50" s="2822" t="s">
        <v>2276</v>
      </c>
      <c r="D50" s="2823" t="s">
        <v>2277</v>
      </c>
      <c r="E50" s="2823"/>
      <c r="F50" s="2823"/>
      <c r="G50" s="2824" t="s">
        <v>2277</v>
      </c>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t="s">
        <v>2277</v>
      </c>
      <c r="G70" s="2824" t="s">
        <v>2277</v>
      </c>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t="s">
        <v>2277</v>
      </c>
      <c r="E84" s="2823" t="s">
        <v>2277</v>
      </c>
      <c r="F84" s="2823" t="s">
        <v>2277</v>
      </c>
      <c r="G84" s="2824" t="s">
        <v>2277</v>
      </c>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t="s">
        <v>2277</v>
      </c>
      <c r="E107" s="2823"/>
      <c r="F107" s="2823" t="s">
        <v>2277</v>
      </c>
      <c r="G107" s="2824" t="s">
        <v>2277</v>
      </c>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c r="E122" s="2823"/>
      <c r="F122" s="2823"/>
      <c r="G122" s="2824"/>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t="s">
        <v>2277</v>
      </c>
      <c r="E161" s="2823" t="s">
        <v>2277</v>
      </c>
      <c r="F161" s="2823" t="s">
        <v>2277</v>
      </c>
      <c r="G161" s="2824" t="s">
        <v>2277</v>
      </c>
    </row>
    <row r="162" ht="18" customHeight="1" x14ac:dyDescent="0.2">
      <c r="B162" s="2821" t="s">
        <v>2346</v>
      </c>
      <c r="C162" s="2825" t="s">
        <v>2333</v>
      </c>
      <c r="D162" s="2823"/>
      <c r="E162" s="2823"/>
      <c r="F162" s="2823"/>
      <c r="G162" s="2824"/>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c r="F170" s="2823"/>
      <c r="G170" s="2824"/>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c r="E187" s="2823" t="s">
        <v>2277</v>
      </c>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t="s">
        <v>2277</v>
      </c>
      <c r="E195" s="2823" t="s">
        <v>2277</v>
      </c>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t="s">
        <v>2277</v>
      </c>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c r="E205" s="2823"/>
      <c r="F205" s="2823"/>
      <c r="G205" s="2824"/>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t="s">
        <v>2277</v>
      </c>
      <c r="F208" s="2823"/>
      <c r="G208" s="2824" t="s">
        <v>2277</v>
      </c>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t="s">
        <v>2277</v>
      </c>
      <c r="E222" s="2823" t="s">
        <v>2277</v>
      </c>
      <c r="F222" s="2823" t="s">
        <v>2277</v>
      </c>
      <c r="G222" s="2824" t="s">
        <v>2277</v>
      </c>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c r="F227" s="2823"/>
      <c r="G227" s="2824"/>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34870.11648739353</v>
      </c>
      <c r="D10" s="2856">
        <v>36232.338729747855</v>
      </c>
      <c r="E10" s="2857">
        <v>1362.222242354328</v>
      </c>
      <c r="F10" s="2858">
        <v>3.906560630065023</v>
      </c>
      <c r="G10" s="2859">
        <v>2.6557499759579932</v>
      </c>
      <c r="H10" s="2860">
        <v>2.6256481424065936</v>
      </c>
      <c r="I10" s="2861">
        <v>9863.902388597928</v>
      </c>
      <c r="J10" s="2856">
        <v>9450.082576123546</v>
      </c>
      <c r="K10" s="2857">
        <v>-413.81981247438125</v>
      </c>
      <c r="L10" s="2858">
        <v>-4.195295088815273</v>
      </c>
      <c r="M10" s="2859">
        <v>-0.8067714084086417</v>
      </c>
      <c r="N10" s="2860">
        <v>-0.7976269863546851</v>
      </c>
      <c r="O10" s="2861">
        <v>5321.983683299676</v>
      </c>
      <c r="P10" s="2856">
        <v>5646.603339220565</v>
      </c>
      <c r="Q10" s="2857">
        <v>324.6196559208893</v>
      </c>
      <c r="R10" s="2858">
        <v>6.099598857086729</v>
      </c>
      <c r="S10" s="2859">
        <v>0.6328693047306376</v>
      </c>
      <c r="T10" s="2860">
        <v>0.6256959914883323</v>
      </c>
    </row>
    <row r="11" ht="18" customHeight="1" x14ac:dyDescent="0.2">
      <c r="B11" s="2862" t="s">
        <v>2104</v>
      </c>
      <c r="C11" s="2547">
        <v>32912.07445810604</v>
      </c>
      <c r="D11" s="2547">
        <v>34386.23487103244</v>
      </c>
      <c r="E11" s="2863">
        <v>1474.1604129263942</v>
      </c>
      <c r="F11" s="2864">
        <v>4.479086891963801</v>
      </c>
      <c r="G11" s="2865">
        <v>2.873981469001124</v>
      </c>
      <c r="H11" s="2866">
        <v>2.8414060712442355</v>
      </c>
      <c r="I11" s="2579">
        <v>508.593638832668</v>
      </c>
      <c r="J11" s="2547">
        <v>509.8703068369912</v>
      </c>
      <c r="K11" s="2863">
        <v>1.2766680043231986</v>
      </c>
      <c r="L11" s="2864">
        <v>0.25101926309055433</v>
      </c>
      <c r="M11" s="2865">
        <v>0.002488955851967191</v>
      </c>
      <c r="N11" s="2866">
        <v>0.002460744561201511</v>
      </c>
      <c r="O11" s="2579">
        <v>326.2856928647761</v>
      </c>
      <c r="P11" s="2547">
        <v>441.648976340471</v>
      </c>
      <c r="Q11" s="2863">
        <v>115.36328347569491</v>
      </c>
      <c r="R11" s="2864">
        <v>35.356525277835395</v>
      </c>
      <c r="S11" s="2865">
        <v>0.22490899633785333</v>
      </c>
      <c r="T11" s="2866">
        <v>0.22235974537926784</v>
      </c>
    </row>
    <row r="12" ht="18" customHeight="1" x14ac:dyDescent="0.2">
      <c r="B12" s="2648" t="s">
        <v>153</v>
      </c>
      <c r="C12" s="2547">
        <v>32670.248652034905</v>
      </c>
      <c r="D12" s="2547">
        <v>34144.41326966006</v>
      </c>
      <c r="E12" s="2547">
        <v>1474.1646176251525</v>
      </c>
      <c r="F12" s="2867">
        <v>4.512254049016344</v>
      </c>
      <c r="G12" s="2865">
        <v>2.873989666362963</v>
      </c>
      <c r="H12" s="2866">
        <v>2.8414141756923503</v>
      </c>
      <c r="I12" s="2579">
        <v>312.59293320973507</v>
      </c>
      <c r="J12" s="2547">
        <v>313.90732959733555</v>
      </c>
      <c r="K12" s="2547">
        <v>1.3143963876004818</v>
      </c>
      <c r="L12" s="2867">
        <v>0.4204817985180055</v>
      </c>
      <c r="M12" s="2865">
        <v>0.0025625100414865226</v>
      </c>
      <c r="N12" s="2866">
        <v>0.0025334650442386955</v>
      </c>
      <c r="O12" s="2537">
        <v>326.1575598203231</v>
      </c>
      <c r="P12" s="2529">
        <v>441.5208432901581</v>
      </c>
      <c r="Q12" s="2547">
        <v>115.36328346983498</v>
      </c>
      <c r="R12" s="2867">
        <v>35.37041530890391</v>
      </c>
      <c r="S12" s="2865">
        <v>0.22490899632642897</v>
      </c>
      <c r="T12" s="2866">
        <v>0.22235974536797296</v>
      </c>
    </row>
    <row r="13" ht="18" customHeight="1" x14ac:dyDescent="0.2">
      <c r="B13" s="2650" t="s">
        <v>2106</v>
      </c>
      <c r="C13" s="2529">
        <v>11411.07542856986</v>
      </c>
      <c r="D13" s="2547">
        <v>11656.544474689388</v>
      </c>
      <c r="E13" s="2547">
        <v>245.46904611952777</v>
      </c>
      <c r="F13" s="2867">
        <v>2.151147345016649</v>
      </c>
      <c r="G13" s="2865">
        <v>0.47855951331677077</v>
      </c>
      <c r="H13" s="2866">
        <v>0.47313523808577745</v>
      </c>
      <c r="I13" s="2579">
        <v>114.52833147652473</v>
      </c>
      <c r="J13" s="2547">
        <v>115.2908026524896</v>
      </c>
      <c r="K13" s="2547">
        <v>0.7624711759648761</v>
      </c>
      <c r="L13" s="2867">
        <v>0.6657489602222683</v>
      </c>
      <c r="M13" s="2865">
        <v>0.001486492250880952</v>
      </c>
      <c r="N13" s="2866">
        <v>0.001469643472676474</v>
      </c>
      <c r="O13" s="2537">
        <v>76.55190776885047</v>
      </c>
      <c r="P13" s="2529">
        <v>77.29820117000956</v>
      </c>
      <c r="Q13" s="2547">
        <v>0.7462934011590932</v>
      </c>
      <c r="R13" s="2867">
        <v>0.9748854377509916</v>
      </c>
      <c r="S13" s="2865">
        <v>0.0014549525184381332</v>
      </c>
      <c r="T13" s="2866">
        <v>0.0014384612301272237</v>
      </c>
    </row>
    <row r="14" ht="18" customHeight="1" x14ac:dyDescent="0.2">
      <c r="B14" s="2650" t="s">
        <v>2166</v>
      </c>
      <c r="C14" s="2529">
        <v>3987.9976510662887</v>
      </c>
      <c r="D14" s="2547">
        <v>4110.284489695468</v>
      </c>
      <c r="E14" s="2547">
        <v>122.28683862917978</v>
      </c>
      <c r="F14" s="2867">
        <v>3.0663718820517207</v>
      </c>
      <c r="G14" s="2865">
        <v>0.23840696374780596</v>
      </c>
      <c r="H14" s="2866">
        <v>0.2357047188809328</v>
      </c>
      <c r="I14" s="2579">
        <v>18.625453717568337</v>
      </c>
      <c r="J14" s="2547">
        <v>18.86710172123311</v>
      </c>
      <c r="K14" s="2547">
        <v>0.24164800366477124</v>
      </c>
      <c r="L14" s="2867">
        <v>1.2974073401328117</v>
      </c>
      <c r="M14" s="2865">
        <v>0.00047111011696143317</v>
      </c>
      <c r="N14" s="2866">
        <v>0.00046577027757386516</v>
      </c>
      <c r="O14" s="2537">
        <v>50.5891177431424</v>
      </c>
      <c r="P14" s="2529">
        <v>51.520892259765255</v>
      </c>
      <c r="Q14" s="2547">
        <v>0.9317745166228519</v>
      </c>
      <c r="R14" s="2867">
        <v>1.8418477296911515</v>
      </c>
      <c r="S14" s="2865">
        <v>0.0018165612579065138</v>
      </c>
      <c r="T14" s="2866">
        <v>0.0017959712832792156</v>
      </c>
    </row>
    <row r="15" ht="18" customHeight="1" x14ac:dyDescent="0.2">
      <c r="B15" s="2650" t="s">
        <v>2108</v>
      </c>
      <c r="C15" s="2529">
        <v>12832.703910261154</v>
      </c>
      <c r="D15" s="2547">
        <v>13081.844356468484</v>
      </c>
      <c r="E15" s="2547">
        <v>249.14044620732966</v>
      </c>
      <c r="F15" s="2867">
        <v>1.9414493465255949</v>
      </c>
      <c r="G15" s="2865">
        <v>0.4857171711436321</v>
      </c>
      <c r="H15" s="2866">
        <v>0.4802117668054289</v>
      </c>
      <c r="I15" s="2579">
        <v>11.61357947394441</v>
      </c>
      <c r="J15" s="2547">
        <v>11.552822101875986</v>
      </c>
      <c r="K15" s="2547">
        <v>-0.060757372068424687</v>
      </c>
      <c r="L15" s="2867">
        <v>-0.5231580169123274</v>
      </c>
      <c r="M15" s="2865">
        <v>-0.00011845085507568687</v>
      </c>
      <c r="N15" s="2866">
        <v>-0.00011710826335741977</v>
      </c>
      <c r="O15" s="2537">
        <v>123.61591332447011</v>
      </c>
      <c r="P15" s="2529">
        <v>236.36752061563266</v>
      </c>
      <c r="Q15" s="2547">
        <v>112.75160729116254</v>
      </c>
      <c r="R15" s="2867">
        <v>91.21123992766961</v>
      </c>
      <c r="S15" s="2865">
        <v>0.2198173462761905</v>
      </c>
      <c r="T15" s="2866">
        <v>0.21732580707663562</v>
      </c>
    </row>
    <row r="16" ht="18" customHeight="1" x14ac:dyDescent="0.2">
      <c r="B16" s="2650" t="s">
        <v>2109</v>
      </c>
      <c r="C16" s="2529">
        <v>4141.237669794822</v>
      </c>
      <c r="D16" s="2547">
        <v>4994.76990054487</v>
      </c>
      <c r="E16" s="2547">
        <v>853.5322307500483</v>
      </c>
      <c r="F16" s="2867">
        <v>20.610558939311893</v>
      </c>
      <c r="G16" s="2865">
        <v>1.6640223091469706</v>
      </c>
      <c r="H16" s="2866">
        <v>1.6451613007579227</v>
      </c>
      <c r="I16" s="2579">
        <v>167.5079458721709</v>
      </c>
      <c r="J16" s="2547">
        <v>167.83614844773382</v>
      </c>
      <c r="K16" s="2547">
        <v>0.3282025755629263</v>
      </c>
      <c r="L16" s="2867">
        <v>0.19593254150067912</v>
      </c>
      <c r="M16" s="2865">
        <v>0.0006398544635816295</v>
      </c>
      <c r="N16" s="2866">
        <v>0.0006326019764370494</v>
      </c>
      <c r="O16" s="2537">
        <v>72.33114631854069</v>
      </c>
      <c r="P16" s="2529">
        <v>71.85717985916644</v>
      </c>
      <c r="Q16" s="2547">
        <v>-0.4739664593742532</v>
      </c>
      <c r="R16" s="2867">
        <v>-0.6552729819695406</v>
      </c>
      <c r="S16" s="2865">
        <v>-0.0009240316109598934</v>
      </c>
      <c r="T16" s="2866">
        <v>-0.0009135580927442668</v>
      </c>
    </row>
    <row r="17" ht="18" customHeight="1" x14ac:dyDescent="0.2">
      <c r="B17" s="2650" t="s">
        <v>2110</v>
      </c>
      <c r="C17" s="2529">
        <v>297.2339923427809</v>
      </c>
      <c r="D17" s="2547">
        <v>300.9700482618456</v>
      </c>
      <c r="E17" s="2547">
        <v>3.736055919064711</v>
      </c>
      <c r="F17" s="2867">
        <v>1.2569410011342703</v>
      </c>
      <c r="G17" s="2865">
        <v>0.007283709007779511</v>
      </c>
      <c r="H17" s="2866">
        <v>0.007201151162284317</v>
      </c>
      <c r="I17" s="2579">
        <v>0.31762266952673823</v>
      </c>
      <c r="J17" s="2547">
        <v>0.3604546740030167</v>
      </c>
      <c r="K17" s="2547">
        <v>0.04283200447627844</v>
      </c>
      <c r="L17" s="2867">
        <v>13.485184964945566</v>
      </c>
      <c r="M17" s="2865">
        <v>0.00008350406513808875</v>
      </c>
      <c r="N17" s="2866">
        <v>0.00008255758090862161</v>
      </c>
      <c r="O17" s="2537">
        <v>3.069474665319439</v>
      </c>
      <c r="P17" s="2529">
        <v>4.477049385584225</v>
      </c>
      <c r="Q17" s="2547">
        <v>1.407574720264786</v>
      </c>
      <c r="R17" s="2867">
        <v>45.85718644849281</v>
      </c>
      <c r="S17" s="2865">
        <v>0.0027441678848538057</v>
      </c>
      <c r="T17" s="2866">
        <v>0.0027130638706752237</v>
      </c>
    </row>
    <row r="18" ht="18" customHeight="1" x14ac:dyDescent="0.2">
      <c r="B18" s="2648" t="s">
        <v>106</v>
      </c>
      <c r="C18" s="2529">
        <v>241.82580607113573</v>
      </c>
      <c r="D18" s="2547">
        <v>241.82160137237858</v>
      </c>
      <c r="E18" s="2547">
        <v>-0.004204698757149572</v>
      </c>
      <c r="F18" s="2867">
        <v>-0.0017387303801285434</v>
      </c>
      <c r="G18" s="2865">
        <v>-0.000008197361837163443</v>
      </c>
      <c r="H18" s="2866">
        <v>-0.000008104448112672539</v>
      </c>
      <c r="I18" s="2579">
        <v>196.00070562293286</v>
      </c>
      <c r="J18" s="2547">
        <v>195.96297723965563</v>
      </c>
      <c r="K18" s="2547">
        <v>-0.037728383277226385</v>
      </c>
      <c r="L18" s="2867">
        <v>-0.01924910584240877</v>
      </c>
      <c r="M18" s="2865">
        <v>-0.00007355418951922062</v>
      </c>
      <c r="N18" s="2866">
        <v>-0.00007272048303707447</v>
      </c>
      <c r="O18" s="2537">
        <v>0.12813304445296</v>
      </c>
      <c r="P18" s="2529">
        <v>0.128133050312905</v>
      </c>
      <c r="Q18" s="2547">
        <v>5.859945001462918e-9</v>
      </c>
      <c r="R18" s="2867">
        <v>0.000004573328470014003</v>
      </c>
      <c r="S18" s="2865">
        <v>1.142438312404411e-11</v>
      </c>
      <c r="T18" s="2866">
        <v>1.1294892440681364e-11</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241.82580607113573</v>
      </c>
      <c r="D20" s="2868">
        <v>241.82160137237858</v>
      </c>
      <c r="E20" s="2868">
        <v>-0.004204698757149572</v>
      </c>
      <c r="F20" s="2869">
        <v>-0.0017387303801285434</v>
      </c>
      <c r="G20" s="2870">
        <v>-0.000008197361837163443</v>
      </c>
      <c r="H20" s="2871">
        <v>-0.000008104448112672539</v>
      </c>
      <c r="I20" s="2872">
        <v>196.00070562293286</v>
      </c>
      <c r="J20" s="2868">
        <v>195.96297723965563</v>
      </c>
      <c r="K20" s="2868">
        <v>-0.037728383277226385</v>
      </c>
      <c r="L20" s="2869">
        <v>-0.01924910584240877</v>
      </c>
      <c r="M20" s="2870">
        <v>-0.00007355418951922062</v>
      </c>
      <c r="N20" s="2871">
        <v>-0.00007272048303707447</v>
      </c>
      <c r="O20" s="2542">
        <v>0.12813304445296</v>
      </c>
      <c r="P20" s="2534">
        <v>0.128133050312905</v>
      </c>
      <c r="Q20" s="2868">
        <v>5.859945001462918e-9</v>
      </c>
      <c r="R20" s="2869">
        <v>0.000004573328470014003</v>
      </c>
      <c r="S20" s="2870">
        <v>1.142438312404411e-11</v>
      </c>
      <c r="T20" s="2871">
        <v>1.1294892440681364e-11</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1452.7250104796967</v>
      </c>
      <c r="D22" s="2547">
        <v>1431.469092185578</v>
      </c>
      <c r="E22" s="2547">
        <v>-21.25591829411883</v>
      </c>
      <c r="F22" s="2864">
        <v>-1.4631756279256196</v>
      </c>
      <c r="G22" s="2865">
        <v>-0.041439937437086585</v>
      </c>
      <c r="H22" s="2866">
        <v>-0.040970232792295384</v>
      </c>
      <c r="I22" s="2579">
        <v>2.5451440840000004</v>
      </c>
      <c r="J22" s="2547">
        <v>2.5460317804992</v>
      </c>
      <c r="K22" s="2547">
        <v>0.0008876964991997305</v>
      </c>
      <c r="L22" s="2864">
        <v>0.034878045010505204</v>
      </c>
      <c r="M22" s="2865">
        <v>0.000001730628001149954</v>
      </c>
      <c r="N22" s="2866">
        <v>0.0000017110120446398858</v>
      </c>
      <c r="O22" s="2579">
        <v>16.991314028425002</v>
      </c>
      <c r="P22" s="2547">
        <v>17.118296782485</v>
      </c>
      <c r="Q22" s="2547">
        <v>0.12698275405999837</v>
      </c>
      <c r="R22" s="2864">
        <v>0.7473392219552131</v>
      </c>
      <c r="S22" s="2865">
        <v>0.00024756198772608374</v>
      </c>
      <c r="T22" s="2866">
        <v>0.00024475597442827845</v>
      </c>
    </row>
    <row r="23" ht="18" customHeight="1" x14ac:dyDescent="0.2">
      <c r="B23" s="2655" t="s">
        <v>2115</v>
      </c>
      <c r="C23" s="2547">
        <v>1335.3196132302</v>
      </c>
      <c r="D23" s="2547">
        <v>1310.8325132302</v>
      </c>
      <c r="E23" s="2547">
        <v>-24.487100000000055</v>
      </c>
      <c r="F23" s="2867">
        <v>-1.8338006689473112</v>
      </c>
      <c r="G23" s="2865">
        <v>-0.04773935795079004</v>
      </c>
      <c r="H23" s="2866">
        <v>-0.047198251965703104</v>
      </c>
      <c r="I23" s="2579" t="s">
        <v>191</v>
      </c>
      <c r="J23" s="2547" t="s">
        <v>113</v>
      </c>
      <c r="K23" s="2547" t="s">
        <v>2417</v>
      </c>
      <c r="L23" s="2867" t="s">
        <v>2417</v>
      </c>
      <c r="M23" s="2865" t="s">
        <v>2417</v>
      </c>
      <c r="N23" s="2866" t="s">
        <v>2417</v>
      </c>
      <c r="O23" s="2537" t="s">
        <v>191</v>
      </c>
      <c r="P23" s="2529" t="s">
        <v>113</v>
      </c>
      <c r="Q23" s="2547" t="s">
        <v>2417</v>
      </c>
      <c r="R23" s="2867" t="s">
        <v>2417</v>
      </c>
      <c r="S23" s="2865" t="s">
        <v>2417</v>
      </c>
      <c r="T23" s="2866" t="s">
        <v>2417</v>
      </c>
    </row>
    <row r="24" ht="18" customHeight="1" x14ac:dyDescent="0.2">
      <c r="B24" s="2655" t="s">
        <v>889</v>
      </c>
      <c r="C24" s="2547">
        <v>1.3684221</v>
      </c>
      <c r="D24" s="2547">
        <v>2.678</v>
      </c>
      <c r="E24" s="2547">
        <v>1.3095778999999999</v>
      </c>
      <c r="F24" s="2867">
        <v>95.69985021434539</v>
      </c>
      <c r="G24" s="2865">
        <v>0.0025531160542711785</v>
      </c>
      <c r="H24" s="2866">
        <v>0.0025241775340042794</v>
      </c>
      <c r="I24" s="2579" t="s">
        <v>113</v>
      </c>
      <c r="J24" s="2547" t="s">
        <v>113</v>
      </c>
      <c r="K24" s="2547" t="s">
        <v>2417</v>
      </c>
      <c r="L24" s="2867" t="s">
        <v>2417</v>
      </c>
      <c r="M24" s="2865" t="s">
        <v>2417</v>
      </c>
      <c r="N24" s="2866" t="s">
        <v>2417</v>
      </c>
      <c r="O24" s="2537" t="s">
        <v>113</v>
      </c>
      <c r="P24" s="2529" t="s">
        <v>113</v>
      </c>
      <c r="Q24" s="2547" t="s">
        <v>2417</v>
      </c>
      <c r="R24" s="2867" t="s">
        <v>2417</v>
      </c>
      <c r="S24" s="2865" t="s">
        <v>2417</v>
      </c>
      <c r="T24" s="2866" t="s">
        <v>2417</v>
      </c>
    </row>
    <row r="25" ht="18" customHeight="1" x14ac:dyDescent="0.2">
      <c r="B25" s="2655" t="s">
        <v>632</v>
      </c>
      <c r="C25" s="2547">
        <v>0.171</v>
      </c>
      <c r="D25" s="2547">
        <v>0.171</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115.68746509949649</v>
      </c>
      <c r="D26" s="2547">
        <v>117.60906890537765</v>
      </c>
      <c r="E26" s="2547">
        <v>1.921603805881162</v>
      </c>
      <c r="F26" s="2867">
        <v>1.6610302630699836</v>
      </c>
      <c r="G26" s="2865">
        <v>0.003746304459432151</v>
      </c>
      <c r="H26" s="2866">
        <v>0.0037038416394033144</v>
      </c>
      <c r="I26" s="2579">
        <v>0.538598368</v>
      </c>
      <c r="J26" s="2547">
        <v>0.5394001604992</v>
      </c>
      <c r="K26" s="2547">
        <v>0.0008017924991999825</v>
      </c>
      <c r="L26" s="2867">
        <v>0.14886649251785006</v>
      </c>
      <c r="M26" s="2865">
        <v>0.000001563151991112317</v>
      </c>
      <c r="N26" s="2866">
        <v>0.0000015454343062858196</v>
      </c>
      <c r="O26" s="2537">
        <v>0.16422792000000003</v>
      </c>
      <c r="P26" s="2529">
        <v>0.16533160896000001</v>
      </c>
      <c r="Q26" s="2547">
        <v>0.0011036889599999877</v>
      </c>
      <c r="R26" s="2867">
        <v>0.6720470916272869</v>
      </c>
      <c r="S26" s="2865">
        <v>0.000002151720796981859</v>
      </c>
      <c r="T26" s="2866">
        <v>0.000002127331926844915</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0.17851005</v>
      </c>
      <c r="D28" s="2547">
        <v>0.17851005</v>
      </c>
      <c r="E28" s="2547">
        <v>0</v>
      </c>
      <c r="F28" s="2867">
        <v>0</v>
      </c>
      <c r="G28" s="2885">
        <v>0</v>
      </c>
      <c r="H28" s="2886">
        <v>0</v>
      </c>
      <c r="I28" s="2579">
        <v>2.006545716</v>
      </c>
      <c r="J28" s="2547">
        <v>2.00663162</v>
      </c>
      <c r="K28" s="2547">
        <v>0.00008590399999963694</v>
      </c>
      <c r="L28" s="2867">
        <v>0.00428118827867448</v>
      </c>
      <c r="M28" s="2865">
        <v>1.6747601003742074e-7</v>
      </c>
      <c r="N28" s="2866">
        <v>1.6557773835385217e-7</v>
      </c>
      <c r="O28" s="2537">
        <v>16.827086108425</v>
      </c>
      <c r="P28" s="2529">
        <v>16.952965173524998</v>
      </c>
      <c r="Q28" s="2547">
        <v>0.1258790650999977</v>
      </c>
      <c r="R28" s="2867">
        <v>0.7480740532787341</v>
      </c>
      <c r="S28" s="2865">
        <v>0.00024541026692910056</v>
      </c>
      <c r="T28" s="2866">
        <v>0.00024262864250143223</v>
      </c>
    </row>
    <row r="29" ht="18" customHeight="1" x14ac:dyDescent="0.2">
      <c r="B29" s="2652" t="s">
        <v>2172</v>
      </c>
      <c r="C29" s="2558" t="s">
        <v>113</v>
      </c>
      <c r="D29" s="2558" t="s">
        <v>113</v>
      </c>
      <c r="E29" s="2873" t="s">
        <v>2417</v>
      </c>
      <c r="F29" s="2874" t="s">
        <v>2417</v>
      </c>
      <c r="G29" s="2875" t="s">
        <v>2417</v>
      </c>
      <c r="H29" s="2876" t="s">
        <v>2417</v>
      </c>
      <c r="I29" s="2556" t="s">
        <v>113</v>
      </c>
      <c r="J29" s="2558" t="s">
        <v>113</v>
      </c>
      <c r="K29" s="2873" t="s">
        <v>2417</v>
      </c>
      <c r="L29" s="2874" t="s">
        <v>2417</v>
      </c>
      <c r="M29" s="2875" t="s">
        <v>2417</v>
      </c>
      <c r="N29" s="2876" t="s">
        <v>2417</v>
      </c>
      <c r="O29" s="2556" t="s">
        <v>113</v>
      </c>
      <c r="P29" s="2558" t="s">
        <v>113</v>
      </c>
      <c r="Q29" s="2873" t="s">
        <v>2417</v>
      </c>
      <c r="R29" s="2874" t="s">
        <v>2417</v>
      </c>
      <c r="S29" s="2875" t="s">
        <v>2417</v>
      </c>
      <c r="T29" s="2876" t="s">
        <v>2417</v>
      </c>
    </row>
    <row r="30" ht="18" customHeight="1" x14ac:dyDescent="0.2">
      <c r="B30" s="2887" t="s">
        <v>2120</v>
      </c>
      <c r="C30" s="2888">
        <v>218.69285205315234</v>
      </c>
      <c r="D30" s="2889">
        <v>218.69709792585232</v>
      </c>
      <c r="E30" s="2547">
        <v>0.004245872699982556</v>
      </c>
      <c r="F30" s="2890">
        <v>0.0019414775837989506</v>
      </c>
      <c r="G30" s="2891">
        <v>0.000008277633392192384</v>
      </c>
      <c r="H30" s="2892">
        <v>0.000008183809822644427</v>
      </c>
      <c r="I30" s="2893">
        <v>8103.373135531762</v>
      </c>
      <c r="J30" s="2889">
        <v>7892.524427892254</v>
      </c>
      <c r="K30" s="2547">
        <v>-210.84870763950858</v>
      </c>
      <c r="L30" s="2890">
        <v>-2.60198690240459</v>
      </c>
      <c r="M30" s="2891">
        <v>-0.41106468007497643</v>
      </c>
      <c r="N30" s="2892">
        <v>-0.40640543101520277</v>
      </c>
      <c r="O30" s="2893">
        <v>4762.53816831066</v>
      </c>
      <c r="P30" s="2889">
        <v>4962.873201085063</v>
      </c>
      <c r="Q30" s="2547">
        <v>200.33503277440286</v>
      </c>
      <c r="R30" s="2890">
        <v>4.206476162383483</v>
      </c>
      <c r="S30" s="2891">
        <v>0.39056751676190526</v>
      </c>
      <c r="T30" s="2892">
        <v>0.38614059461690575</v>
      </c>
    </row>
    <row r="31" ht="18" customHeight="1" x14ac:dyDescent="0.2">
      <c r="B31" s="2648" t="s">
        <v>2121</v>
      </c>
      <c r="C31" s="192"/>
      <c r="D31" s="192"/>
      <c r="E31" s="192"/>
      <c r="F31" s="2881"/>
      <c r="G31" s="2882"/>
      <c r="H31" s="2883"/>
      <c r="I31" s="2579">
        <v>4183.431509283061</v>
      </c>
      <c r="J31" s="2547">
        <v>4066.5986537262825</v>
      </c>
      <c r="K31" s="2894">
        <v>-116.83285555677867</v>
      </c>
      <c r="L31" s="2895">
        <v>-2.7927517230179535</v>
      </c>
      <c r="M31" s="2896">
        <v>-0.22777403252479847</v>
      </c>
      <c r="N31" s="2897">
        <v>-0.22519230755954858</v>
      </c>
      <c r="O31" s="2898"/>
      <c r="P31" s="192"/>
      <c r="Q31" s="192"/>
      <c r="R31" s="2881"/>
      <c r="S31" s="2882"/>
      <c r="T31" s="2883"/>
    </row>
    <row r="32" ht="18" customHeight="1" x14ac:dyDescent="0.2">
      <c r="B32" s="2648" t="s">
        <v>2122</v>
      </c>
      <c r="C32" s="49"/>
      <c r="D32" s="49"/>
      <c r="E32" s="49"/>
      <c r="F32" s="2899"/>
      <c r="G32" s="2882"/>
      <c r="H32" s="2883"/>
      <c r="I32" s="2579">
        <v>3917.6847258407006</v>
      </c>
      <c r="J32" s="2529">
        <v>3823.668873757972</v>
      </c>
      <c r="K32" s="2549">
        <v>-94.01585208272854</v>
      </c>
      <c r="L32" s="2900">
        <v>-2.399780958957936</v>
      </c>
      <c r="M32" s="2896">
        <v>-0.18329064755017527</v>
      </c>
      <c r="N32" s="2897">
        <v>-0.18121312345565152</v>
      </c>
      <c r="O32" s="2537">
        <v>705.1511047919865</v>
      </c>
      <c r="P32" s="2529">
        <v>706.4572809413332</v>
      </c>
      <c r="Q32" s="2549">
        <v>1.3061761493466975</v>
      </c>
      <c r="R32" s="2900">
        <v>0.18523351101208416</v>
      </c>
      <c r="S32" s="2896">
        <v>0.0025464840973592807</v>
      </c>
      <c r="T32" s="2897">
        <v>0.0025176207475959642</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126</v>
      </c>
      <c r="J34" s="2529" t="s">
        <v>126</v>
      </c>
      <c r="K34" s="2549" t="s">
        <v>2417</v>
      </c>
      <c r="L34" s="2900" t="s">
        <v>2417</v>
      </c>
      <c r="M34" s="2896" t="s">
        <v>2417</v>
      </c>
      <c r="N34" s="2897" t="s">
        <v>2417</v>
      </c>
      <c r="O34" s="2537">
        <v>4057.0498011456734</v>
      </c>
      <c r="P34" s="2529">
        <v>4256.078657770729</v>
      </c>
      <c r="Q34" s="2549">
        <v>199.02885662505514</v>
      </c>
      <c r="R34" s="2900">
        <v>4.905753352321463</v>
      </c>
      <c r="S34" s="2896">
        <v>0.38802103266454396</v>
      </c>
      <c r="T34" s="2897">
        <v>0.3836229738693078</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2.256900408</v>
      </c>
      <c r="J36" s="2529">
        <v>2.256900408</v>
      </c>
      <c r="K36" s="2549">
        <v>0</v>
      </c>
      <c r="L36" s="2900">
        <v>0</v>
      </c>
      <c r="M36" s="2896">
        <v>0</v>
      </c>
      <c r="N36" s="2897">
        <v>0</v>
      </c>
      <c r="O36" s="2537">
        <v>0.337262373</v>
      </c>
      <c r="P36" s="2529">
        <v>0.337262373</v>
      </c>
      <c r="Q36" s="2549">
        <v>0</v>
      </c>
      <c r="R36" s="2900">
        <v>0</v>
      </c>
      <c r="S36" s="2896">
        <v>0</v>
      </c>
      <c r="T36" s="2897">
        <v>0</v>
      </c>
    </row>
    <row r="37" ht="18" customHeight="1" x14ac:dyDescent="0.2">
      <c r="B37" s="2648" t="s">
        <v>1019</v>
      </c>
      <c r="C37" s="2529">
        <v>214.397718719819</v>
      </c>
      <c r="D37" s="2529">
        <v>214.401964592519</v>
      </c>
      <c r="E37" s="2549">
        <v>0.004245872699982556</v>
      </c>
      <c r="F37" s="2900">
        <v>0.001980372144505503</v>
      </c>
      <c r="G37" s="2896">
        <v>0.000008277633392192384</v>
      </c>
      <c r="H37" s="2897">
        <v>0.000008183809822644427</v>
      </c>
      <c r="I37" s="2905"/>
      <c r="J37" s="2660"/>
      <c r="K37" s="2660"/>
      <c r="L37" s="2884"/>
      <c r="M37" s="2906"/>
      <c r="N37" s="2907"/>
      <c r="O37" s="2573"/>
      <c r="P37" s="2660"/>
      <c r="Q37" s="2660"/>
      <c r="R37" s="2884"/>
      <c r="S37" s="2906"/>
      <c r="T37" s="2907"/>
    </row>
    <row r="38" ht="18" customHeight="1" x14ac:dyDescent="0.2">
      <c r="B38" s="2648" t="s">
        <v>1020</v>
      </c>
      <c r="C38" s="2529">
        <v>1.54</v>
      </c>
      <c r="D38" s="2529">
        <v>1.54</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2.75513333333333</v>
      </c>
      <c r="D39" s="2529">
        <v>2.75513333333333</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273.0534087546299</v>
      </c>
      <c r="D41" s="2547">
        <v>178.9821452326825</v>
      </c>
      <c r="E41" s="2912">
        <v>-94.0712635219474</v>
      </c>
      <c r="F41" s="2913">
        <v>-34.451598297562846</v>
      </c>
      <c r="G41" s="2882"/>
      <c r="H41" s="2913">
        <v>-0.18131992757169768</v>
      </c>
      <c r="I41" s="2579">
        <v>373.22997891446397</v>
      </c>
      <c r="J41" s="2547">
        <v>366.5289351897152</v>
      </c>
      <c r="K41" s="2912">
        <v>-6.701043724748786</v>
      </c>
      <c r="L41" s="2913">
        <v>-1.7954194741372898</v>
      </c>
      <c r="M41" s="2882"/>
      <c r="N41" s="2913">
        <v>-0.0129160884773569</v>
      </c>
      <c r="O41" s="2579">
        <v>41.04208448167638</v>
      </c>
      <c r="P41" s="2547">
        <v>42.5429137949887</v>
      </c>
      <c r="Q41" s="2912">
        <v>1.500829313312316</v>
      </c>
      <c r="R41" s="2913">
        <v>3.656805769654256</v>
      </c>
      <c r="S41" s="2882"/>
      <c r="T41" s="2914">
        <v>0.002892809687028178</v>
      </c>
      <c r="U41" s="2915"/>
    </row>
    <row r="42" ht="18" customHeight="1" x14ac:dyDescent="0.2">
      <c r="B42" s="2648" t="s">
        <v>1383</v>
      </c>
      <c r="C42" s="2529">
        <v>-2643.5975693096166</v>
      </c>
      <c r="D42" s="2529">
        <v>-2865.904416129986</v>
      </c>
      <c r="E42" s="2572">
        <v>-222.30684682036963</v>
      </c>
      <c r="F42" s="2916">
        <v>8.4092544720574</v>
      </c>
      <c r="G42" s="2882"/>
      <c r="H42" s="2916">
        <v>-0.42849069795642375</v>
      </c>
      <c r="I42" s="2537">
        <v>42.96212465692</v>
      </c>
      <c r="J42" s="2529">
        <v>38.49157308948</v>
      </c>
      <c r="K42" s="2572">
        <v>-4.470551567439998</v>
      </c>
      <c r="L42" s="2916">
        <v>-10.405797206586517</v>
      </c>
      <c r="M42" s="2882"/>
      <c r="N42" s="2916">
        <v>-0.008616872529033714</v>
      </c>
      <c r="O42" s="2537">
        <v>21.5143315891</v>
      </c>
      <c r="P42" s="2529">
        <v>22.51865654872</v>
      </c>
      <c r="Q42" s="2572">
        <v>1.00432495962</v>
      </c>
      <c r="R42" s="2916">
        <v>4.668167149235676</v>
      </c>
      <c r="S42" s="2882"/>
      <c r="T42" s="2917">
        <v>0.0019358103858598706</v>
      </c>
      <c r="U42" s="2915"/>
    </row>
    <row r="43" ht="18" customHeight="1" x14ac:dyDescent="0.2">
      <c r="B43" s="2648" t="s">
        <v>1386</v>
      </c>
      <c r="C43" s="2529">
        <v>2229.7112498896486</v>
      </c>
      <c r="D43" s="2529">
        <v>2250.178753072831</v>
      </c>
      <c r="E43" s="2572">
        <v>20.467503183182544</v>
      </c>
      <c r="F43" s="2916">
        <v>0.9179441142522606</v>
      </c>
      <c r="G43" s="2882"/>
      <c r="H43" s="2916">
        <v>0.03945058305592242</v>
      </c>
      <c r="I43" s="2537">
        <v>173.75917809039998</v>
      </c>
      <c r="J43" s="2529">
        <v>173.882541</v>
      </c>
      <c r="K43" s="2572">
        <v>0.12336290960001861</v>
      </c>
      <c r="L43" s="2916">
        <v>0.07099648545519581</v>
      </c>
      <c r="M43" s="2882"/>
      <c r="N43" s="2916">
        <v>0.00023777881784792479</v>
      </c>
      <c r="O43" s="2537">
        <v>3.0524608742</v>
      </c>
      <c r="P43" s="2529">
        <v>3.0636763367</v>
      </c>
      <c r="Q43" s="2572">
        <v>0.01121546250000005</v>
      </c>
      <c r="R43" s="2916">
        <v>0.3674236284171682</v>
      </c>
      <c r="S43" s="2882"/>
      <c r="T43" s="2917">
        <v>0.000021617513914955042</v>
      </c>
      <c r="U43" s="2915"/>
    </row>
    <row r="44" ht="18" customHeight="1" x14ac:dyDescent="0.2">
      <c r="B44" s="2648" t="s">
        <v>1390</v>
      </c>
      <c r="C44" s="2529">
        <v>660.8691881472963</v>
      </c>
      <c r="D44" s="2529">
        <v>718.6705846441452</v>
      </c>
      <c r="E44" s="2572">
        <v>57.80139649684884</v>
      </c>
      <c r="F44" s="2916">
        <v>8.746268933930978</v>
      </c>
      <c r="G44" s="2882"/>
      <c r="H44" s="2916">
        <v>0.1114106968905168</v>
      </c>
      <c r="I44" s="2537">
        <v>100.16244441218399</v>
      </c>
      <c r="J44" s="2529">
        <v>100.278482441214</v>
      </c>
      <c r="K44" s="2572">
        <v>0.11603802903000826</v>
      </c>
      <c r="L44" s="2916">
        <v>0.1158498374425586</v>
      </c>
      <c r="M44" s="2882"/>
      <c r="N44" s="2916">
        <v>0.00022366029998496713</v>
      </c>
      <c r="O44" s="2537">
        <v>0.007579800459000001</v>
      </c>
      <c r="P44" s="2529">
        <v>0.015056775459000001</v>
      </c>
      <c r="Q44" s="2572">
        <v>0.007476975</v>
      </c>
      <c r="R44" s="2916">
        <v>98.64342789026975</v>
      </c>
      <c r="S44" s="2882"/>
      <c r="T44" s="2917">
        <v>0.000014411675943303296</v>
      </c>
      <c r="U44" s="2915"/>
    </row>
    <row r="45" ht="18" customHeight="1" x14ac:dyDescent="0.2">
      <c r="B45" s="2648" t="s">
        <v>2174</v>
      </c>
      <c r="C45" s="2529">
        <v>25.36493355000231</v>
      </c>
      <c r="D45" s="2529">
        <v>25.36493355000231</v>
      </c>
      <c r="E45" s="2572">
        <v>0</v>
      </c>
      <c r="F45" s="2916">
        <v>0</v>
      </c>
      <c r="G45" s="2882"/>
      <c r="H45" s="2916">
        <v>0</v>
      </c>
      <c r="I45" s="2537">
        <v>56.34623175496</v>
      </c>
      <c r="J45" s="2529">
        <v>53.8763386590212</v>
      </c>
      <c r="K45" s="2572">
        <v>-2.469893095938801</v>
      </c>
      <c r="L45" s="2916">
        <v>-4.383421959218032</v>
      </c>
      <c r="M45" s="2882"/>
      <c r="N45" s="2916">
        <v>-0.004760655066156048</v>
      </c>
      <c r="O45" s="2537">
        <v>0.0999169164882</v>
      </c>
      <c r="P45" s="2529">
        <v>0.0999169164882</v>
      </c>
      <c r="Q45" s="2572">
        <v>0</v>
      </c>
      <c r="R45" s="2916">
        <v>0</v>
      </c>
      <c r="S45" s="2882"/>
      <c r="T45" s="2917">
        <v>0</v>
      </c>
      <c r="U45" s="2915"/>
    </row>
    <row r="46" ht="18" customHeight="1" x14ac:dyDescent="0.2">
      <c r="B46" s="2648" t="s">
        <v>2175</v>
      </c>
      <c r="C46" s="2529">
        <v>162.93284568395924</v>
      </c>
      <c r="D46" s="2529">
        <v>212.89952930235012</v>
      </c>
      <c r="E46" s="2572">
        <v>49.966683618390874</v>
      </c>
      <c r="F46" s="2916">
        <v>30.667041632177238</v>
      </c>
      <c r="G46" s="2882"/>
      <c r="H46" s="2916">
        <v>0.09630949043828696</v>
      </c>
      <c r="I46" s="2537"/>
      <c r="J46" s="2529"/>
      <c r="K46" s="2572" t="s">
        <v>2417</v>
      </c>
      <c r="L46" s="2916" t="s">
        <v>2417</v>
      </c>
      <c r="M46" s="2882"/>
      <c r="N46" s="2916" t="s">
        <v>2417</v>
      </c>
      <c r="O46" s="2537">
        <v>16.36779530142918</v>
      </c>
      <c r="P46" s="2529">
        <v>16.845607217621502</v>
      </c>
      <c r="Q46" s="2572">
        <v>0.4778119161923229</v>
      </c>
      <c r="R46" s="2916">
        <v>2.9192197690216837</v>
      </c>
      <c r="S46" s="2882"/>
      <c r="T46" s="2917">
        <v>0.000920970111310062</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-162.22723920666</v>
      </c>
      <c r="D48" s="2529">
        <v>-162.22723920666</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13.570758</v>
      </c>
      <c r="D50" s="2547">
        <v>16.9555233713</v>
      </c>
      <c r="E50" s="2547">
        <v>3.3847653713000003</v>
      </c>
      <c r="F50" s="2864">
        <v>24.941608798123145</v>
      </c>
      <c r="G50" s="2865">
        <v>0.006598842886251499</v>
      </c>
      <c r="H50" s="2866">
        <v>0.006524047716528444</v>
      </c>
      <c r="I50" s="2547">
        <v>876.1604912350332</v>
      </c>
      <c r="J50" s="2547">
        <v>678.6128744240864</v>
      </c>
      <c r="K50" s="2547">
        <v>-197.5476168109468</v>
      </c>
      <c r="L50" s="2864">
        <v>-22.546966998304647</v>
      </c>
      <c r="M50" s="2865">
        <v>-0.38513324939512134</v>
      </c>
      <c r="N50" s="2866">
        <v>-0.38076792243537255</v>
      </c>
      <c r="O50" s="2547">
        <v>175.12642361413901</v>
      </c>
      <c r="P50" s="2547">
        <v>182.41995121755824</v>
      </c>
      <c r="Q50" s="2547">
        <v>7.293527603419221</v>
      </c>
      <c r="R50" s="2864">
        <v>4.164721378362215</v>
      </c>
      <c r="S50" s="2865">
        <v>0.01421925523984454</v>
      </c>
      <c r="T50" s="2866">
        <v>0.014058085830702302</v>
      </c>
    </row>
    <row r="51" ht="18" customHeight="1" x14ac:dyDescent="0.2">
      <c r="B51" s="2648" t="s">
        <v>2179</v>
      </c>
      <c r="C51" s="49"/>
      <c r="D51" s="49"/>
      <c r="E51" s="192"/>
      <c r="F51" s="2899"/>
      <c r="G51" s="2901"/>
      <c r="H51" s="2902"/>
      <c r="I51" s="2547">
        <v>478.1475797893172</v>
      </c>
      <c r="J51" s="2547">
        <v>278.8177421239703</v>
      </c>
      <c r="K51" s="2547">
        <v>-199.32983766534693</v>
      </c>
      <c r="L51" s="2864">
        <v>-41.687931946278226</v>
      </c>
      <c r="M51" s="2865">
        <v>-0.3886078167924681</v>
      </c>
      <c r="N51" s="2866">
        <v>-0.3842031070405119</v>
      </c>
      <c r="O51" s="2898"/>
      <c r="P51" s="192"/>
      <c r="Q51" s="1091"/>
      <c r="R51" s="2927"/>
      <c r="S51" s="2928"/>
      <c r="T51" s="2883"/>
    </row>
    <row r="52" ht="18" customHeight="1" x14ac:dyDescent="0.2">
      <c r="B52" s="2648" t="s">
        <v>2180</v>
      </c>
      <c r="C52" s="49"/>
      <c r="D52" s="49"/>
      <c r="E52" s="192"/>
      <c r="F52" s="2899"/>
      <c r="G52" s="2901"/>
      <c r="H52" s="2902"/>
      <c r="I52" s="2534">
        <v>289.338476</v>
      </c>
      <c r="J52" s="2529">
        <v>284.0144468</v>
      </c>
      <c r="K52" s="2547">
        <v>-5.324029200000041</v>
      </c>
      <c r="L52" s="2900">
        <v>-1.8400695523121648</v>
      </c>
      <c r="M52" s="2903">
        <v>-0.010379576826952138</v>
      </c>
      <c r="N52" s="2904">
        <v>-0.010261928593192419</v>
      </c>
      <c r="O52" s="2547">
        <v>45.069281399999994</v>
      </c>
      <c r="P52" s="2547">
        <v>46.3875663</v>
      </c>
      <c r="Q52" s="2547">
        <v>1.318284900000009</v>
      </c>
      <c r="R52" s="2864">
        <v>2.9250186802401714</v>
      </c>
      <c r="S52" s="2865">
        <v>0.0025700909753389226</v>
      </c>
      <c r="T52" s="2866">
        <v>0.0025409600513242483</v>
      </c>
    </row>
    <row r="53" ht="18" customHeight="1" x14ac:dyDescent="0.2">
      <c r="B53" s="2664" t="s">
        <v>2181</v>
      </c>
      <c r="C53" s="2547" t="s">
        <v>87</v>
      </c>
      <c r="D53" s="2547">
        <v>3.3847653713000003</v>
      </c>
      <c r="E53" s="2547" t="s">
        <v>2417</v>
      </c>
      <c r="F53" s="2864" t="s">
        <v>2417</v>
      </c>
      <c r="G53" s="2865" t="s">
        <v>2417</v>
      </c>
      <c r="H53" s="2866" t="s">
        <v>2417</v>
      </c>
      <c r="I53" s="2534">
        <v>0.02044290192</v>
      </c>
      <c r="J53" s="2529">
        <v>2.15833438912</v>
      </c>
      <c r="K53" s="2547">
        <v>2.1378914872</v>
      </c>
      <c r="L53" s="2895">
        <v>10457.866968037579</v>
      </c>
      <c r="M53" s="2896">
        <v>0.004167972808841693</v>
      </c>
      <c r="N53" s="2897">
        <v>0.004120730551522928</v>
      </c>
      <c r="O53" s="2547">
        <v>0.241855699134</v>
      </c>
      <c r="P53" s="2547">
        <v>0.7418481326340001</v>
      </c>
      <c r="Q53" s="2547">
        <v>0.49999243350000006</v>
      </c>
      <c r="R53" s="2864">
        <v>206.73171452659443</v>
      </c>
      <c r="S53" s="2865">
        <v>0.0009747711144048512</v>
      </c>
      <c r="T53" s="2866">
        <v>0.0009637224847890523</v>
      </c>
    </row>
    <row r="54" ht="18" customHeight="1" x14ac:dyDescent="0.2">
      <c r="B54" s="2648" t="s">
        <v>2142</v>
      </c>
      <c r="C54" s="499"/>
      <c r="D54" s="49"/>
      <c r="E54" s="192"/>
      <c r="F54" s="2899"/>
      <c r="G54" s="2901"/>
      <c r="H54" s="2902"/>
      <c r="I54" s="2529">
        <v>102.665308695796</v>
      </c>
      <c r="J54" s="2529">
        <v>107.633667262996</v>
      </c>
      <c r="K54" s="2547">
        <v>4.968358567199999</v>
      </c>
      <c r="L54" s="2864">
        <v>4.839374303077946</v>
      </c>
      <c r="M54" s="2865">
        <v>0.009686171415456895</v>
      </c>
      <c r="N54" s="2866">
        <v>0.009576382646808511</v>
      </c>
      <c r="O54" s="2547">
        <v>129.815286515005</v>
      </c>
      <c r="P54" s="2547">
        <v>135.2905367849242</v>
      </c>
      <c r="Q54" s="2547">
        <v>5.475250269919201</v>
      </c>
      <c r="R54" s="2864">
        <v>4.217723826605221</v>
      </c>
      <c r="S54" s="2865">
        <v>0.010674393150100742</v>
      </c>
      <c r="T54" s="2866">
        <v>0.01055340329458898</v>
      </c>
    </row>
    <row r="55" ht="18" customHeight="1" x14ac:dyDescent="0.2">
      <c r="B55" s="2648" t="s">
        <v>2183</v>
      </c>
      <c r="C55" s="2558">
        <v>13.570758</v>
      </c>
      <c r="D55" s="2558">
        <v>13.570758</v>
      </c>
      <c r="E55" s="2873">
        <v>0</v>
      </c>
      <c r="F55" s="2874">
        <v>0</v>
      </c>
      <c r="G55" s="2875">
        <v>0</v>
      </c>
      <c r="H55" s="2876">
        <v>0</v>
      </c>
      <c r="I55" s="2558">
        <v>5.988683848</v>
      </c>
      <c r="J55" s="2558">
        <v>5.988683848</v>
      </c>
      <c r="K55" s="2873">
        <v>0</v>
      </c>
      <c r="L55" s="2874">
        <v>0</v>
      </c>
      <c r="M55" s="2875">
        <v>0</v>
      </c>
      <c r="N55" s="2876">
        <v>0</v>
      </c>
      <c r="O55" s="2556" t="s">
        <v>126</v>
      </c>
      <c r="P55" s="2558" t="s">
        <v>126</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122</v>
      </c>
      <c r="C59" s="2529">
        <v>4410.384874298342</v>
      </c>
      <c r="D59" s="2529">
        <v>4558.160105939331</v>
      </c>
      <c r="E59" s="2547">
        <v>147.77523164098875</v>
      </c>
      <c r="F59" s="2864">
        <v>3.350619863181411</v>
      </c>
      <c r="G59" s="2865">
        <v>0.2880984142495461</v>
      </c>
      <c r="H59" s="2866">
        <v>0.284832937231502</v>
      </c>
      <c r="I59" s="2529">
        <v>1.0233270134275476</v>
      </c>
      <c r="J59" s="2529">
        <v>1.1550009252990738</v>
      </c>
      <c r="K59" s="2547">
        <v>0.13167391187152622</v>
      </c>
      <c r="L59" s="2864">
        <v>12.867236977405252</v>
      </c>
      <c r="M59" s="2865">
        <v>0.0002567077363842822</v>
      </c>
      <c r="N59" s="2866">
        <v>0.0002537980597874826</v>
      </c>
      <c r="O59" s="2537">
        <v>35.89926746035729</v>
      </c>
      <c r="P59" s="2529">
        <v>36.685172843063164</v>
      </c>
      <c r="Q59" s="2547">
        <v>0.7859053827058773</v>
      </c>
      <c r="R59" s="2942">
        <v>2.1891961544166163</v>
      </c>
      <c r="S59" s="2943">
        <v>0.0015321789178975225</v>
      </c>
      <c r="T59" s="2886">
        <v>0.0015148123001153357</v>
      </c>
    </row>
    <row r="60" ht="18" customHeight="1" x14ac:dyDescent="0.2">
      <c r="B60" s="2944" t="s">
        <v>123</v>
      </c>
      <c r="C60" s="2529">
        <v>2903.40074607264</v>
      </c>
      <c r="D60" s="2529">
        <v>2915.20452108708</v>
      </c>
      <c r="E60" s="2547">
        <v>11.803775014440362</v>
      </c>
      <c r="F60" s="2864">
        <v>0.40654997524565095</v>
      </c>
      <c r="G60" s="2865">
        <v>0.02301230609524848</v>
      </c>
      <c r="H60" s="2866">
        <v>0.022751471071626516</v>
      </c>
      <c r="I60" s="2529">
        <v>0.2964178885154816</v>
      </c>
      <c r="J60" s="2529">
        <v>0.2989020794495456</v>
      </c>
      <c r="K60" s="2547">
        <v>0.00248419093406399</v>
      </c>
      <c r="L60" s="2864">
        <v>0.8380705181139037</v>
      </c>
      <c r="M60" s="2865">
        <v>0.0000048431084211437044</v>
      </c>
      <c r="N60" s="2866">
        <v>0.000004788213779372293</v>
      </c>
      <c r="O60" s="2537">
        <v>25.852260123233865</v>
      </c>
      <c r="P60" s="2529">
        <v>25.94067644849432</v>
      </c>
      <c r="Q60" s="2547">
        <v>0.08841632526045373</v>
      </c>
      <c r="R60" s="2942">
        <v>0.3420061721450515</v>
      </c>
      <c r="S60" s="2943">
        <v>0.00017237396834669154</v>
      </c>
      <c r="T60" s="2886">
        <v>0.0001704201803204318</v>
      </c>
    </row>
    <row r="61" ht="18" customHeight="1" x14ac:dyDescent="0.2">
      <c r="B61" s="2944" t="s">
        <v>2146</v>
      </c>
      <c r="C61" s="2529">
        <v>1506.9841282257019</v>
      </c>
      <c r="D61" s="2529">
        <v>1642.9555848522502</v>
      </c>
      <c r="E61" s="2547">
        <v>135.9714566265484</v>
      </c>
      <c r="F61" s="2864">
        <v>9.022753065530885</v>
      </c>
      <c r="G61" s="2865">
        <v>0.2650861081542976</v>
      </c>
      <c r="H61" s="2866">
        <v>0.2620814661598755</v>
      </c>
      <c r="I61" s="2529">
        <v>0.7269091249120658</v>
      </c>
      <c r="J61" s="2529">
        <v>0.8560988458495282</v>
      </c>
      <c r="K61" s="2547">
        <v>0.1291897209374624</v>
      </c>
      <c r="L61" s="2864">
        <v>17.772472033982304</v>
      </c>
      <c r="M61" s="2865">
        <v>0.00025186462796313887</v>
      </c>
      <c r="N61" s="2866">
        <v>0.00024900984600811064</v>
      </c>
      <c r="O61" s="2537">
        <v>10.047007337123414</v>
      </c>
      <c r="P61" s="2529">
        <v>10.744496394568847</v>
      </c>
      <c r="Q61" s="2547">
        <v>0.6974890574454324</v>
      </c>
      <c r="R61" s="2942">
        <v>6.942256873529192</v>
      </c>
      <c r="S61" s="2943">
        <v>0.0013598049495508484</v>
      </c>
      <c r="T61" s="2886">
        <v>0.001344392119794921</v>
      </c>
    </row>
    <row r="62" ht="18" customHeight="1" x14ac:dyDescent="0.2">
      <c r="B62" s="2941" t="s">
        <v>125</v>
      </c>
      <c r="C62" s="2529" t="s">
        <v>126</v>
      </c>
      <c r="D62" s="2529" t="s">
        <v>126</v>
      </c>
      <c r="E62" s="2547" t="s">
        <v>2417</v>
      </c>
      <c r="F62" s="2864" t="s">
        <v>2417</v>
      </c>
      <c r="G62" s="2865" t="s">
        <v>2417</v>
      </c>
      <c r="H62" s="2866" t="s">
        <v>2417</v>
      </c>
      <c r="I62" s="2529" t="s">
        <v>126</v>
      </c>
      <c r="J62" s="2529" t="s">
        <v>126</v>
      </c>
      <c r="K62" s="2547" t="s">
        <v>2417</v>
      </c>
      <c r="L62" s="2864" t="s">
        <v>2417</v>
      </c>
      <c r="M62" s="2865" t="s">
        <v>2417</v>
      </c>
      <c r="N62" s="2866" t="s">
        <v>2417</v>
      </c>
      <c r="O62" s="2537" t="s">
        <v>126</v>
      </c>
      <c r="P62" s="2529" t="s">
        <v>126</v>
      </c>
      <c r="Q62" s="2547" t="s">
        <v>2417</v>
      </c>
      <c r="R62" s="2942" t="s">
        <v>2417</v>
      </c>
      <c r="S62" s="2943" t="s">
        <v>2417</v>
      </c>
      <c r="T62" s="2886" t="s">
        <v>2417</v>
      </c>
    </row>
    <row r="63" ht="18" customHeight="1" x14ac:dyDescent="0.2">
      <c r="B63" s="2941" t="s">
        <v>2422</v>
      </c>
      <c r="C63" s="2529">
        <v>16765.66415117472</v>
      </c>
      <c r="D63" s="2529">
        <v>16810.881340340933</v>
      </c>
      <c r="E63" s="2547">
        <v>45.217189166214666</v>
      </c>
      <c r="F63" s="2864">
        <v>0.2697011508670024</v>
      </c>
      <c r="G63" s="2865">
        <v>0.08815415378442129</v>
      </c>
      <c r="H63" s="2866">
        <v>0.08715496271293276</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126</v>
      </c>
      <c r="D65" s="2534" t="s">
        <v>126</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213.8466434614039</v>
      </c>
      <c r="P66" s="2558">
        <v>215.82722225386215</v>
      </c>
      <c r="Q66" s="2559">
        <v>1.9805787924582603</v>
      </c>
      <c r="R66" s="2969">
        <v>0.9261678183953937</v>
      </c>
      <c r="S66" s="2970">
        <v>0.0038612804261389942</v>
      </c>
      <c r="T66" s="2910">
        <v>0.0038175144008221777</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375.22629836786905</v>
      </c>
      <c r="D68" s="2977">
        <v>376.9059954781922</v>
      </c>
      <c r="E68" s="2977">
        <v>1.6796971103231613</v>
      </c>
      <c r="F68" s="2978">
        <v>0.4476490900636178</v>
      </c>
      <c r="G68" s="2978">
        <v>0.0032746900040684637</v>
      </c>
      <c r="H68" s="2979">
        <v>0.003237572739895528</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407.3055396971246</v>
      </c>
      <c r="D10" s="2997">
        <v>467.5288909504104</v>
      </c>
      <c r="E10" s="2997">
        <v>60.22335125328584</v>
      </c>
      <c r="F10" s="2998">
        <v>14.785792331248029</v>
      </c>
      <c r="G10" s="2999">
        <v>0.11740974319036415</v>
      </c>
      <c r="H10" s="3000">
        <v>0.11607895204706234</v>
      </c>
      <c r="I10" s="3001">
        <v>0.981043752</v>
      </c>
      <c r="J10" s="2997">
        <v>0.981043752</v>
      </c>
      <c r="K10" s="2997">
        <v>0</v>
      </c>
      <c r="L10" s="2998">
        <v>0</v>
      </c>
      <c r="M10" s="2999">
        <v>0</v>
      </c>
      <c r="N10" s="3000">
        <v>0</v>
      </c>
      <c r="O10" s="2996" t="s">
        <v>87</v>
      </c>
      <c r="P10" s="2997" t="s">
        <v>87</v>
      </c>
      <c r="Q10" s="2997" t="s">
        <v>2417</v>
      </c>
      <c r="R10" s="3002" t="s">
        <v>2417</v>
      </c>
      <c r="S10" s="3003" t="s">
        <v>2417</v>
      </c>
      <c r="T10" s="3000" t="s">
        <v>2417</v>
      </c>
      <c r="U10" s="2996">
        <v>83.634078794765</v>
      </c>
      <c r="V10" s="2997">
        <v>83.8359798478775</v>
      </c>
      <c r="W10" s="2997">
        <v>0.2019010531124934</v>
      </c>
      <c r="X10" s="3002">
        <v>0.24141002809148082</v>
      </c>
      <c r="Y10" s="3003">
        <v>0.0003936205857442805</v>
      </c>
      <c r="Z10" s="3000">
        <v>0.0003891590583182266</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t="s">
        <v>87</v>
      </c>
      <c r="V14" s="2529" t="s">
        <v>87</v>
      </c>
      <c r="W14" s="2529" t="s">
        <v>2417</v>
      </c>
      <c r="X14" s="2942" t="s">
        <v>2417</v>
      </c>
      <c r="Y14" s="2943" t="s">
        <v>2417</v>
      </c>
      <c r="Z14" s="2886" t="s">
        <v>2417</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t="s">
        <v>87</v>
      </c>
      <c r="D20" s="2529" t="s">
        <v>87</v>
      </c>
      <c r="E20" s="2529" t="s">
        <v>2417</v>
      </c>
      <c r="F20" s="2867" t="s">
        <v>2417</v>
      </c>
      <c r="G20" s="2885" t="s">
        <v>2417</v>
      </c>
      <c r="H20" s="2886" t="s">
        <v>2417</v>
      </c>
      <c r="I20" s="2571">
        <v>0.9746099999999999</v>
      </c>
      <c r="J20" s="2547">
        <v>0.9746099999999999</v>
      </c>
      <c r="K20" s="2547">
        <v>0</v>
      </c>
      <c r="L20" s="2895">
        <v>0</v>
      </c>
      <c r="M20" s="2896">
        <v>0</v>
      </c>
      <c r="N20" s="2866">
        <v>0</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391.8666853161246</v>
      </c>
      <c r="D21" s="2529">
        <v>452.0900365694103</v>
      </c>
      <c r="E21" s="2529">
        <v>60.22335125328573</v>
      </c>
      <c r="F21" s="2867">
        <v>15.368326400266119</v>
      </c>
      <c r="G21" s="2885">
        <v>0.11740974319036394</v>
      </c>
      <c r="H21" s="2886">
        <v>0.11607895204706212</v>
      </c>
      <c r="I21" s="2571">
        <v>0.006433752</v>
      </c>
      <c r="J21" s="2547">
        <v>0.006433752</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0.8692037100000002</v>
      </c>
      <c r="D22" s="2529">
        <v>0.8692037100000002</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v>14.569650671000002</v>
      </c>
      <c r="D24" s="2529">
        <v>14.569650671000002</v>
      </c>
      <c r="E24" s="2529">
        <v>0</v>
      </c>
      <c r="F24" s="2867">
        <v>0</v>
      </c>
      <c r="G24" s="2885">
        <v>0</v>
      </c>
      <c r="H24" s="2886">
        <v>0</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14.229952826015001</v>
      </c>
      <c r="V27" s="2529">
        <v>14.431853879127502</v>
      </c>
      <c r="W27" s="2529">
        <v>0.2019010531125005</v>
      </c>
      <c r="X27" s="2942">
        <v>1.4188455547328858</v>
      </c>
      <c r="Y27" s="2943">
        <v>0.0003936205857442944</v>
      </c>
      <c r="Z27" s="2886">
        <v>0.0003891590583182403</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69.40412596875001</v>
      </c>
      <c r="V28" s="2529">
        <v>69.40412596875001</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50547.923221535006</v>
      </c>
      <c r="F34" s="3042"/>
      <c r="G34" s="3043">
        <v>51881.370559642244</v>
      </c>
      <c r="H34" s="3042"/>
      <c r="I34" s="3044">
        <v>1333.4473381072385</v>
      </c>
      <c r="J34" s="3045">
        <v>2.6379863961238823</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49860.59774938424</v>
      </c>
      <c r="F35" s="3050"/>
      <c r="G35" s="3051">
        <v>51293.31656542486</v>
      </c>
      <c r="H35" s="3052"/>
      <c r="I35" s="3053">
        <v>1432.7188160406222</v>
      </c>
      <c r="J35" s="3054">
        <v>2.8734489370583525</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2473</v>
      </c>
      <c r="D46" s="3063" t="s">
        <v>310</v>
      </c>
      <c r="E46" s="3063" t="s">
        <v>310</v>
      </c>
      <c r="F46" s="3072" t="s">
        <v>310</v>
      </c>
    </row>
    <row r="47" ht="14.25" customHeight="1" x14ac:dyDescent="0.2">
      <c r="B47" s="3062" t="s">
        <v>2452</v>
      </c>
      <c r="C47" s="3063" t="s">
        <v>2488</v>
      </c>
      <c r="D47" s="3063" t="s">
        <v>310</v>
      </c>
      <c r="E47" s="3063" t="s">
        <v>310</v>
      </c>
      <c r="F47" s="3072" t="s">
        <v>310</v>
      </c>
    </row>
    <row r="48" ht="14.25" customHeight="1" x14ac:dyDescent="0.2">
      <c r="B48" s="3062" t="s">
        <v>2452</v>
      </c>
      <c r="C48" s="3063" t="s">
        <v>2489</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2497</v>
      </c>
      <c r="D56" s="3063" t="s">
        <v>310</v>
      </c>
      <c r="E56" s="3063" t="s">
        <v>310</v>
      </c>
      <c r="F56" s="3072" t="s">
        <v>310</v>
      </c>
    </row>
    <row r="57" ht="14.25" customHeight="1" x14ac:dyDescent="0.2">
      <c r="B57" s="3062" t="s">
        <v>2452</v>
      </c>
      <c r="C57" s="3063" t="s">
        <v>2498</v>
      </c>
      <c r="D57" s="3063" t="s">
        <v>310</v>
      </c>
      <c r="E57" s="3063" t="s">
        <v>310</v>
      </c>
      <c r="F57" s="3072" t="s">
        <v>310</v>
      </c>
    </row>
    <row r="58" ht="14.25" customHeight="1" x14ac:dyDescent="0.2">
      <c r="B58" s="3062" t="s">
        <v>2452</v>
      </c>
      <c r="C58" s="3063" t="s">
        <v>2499</v>
      </c>
      <c r="D58" s="3063" t="s">
        <v>310</v>
      </c>
      <c r="E58" s="3063" t="s">
        <v>310</v>
      </c>
      <c r="F58" s="3072" t="s">
        <v>310</v>
      </c>
    </row>
    <row r="59" ht="14.25" customHeight="1" x14ac:dyDescent="0.2">
      <c r="B59" s="3062" t="s">
        <v>2452</v>
      </c>
      <c r="C59" s="3063" t="s">
        <v>2499</v>
      </c>
      <c r="D59" s="3063" t="s">
        <v>310</v>
      </c>
      <c r="E59" s="3063" t="s">
        <v>310</v>
      </c>
      <c r="F59" s="3072" t="s">
        <v>310</v>
      </c>
    </row>
    <row r="60" ht="14.25" customHeight="1" x14ac:dyDescent="0.2">
      <c r="B60" s="3062" t="s">
        <v>2452</v>
      </c>
      <c r="C60" s="3063" t="s">
        <v>2499</v>
      </c>
      <c r="D60" s="3063" t="s">
        <v>310</v>
      </c>
      <c r="E60" s="3063" t="s">
        <v>310</v>
      </c>
      <c r="F60" s="3072" t="s">
        <v>310</v>
      </c>
    </row>
    <row r="61" ht="14.25" customHeight="1" x14ac:dyDescent="0.2">
      <c r="B61" s="3062" t="s">
        <v>2452</v>
      </c>
      <c r="C61" s="3063" t="s">
        <v>2499</v>
      </c>
      <c r="D61" s="3063" t="s">
        <v>310</v>
      </c>
      <c r="E61" s="3063" t="s">
        <v>310</v>
      </c>
      <c r="F61" s="3072" t="s">
        <v>310</v>
      </c>
    </row>
    <row r="62" ht="14.25" customHeight="1" x14ac:dyDescent="0.2">
      <c r="B62" s="3062" t="s">
        <v>2452</v>
      </c>
      <c r="C62" s="3063" t="s">
        <v>2499</v>
      </c>
      <c r="D62" s="3063" t="s">
        <v>310</v>
      </c>
      <c r="E62" s="3063" t="s">
        <v>310</v>
      </c>
      <c r="F62" s="3072" t="s">
        <v>310</v>
      </c>
    </row>
    <row r="63" ht="14.25" customHeight="1" x14ac:dyDescent="0.2">
      <c r="B63" s="3062" t="s">
        <v>2452</v>
      </c>
      <c r="C63" s="3063" t="s">
        <v>2500</v>
      </c>
      <c r="D63" s="3063" t="s">
        <v>310</v>
      </c>
      <c r="E63" s="3063" t="s">
        <v>310</v>
      </c>
      <c r="F63" s="3072" t="s">
        <v>310</v>
      </c>
    </row>
    <row r="64" ht="14.25" customHeight="1" x14ac:dyDescent="0.2">
      <c r="B64" s="3062" t="s">
        <v>2452</v>
      </c>
      <c r="C64" s="3063" t="s">
        <v>2500</v>
      </c>
      <c r="D64" s="3063" t="s">
        <v>310</v>
      </c>
      <c r="E64" s="3063" t="s">
        <v>310</v>
      </c>
      <c r="F64" s="3072" t="s">
        <v>310</v>
      </c>
    </row>
    <row r="65" ht="14.25" customHeight="1" x14ac:dyDescent="0.2">
      <c r="B65" s="3062" t="s">
        <v>2452</v>
      </c>
      <c r="C65" s="3063" t="s">
        <v>2500</v>
      </c>
      <c r="D65" s="3063" t="s">
        <v>310</v>
      </c>
      <c r="E65" s="3063" t="s">
        <v>310</v>
      </c>
      <c r="F65" s="3072" t="s">
        <v>310</v>
      </c>
    </row>
    <row r="66" ht="14.25" customHeight="1" x14ac:dyDescent="0.2">
      <c r="B66" s="3062" t="s">
        <v>2452</v>
      </c>
      <c r="C66" s="3063" t="s">
        <v>2500</v>
      </c>
      <c r="D66" s="3063" t="s">
        <v>310</v>
      </c>
      <c r="E66" s="3063" t="s">
        <v>310</v>
      </c>
      <c r="F66" s="3072" t="s">
        <v>310</v>
      </c>
    </row>
    <row r="67" ht="14.25" customHeight="1" x14ac:dyDescent="0.2">
      <c r="B67" s="3062" t="s">
        <v>2452</v>
      </c>
      <c r="C67" s="3063" t="s">
        <v>2500</v>
      </c>
      <c r="D67" s="3063" t="s">
        <v>310</v>
      </c>
      <c r="E67" s="3063" t="s">
        <v>310</v>
      </c>
      <c r="F67" s="3072" t="s">
        <v>310</v>
      </c>
    </row>
    <row r="68" ht="14.25" customHeight="1" x14ac:dyDescent="0.2">
      <c r="B68" s="3062" t="s">
        <v>2452</v>
      </c>
      <c r="C68" s="3063" t="s">
        <v>2501</v>
      </c>
      <c r="D68" s="3063" t="s">
        <v>310</v>
      </c>
      <c r="E68" s="3063" t="s">
        <v>310</v>
      </c>
      <c r="F68" s="3072" t="s">
        <v>310</v>
      </c>
    </row>
    <row r="69" ht="14.25" customHeight="1" x14ac:dyDescent="0.2">
      <c r="B69" s="3062" t="s">
        <v>2452</v>
      </c>
      <c r="C69" s="3063" t="s">
        <v>2501</v>
      </c>
      <c r="D69" s="3063" t="s">
        <v>310</v>
      </c>
      <c r="E69" s="3063" t="s">
        <v>310</v>
      </c>
      <c r="F69" s="3072" t="s">
        <v>310</v>
      </c>
    </row>
    <row r="70" ht="14.25" customHeight="1" x14ac:dyDescent="0.2">
      <c r="B70" s="3062" t="s">
        <v>2452</v>
      </c>
      <c r="C70" s="3063" t="s">
        <v>2502</v>
      </c>
      <c r="D70" s="3063" t="s">
        <v>310</v>
      </c>
      <c r="E70" s="3063" t="s">
        <v>310</v>
      </c>
      <c r="F70" s="3072" t="s">
        <v>310</v>
      </c>
    </row>
    <row r="71" ht="14.25" customHeight="1" x14ac:dyDescent="0.2">
      <c r="B71" s="3062" t="s">
        <v>2452</v>
      </c>
      <c r="C71" s="3063" t="s">
        <v>2502</v>
      </c>
      <c r="D71" s="3063" t="s">
        <v>310</v>
      </c>
      <c r="E71" s="3063" t="s">
        <v>310</v>
      </c>
      <c r="F71" s="3072" t="s">
        <v>310</v>
      </c>
    </row>
    <row r="72" ht="14.25" customHeight="1" x14ac:dyDescent="0.2">
      <c r="B72" s="3062" t="s">
        <v>2452</v>
      </c>
      <c r="C72" s="3063" t="s">
        <v>2503</v>
      </c>
      <c r="D72" s="3063" t="s">
        <v>310</v>
      </c>
      <c r="E72" s="3063" t="s">
        <v>310</v>
      </c>
      <c r="F72" s="3072" t="s">
        <v>310</v>
      </c>
    </row>
    <row r="73" ht="14.25" customHeight="1" x14ac:dyDescent="0.2">
      <c r="B73" s="3062" t="s">
        <v>2452</v>
      </c>
      <c r="C73" s="3063" t="s">
        <v>2503</v>
      </c>
      <c r="D73" s="3063" t="s">
        <v>310</v>
      </c>
      <c r="E73" s="3063" t="s">
        <v>310</v>
      </c>
      <c r="F73" s="3072" t="s">
        <v>310</v>
      </c>
    </row>
    <row r="74" ht="14.25" customHeight="1" x14ac:dyDescent="0.2">
      <c r="B74" s="3062" t="s">
        <v>2452</v>
      </c>
      <c r="C74" s="3063" t="s">
        <v>2503</v>
      </c>
      <c r="D74" s="3063" t="s">
        <v>310</v>
      </c>
      <c r="E74" s="3063" t="s">
        <v>310</v>
      </c>
      <c r="F74" s="3072" t="s">
        <v>310</v>
      </c>
    </row>
    <row r="75" ht="14.25" customHeight="1" x14ac:dyDescent="0.2">
      <c r="B75" s="3062" t="s">
        <v>2452</v>
      </c>
      <c r="C75" s="3063" t="s">
        <v>2503</v>
      </c>
      <c r="D75" s="3063" t="s">
        <v>310</v>
      </c>
      <c r="E75" s="3063" t="s">
        <v>310</v>
      </c>
      <c r="F75" s="3072" t="s">
        <v>310</v>
      </c>
    </row>
    <row r="76" ht="14.25" customHeight="1" x14ac:dyDescent="0.2">
      <c r="B76" s="3062" t="s">
        <v>2452</v>
      </c>
      <c r="C76" s="3063" t="s">
        <v>2503</v>
      </c>
      <c r="D76" s="3063" t="s">
        <v>310</v>
      </c>
      <c r="E76" s="3063" t="s">
        <v>310</v>
      </c>
      <c r="F76" s="3072" t="s">
        <v>310</v>
      </c>
    </row>
    <row r="77" ht="14.25" customHeight="1" x14ac:dyDescent="0.2">
      <c r="B77" s="3062" t="s">
        <v>2452</v>
      </c>
      <c r="C77" s="3063" t="s">
        <v>2504</v>
      </c>
      <c r="D77" s="3063" t="s">
        <v>310</v>
      </c>
      <c r="E77" s="3063" t="s">
        <v>310</v>
      </c>
      <c r="F77" s="3072" t="s">
        <v>310</v>
      </c>
    </row>
    <row r="78" ht="14.25" customHeight="1" x14ac:dyDescent="0.2">
      <c r="B78" s="3062" t="s">
        <v>2452</v>
      </c>
      <c r="C78" s="3063" t="s">
        <v>2505</v>
      </c>
      <c r="D78" s="3063" t="s">
        <v>310</v>
      </c>
      <c r="E78" s="3063" t="s">
        <v>310</v>
      </c>
      <c r="F78" s="3072" t="s">
        <v>310</v>
      </c>
    </row>
    <row r="79" ht="14.25" customHeight="1" x14ac:dyDescent="0.2">
      <c r="B79" s="3062" t="s">
        <v>2452</v>
      </c>
      <c r="C79" s="3063" t="s">
        <v>2505</v>
      </c>
      <c r="D79" s="3063" t="s">
        <v>310</v>
      </c>
      <c r="E79" s="3063" t="s">
        <v>310</v>
      </c>
      <c r="F79" s="3072" t="s">
        <v>310</v>
      </c>
    </row>
    <row r="80" ht="14.25" customHeight="1" x14ac:dyDescent="0.2">
      <c r="B80" s="3062" t="s">
        <v>2452</v>
      </c>
      <c r="C80" s="3063" t="s">
        <v>2505</v>
      </c>
      <c r="D80" s="3063" t="s">
        <v>310</v>
      </c>
      <c r="E80" s="3063" t="s">
        <v>310</v>
      </c>
      <c r="F80" s="3072" t="s">
        <v>310</v>
      </c>
    </row>
    <row r="81" ht="14.25" customHeight="1" x14ac:dyDescent="0.2">
      <c r="B81" s="3062" t="s">
        <v>2452</v>
      </c>
      <c r="C81" s="3063" t="s">
        <v>2505</v>
      </c>
      <c r="D81" s="3063" t="s">
        <v>310</v>
      </c>
      <c r="E81" s="3063" t="s">
        <v>310</v>
      </c>
      <c r="F81" s="3072" t="s">
        <v>310</v>
      </c>
    </row>
    <row r="82" ht="14.25" customHeight="1" x14ac:dyDescent="0.2">
      <c r="B82" s="3062" t="s">
        <v>2452</v>
      </c>
      <c r="C82" s="3063" t="s">
        <v>2505</v>
      </c>
      <c r="D82" s="3063" t="s">
        <v>310</v>
      </c>
      <c r="E82" s="3063" t="s">
        <v>310</v>
      </c>
      <c r="F82" s="3072" t="s">
        <v>310</v>
      </c>
    </row>
    <row r="83" ht="14.25" customHeight="1" x14ac:dyDescent="0.2">
      <c r="B83" s="3062" t="s">
        <v>2452</v>
      </c>
      <c r="C83" s="3063" t="s">
        <v>2506</v>
      </c>
      <c r="D83" s="3063" t="s">
        <v>310</v>
      </c>
      <c r="E83" s="3063" t="s">
        <v>310</v>
      </c>
      <c r="F83" s="3072" t="s">
        <v>310</v>
      </c>
    </row>
    <row r="84" ht="14.25" customHeight="1" x14ac:dyDescent="0.2">
      <c r="B84" s="3062" t="s">
        <v>2452</v>
      </c>
      <c r="C84" s="3063" t="s">
        <v>2506</v>
      </c>
      <c r="D84" s="3063" t="s">
        <v>310</v>
      </c>
      <c r="E84" s="3063" t="s">
        <v>310</v>
      </c>
      <c r="F84" s="3072" t="s">
        <v>310</v>
      </c>
    </row>
    <row r="85" ht="14.25" customHeight="1" x14ac:dyDescent="0.2">
      <c r="B85" s="3062" t="s">
        <v>2452</v>
      </c>
      <c r="C85" s="3063" t="s">
        <v>2506</v>
      </c>
      <c r="D85" s="3063" t="s">
        <v>310</v>
      </c>
      <c r="E85" s="3063" t="s">
        <v>310</v>
      </c>
      <c r="F85" s="3072" t="s">
        <v>310</v>
      </c>
    </row>
    <row r="86" ht="14.25" customHeight="1" x14ac:dyDescent="0.2">
      <c r="B86" s="3062" t="s">
        <v>2452</v>
      </c>
      <c r="C86" s="3063" t="s">
        <v>2506</v>
      </c>
      <c r="D86" s="3063" t="s">
        <v>310</v>
      </c>
      <c r="E86" s="3063" t="s">
        <v>310</v>
      </c>
      <c r="F86" s="3072" t="s">
        <v>310</v>
      </c>
    </row>
    <row r="87" ht="14.25" customHeight="1" x14ac:dyDescent="0.2">
      <c r="B87" s="3062" t="s">
        <v>2452</v>
      </c>
      <c r="C87" s="3063" t="s">
        <v>2506</v>
      </c>
      <c r="D87" s="3063" t="s">
        <v>310</v>
      </c>
      <c r="E87" s="3063" t="s">
        <v>310</v>
      </c>
      <c r="F87" s="3072" t="s">
        <v>310</v>
      </c>
    </row>
    <row r="88" ht="14.25" customHeight="1" x14ac:dyDescent="0.2">
      <c r="B88" s="3062" t="s">
        <v>2452</v>
      </c>
      <c r="C88" s="3063" t="s">
        <v>2507</v>
      </c>
      <c r="D88" s="3063" t="s">
        <v>310</v>
      </c>
      <c r="E88" s="3063" t="s">
        <v>310</v>
      </c>
      <c r="F88" s="3072" t="s">
        <v>310</v>
      </c>
    </row>
    <row r="89" ht="14.25" customHeight="1" x14ac:dyDescent="0.2">
      <c r="B89" s="3062" t="s">
        <v>2452</v>
      </c>
      <c r="C89" s="3063" t="s">
        <v>2508</v>
      </c>
      <c r="D89" s="3063" t="s">
        <v>310</v>
      </c>
      <c r="E89" s="3063" t="s">
        <v>310</v>
      </c>
      <c r="F89" s="3072" t="s">
        <v>310</v>
      </c>
    </row>
    <row r="90" ht="14.25" customHeight="1" x14ac:dyDescent="0.2">
      <c r="B90" s="3062" t="s">
        <v>2452</v>
      </c>
      <c r="C90" s="3063" t="s">
        <v>2509</v>
      </c>
      <c r="D90" s="3063" t="s">
        <v>310</v>
      </c>
      <c r="E90" s="3063" t="s">
        <v>310</v>
      </c>
      <c r="F90" s="3072" t="s">
        <v>310</v>
      </c>
    </row>
    <row r="91" ht="14.25" customHeight="1" x14ac:dyDescent="0.2">
      <c r="B91" s="3062" t="s">
        <v>2452</v>
      </c>
      <c r="C91" s="3063" t="s">
        <v>2509</v>
      </c>
      <c r="D91" s="3063" t="s">
        <v>310</v>
      </c>
      <c r="E91" s="3063" t="s">
        <v>310</v>
      </c>
      <c r="F91" s="3072" t="s">
        <v>310</v>
      </c>
    </row>
    <row r="92" ht="13.5" customHeight="1" x14ac:dyDescent="0.2">
      <c r="B92" s="3062" t="s">
        <v>2459</v>
      </c>
      <c r="C92" s="3063" t="s">
        <v>2479</v>
      </c>
      <c r="D92" s="3063" t="s">
        <v>310</v>
      </c>
      <c r="E92" s="3063" t="s">
        <v>310</v>
      </c>
      <c r="F92" s="3072" t="s">
        <v>310</v>
      </c>
    </row>
    <row r="93" ht="13.5" customHeight="1" x14ac:dyDescent="0.2">
      <c r="B93" s="3062" t="s">
        <v>2459</v>
      </c>
      <c r="C93" s="3063" t="s">
        <v>2484</v>
      </c>
      <c r="D93" s="3063" t="s">
        <v>310</v>
      </c>
      <c r="E93" s="3063" t="s">
        <v>310</v>
      </c>
      <c r="F93" s="3072" t="s">
        <v>310</v>
      </c>
    </row>
    <row r="94" ht="13.5" customHeight="1" x14ac:dyDescent="0.2">
      <c r="B94" s="3062" t="s">
        <v>2459</v>
      </c>
      <c r="C94" s="3063" t="s">
        <v>2471</v>
      </c>
      <c r="D94" s="3063" t="s">
        <v>310</v>
      </c>
      <c r="E94" s="3063" t="s">
        <v>310</v>
      </c>
      <c r="F94" s="3072" t="s">
        <v>310</v>
      </c>
    </row>
    <row r="95" ht="13.5" customHeight="1" x14ac:dyDescent="0.2">
      <c r="B95" s="3062" t="s">
        <v>2459</v>
      </c>
      <c r="C95" s="3063" t="s">
        <v>2510</v>
      </c>
      <c r="D95" s="3063" t="s">
        <v>310</v>
      </c>
      <c r="E95" s="3063" t="s">
        <v>310</v>
      </c>
      <c r="F95" s="3072" t="s">
        <v>310</v>
      </c>
    </row>
    <row r="96" ht="13.5" customHeight="1" x14ac:dyDescent="0.2">
      <c r="B96" s="3062" t="s">
        <v>2459</v>
      </c>
      <c r="C96" s="3063" t="s">
        <v>2489</v>
      </c>
      <c r="D96" s="3063" t="s">
        <v>310</v>
      </c>
      <c r="E96" s="3063" t="s">
        <v>310</v>
      </c>
      <c r="F96" s="3072" t="s">
        <v>310</v>
      </c>
    </row>
    <row r="97" ht="13.5" customHeight="1" x14ac:dyDescent="0.2">
      <c r="B97" s="3062" t="s">
        <v>2459</v>
      </c>
      <c r="C97" s="3063" t="s">
        <v>2511</v>
      </c>
      <c r="D97" s="3063" t="s">
        <v>310</v>
      </c>
      <c r="E97" s="3063" t="s">
        <v>310</v>
      </c>
      <c r="F97" s="3072" t="s">
        <v>310</v>
      </c>
    </row>
    <row r="98" ht="13.5" customHeight="1" x14ac:dyDescent="0.2">
      <c r="B98" s="3062" t="s">
        <v>2459</v>
      </c>
      <c r="C98" s="3063" t="s">
        <v>2492</v>
      </c>
      <c r="D98" s="3063" t="s">
        <v>310</v>
      </c>
      <c r="E98" s="3063" t="s">
        <v>310</v>
      </c>
      <c r="F98" s="3072" t="s">
        <v>310</v>
      </c>
    </row>
    <row r="99" ht="13.5" customHeight="1" x14ac:dyDescent="0.2">
      <c r="B99" s="3062" t="s">
        <v>2459</v>
      </c>
      <c r="C99" s="3063" t="s">
        <v>2481</v>
      </c>
      <c r="D99" s="3063" t="s">
        <v>310</v>
      </c>
      <c r="E99" s="3063" t="s">
        <v>310</v>
      </c>
      <c r="F99" s="3072" t="s">
        <v>310</v>
      </c>
    </row>
    <row r="100" ht="13.5" customHeight="1" x14ac:dyDescent="0.2">
      <c r="B100" s="3062" t="s">
        <v>2459</v>
      </c>
      <c r="C100" s="3063" t="s">
        <v>2468</v>
      </c>
      <c r="D100" s="3063" t="s">
        <v>310</v>
      </c>
      <c r="E100" s="3063" t="s">
        <v>310</v>
      </c>
      <c r="F100" s="3072" t="s">
        <v>310</v>
      </c>
    </row>
    <row r="101" ht="13.5" customHeight="1" x14ac:dyDescent="0.2">
      <c r="B101" s="3062" t="s">
        <v>2459</v>
      </c>
      <c r="C101" s="3063" t="s">
        <v>2486</v>
      </c>
      <c r="D101" s="3063" t="s">
        <v>310</v>
      </c>
      <c r="E101" s="3063" t="s">
        <v>310</v>
      </c>
      <c r="F101" s="3072" t="s">
        <v>310</v>
      </c>
    </row>
    <row r="102" ht="13.5" customHeight="1" x14ac:dyDescent="0.2">
      <c r="B102" s="3062" t="s">
        <v>2459</v>
      </c>
      <c r="C102" s="3063" t="s">
        <v>2512</v>
      </c>
      <c r="D102" s="3063" t="s">
        <v>310</v>
      </c>
      <c r="E102" s="3063" t="s">
        <v>310</v>
      </c>
      <c r="F102" s="3072" t="s">
        <v>310</v>
      </c>
    </row>
    <row r="103" ht="13.5" customHeight="1" x14ac:dyDescent="0.2">
      <c r="B103" s="3062" t="s">
        <v>2459</v>
      </c>
      <c r="C103" s="3063" t="s">
        <v>2469</v>
      </c>
      <c r="D103" s="3063" t="s">
        <v>310</v>
      </c>
      <c r="E103" s="3063" t="s">
        <v>310</v>
      </c>
      <c r="F103" s="3072" t="s">
        <v>310</v>
      </c>
    </row>
    <row r="104" ht="13.5" customHeight="1" x14ac:dyDescent="0.2">
      <c r="B104" s="3062" t="s">
        <v>2459</v>
      </c>
      <c r="C104" s="3063" t="s">
        <v>2473</v>
      </c>
      <c r="D104" s="3063" t="s">
        <v>310</v>
      </c>
      <c r="E104" s="3063" t="s">
        <v>310</v>
      </c>
      <c r="F104" s="3072" t="s">
        <v>310</v>
      </c>
    </row>
    <row r="105" ht="13.5" customHeight="1" x14ac:dyDescent="0.2">
      <c r="B105" s="3062" t="s">
        <v>2459</v>
      </c>
      <c r="C105" s="3063" t="s">
        <v>2475</v>
      </c>
      <c r="D105" s="3063" t="s">
        <v>310</v>
      </c>
      <c r="E105" s="3063" t="s">
        <v>310</v>
      </c>
      <c r="F105" s="3072" t="s">
        <v>310</v>
      </c>
    </row>
    <row r="106" ht="13.5" customHeight="1" x14ac:dyDescent="0.2">
      <c r="B106" s="3062" t="s">
        <v>2459</v>
      </c>
      <c r="C106" s="3063" t="s">
        <v>2487</v>
      </c>
      <c r="D106" s="3063" t="s">
        <v>310</v>
      </c>
      <c r="E106" s="3063" t="s">
        <v>310</v>
      </c>
      <c r="F106" s="3072" t="s">
        <v>310</v>
      </c>
    </row>
    <row r="107" ht="13.5" customHeight="1" x14ac:dyDescent="0.2">
      <c r="B107" s="3062" t="s">
        <v>2459</v>
      </c>
      <c r="C107" s="3063" t="s">
        <v>2511</v>
      </c>
      <c r="D107" s="3063" t="s">
        <v>310</v>
      </c>
      <c r="E107" s="3063" t="s">
        <v>310</v>
      </c>
      <c r="F107" s="3072" t="s">
        <v>310</v>
      </c>
    </row>
    <row r="108" ht="13.5" customHeight="1" x14ac:dyDescent="0.2">
      <c r="B108" s="3062" t="s">
        <v>2459</v>
      </c>
      <c r="C108" s="3063" t="s">
        <v>2478</v>
      </c>
      <c r="D108" s="3063" t="s">
        <v>310</v>
      </c>
      <c r="E108" s="3063" t="s">
        <v>310</v>
      </c>
      <c r="F108" s="3072" t="s">
        <v>310</v>
      </c>
    </row>
    <row r="109" ht="13.5" customHeight="1" x14ac:dyDescent="0.2">
      <c r="B109" s="3062" t="s">
        <v>2459</v>
      </c>
      <c r="C109" s="3063" t="s">
        <v>2513</v>
      </c>
      <c r="D109" s="3063" t="s">
        <v>310</v>
      </c>
      <c r="E109" s="3063" t="s">
        <v>310</v>
      </c>
      <c r="F109" s="3072" t="s">
        <v>310</v>
      </c>
    </row>
    <row r="110" ht="13.5" customHeight="1" x14ac:dyDescent="0.2">
      <c r="B110" s="3062" t="s">
        <v>2459</v>
      </c>
      <c r="C110" s="3063" t="s">
        <v>2483</v>
      </c>
      <c r="D110" s="3063" t="s">
        <v>310</v>
      </c>
      <c r="E110" s="3063" t="s">
        <v>310</v>
      </c>
      <c r="F110" s="3072" t="s">
        <v>310</v>
      </c>
    </row>
    <row r="111" ht="13.5" customHeight="1" x14ac:dyDescent="0.2">
      <c r="B111" s="3062" t="s">
        <v>2459</v>
      </c>
      <c r="C111" s="3063" t="s">
        <v>2480</v>
      </c>
      <c r="D111" s="3063" t="s">
        <v>310</v>
      </c>
      <c r="E111" s="3063" t="s">
        <v>310</v>
      </c>
      <c r="F111" s="3072" t="s">
        <v>310</v>
      </c>
    </row>
    <row r="112" ht="13.5" customHeight="1" x14ac:dyDescent="0.2">
      <c r="B112" s="3062" t="s">
        <v>2459</v>
      </c>
      <c r="C112" s="3063" t="s">
        <v>2488</v>
      </c>
      <c r="D112" s="3063" t="s">
        <v>310</v>
      </c>
      <c r="E112" s="3063" t="s">
        <v>310</v>
      </c>
      <c r="F112" s="3072" t="s">
        <v>310</v>
      </c>
    </row>
    <row r="113" ht="13.5" customHeight="1" x14ac:dyDescent="0.2">
      <c r="B113" s="3062" t="s">
        <v>2459</v>
      </c>
      <c r="C113" s="3063" t="s">
        <v>2514</v>
      </c>
      <c r="D113" s="3063" t="s">
        <v>310</v>
      </c>
      <c r="E113" s="3063" t="s">
        <v>310</v>
      </c>
      <c r="F113" s="3072" t="s">
        <v>310</v>
      </c>
    </row>
    <row r="114" ht="13.5" customHeight="1" x14ac:dyDescent="0.2">
      <c r="B114" s="3062" t="s">
        <v>2459</v>
      </c>
      <c r="C114" s="3063" t="s">
        <v>2493</v>
      </c>
      <c r="D114" s="3063" t="s">
        <v>310</v>
      </c>
      <c r="E114" s="3063" t="s">
        <v>310</v>
      </c>
      <c r="F114" s="3072" t="s">
        <v>310</v>
      </c>
    </row>
    <row r="115" ht="13.5" customHeight="1" x14ac:dyDescent="0.2">
      <c r="B115" s="3062" t="s">
        <v>2459</v>
      </c>
      <c r="C115" s="3063" t="s">
        <v>2490</v>
      </c>
      <c r="D115" s="3063" t="s">
        <v>310</v>
      </c>
      <c r="E115" s="3063" t="s">
        <v>310</v>
      </c>
      <c r="F115" s="3072" t="s">
        <v>310</v>
      </c>
    </row>
    <row r="116" ht="13.5" customHeight="1" x14ac:dyDescent="0.2">
      <c r="B116" s="3062" t="s">
        <v>2459</v>
      </c>
      <c r="C116" s="3063" t="s">
        <v>2476</v>
      </c>
      <c r="D116" s="3063" t="s">
        <v>310</v>
      </c>
      <c r="E116" s="3063" t="s">
        <v>310</v>
      </c>
      <c r="F116" s="3072" t="s">
        <v>310</v>
      </c>
    </row>
    <row r="117" ht="13.5" customHeight="1" x14ac:dyDescent="0.2">
      <c r="B117" s="3062" t="s">
        <v>2459</v>
      </c>
      <c r="C117" s="3063" t="s">
        <v>2470</v>
      </c>
      <c r="D117" s="3063" t="s">
        <v>310</v>
      </c>
      <c r="E117" s="3063" t="s">
        <v>310</v>
      </c>
      <c r="F117" s="3072" t="s">
        <v>310</v>
      </c>
    </row>
    <row r="118" ht="13.5" customHeight="1" x14ac:dyDescent="0.2">
      <c r="B118" s="3062" t="s">
        <v>2462</v>
      </c>
      <c r="C118" s="3063" t="s">
        <v>2487</v>
      </c>
      <c r="D118" s="3063" t="s">
        <v>310</v>
      </c>
      <c r="E118" s="3063" t="s">
        <v>310</v>
      </c>
      <c r="F118" s="3072" t="s">
        <v>310</v>
      </c>
    </row>
    <row r="119" ht="13.5" customHeight="1" x14ac:dyDescent="0.2">
      <c r="B119" s="3062" t="s">
        <v>2462</v>
      </c>
      <c r="C119" s="3063" t="s">
        <v>2515</v>
      </c>
      <c r="D119" s="3063" t="s">
        <v>310</v>
      </c>
      <c r="E119" s="3063" t="s">
        <v>310</v>
      </c>
      <c r="F119" s="3072" t="s">
        <v>310</v>
      </c>
    </row>
    <row r="120" ht="13.5" customHeight="1" x14ac:dyDescent="0.2">
      <c r="B120" s="3062" t="s">
        <v>2462</v>
      </c>
      <c r="C120" s="3063" t="s">
        <v>2474</v>
      </c>
      <c r="D120" s="3063" t="s">
        <v>310</v>
      </c>
      <c r="E120" s="3063" t="s">
        <v>310</v>
      </c>
      <c r="F120" s="3072" t="s">
        <v>310</v>
      </c>
    </row>
    <row r="121" ht="13.5" customHeight="1" x14ac:dyDescent="0.2">
      <c r="B121" s="3062" t="s">
        <v>2462</v>
      </c>
      <c r="C121" s="3063" t="s">
        <v>2516</v>
      </c>
      <c r="D121" s="3063" t="s">
        <v>310</v>
      </c>
      <c r="E121" s="3063" t="s">
        <v>310</v>
      </c>
      <c r="F121" s="3072" t="s">
        <v>310</v>
      </c>
    </row>
    <row r="122" ht="13.5" customHeight="1" x14ac:dyDescent="0.2">
      <c r="B122" s="3062" t="s">
        <v>2462</v>
      </c>
      <c r="C122" s="3063" t="s">
        <v>2484</v>
      </c>
      <c r="D122" s="3063" t="s">
        <v>310</v>
      </c>
      <c r="E122" s="3063" t="s">
        <v>310</v>
      </c>
      <c r="F122" s="3072" t="s">
        <v>310</v>
      </c>
    </row>
    <row r="123" ht="13.5" customHeight="1" x14ac:dyDescent="0.2">
      <c r="B123" s="3062" t="s">
        <v>2462</v>
      </c>
      <c r="C123" s="3063" t="s">
        <v>2517</v>
      </c>
      <c r="D123" s="3063" t="s">
        <v>310</v>
      </c>
      <c r="E123" s="3063" t="s">
        <v>310</v>
      </c>
      <c r="F123" s="3072" t="s">
        <v>310</v>
      </c>
    </row>
    <row r="124" ht="13.5" customHeight="1" x14ac:dyDescent="0.2">
      <c r="B124" s="3062" t="s">
        <v>2462</v>
      </c>
      <c r="C124" s="3063" t="s">
        <v>2518</v>
      </c>
      <c r="D124" s="3063" t="s">
        <v>310</v>
      </c>
      <c r="E124" s="3063" t="s">
        <v>310</v>
      </c>
      <c r="F124" s="3072" t="s">
        <v>310</v>
      </c>
    </row>
    <row r="125" ht="13.5" customHeight="1" x14ac:dyDescent="0.2">
      <c r="B125" s="3062" t="s">
        <v>2462</v>
      </c>
      <c r="C125" s="3063" t="s">
        <v>2477</v>
      </c>
      <c r="D125" s="3063" t="s">
        <v>310</v>
      </c>
      <c r="E125" s="3063" t="s">
        <v>310</v>
      </c>
      <c r="F125" s="3072" t="s">
        <v>310</v>
      </c>
    </row>
    <row r="126" ht="13.5" customHeight="1" x14ac:dyDescent="0.2">
      <c r="B126" s="3062" t="s">
        <v>2462</v>
      </c>
      <c r="C126" s="3063" t="s">
        <v>2478</v>
      </c>
      <c r="D126" s="3063" t="s">
        <v>310</v>
      </c>
      <c r="E126" s="3063" t="s">
        <v>310</v>
      </c>
      <c r="F126" s="3072" t="s">
        <v>310</v>
      </c>
    </row>
    <row r="127" ht="13.5" customHeight="1" x14ac:dyDescent="0.2">
      <c r="B127" s="3062" t="s">
        <v>2462</v>
      </c>
      <c r="C127" s="3063" t="s">
        <v>2519</v>
      </c>
      <c r="D127" s="3063" t="s">
        <v>310</v>
      </c>
      <c r="E127" s="3063" t="s">
        <v>310</v>
      </c>
      <c r="F127" s="3072" t="s">
        <v>310</v>
      </c>
    </row>
    <row r="128" ht="13.5" customHeight="1" x14ac:dyDescent="0.2">
      <c r="B128" s="3062" t="s">
        <v>2462</v>
      </c>
      <c r="C128" s="3063" t="s">
        <v>2486</v>
      </c>
      <c r="D128" s="3063" t="s">
        <v>310</v>
      </c>
      <c r="E128" s="3063" t="s">
        <v>310</v>
      </c>
      <c r="F128" s="3072" t="s">
        <v>310</v>
      </c>
    </row>
    <row r="129" ht="13.5" customHeight="1" x14ac:dyDescent="0.2">
      <c r="B129" s="3062" t="s">
        <v>2462</v>
      </c>
      <c r="C129" s="3063" t="s">
        <v>2520</v>
      </c>
      <c r="D129" s="3063" t="s">
        <v>310</v>
      </c>
      <c r="E129" s="3063" t="s">
        <v>310</v>
      </c>
      <c r="F129" s="3072" t="s">
        <v>310</v>
      </c>
    </row>
    <row r="130" ht="13.5" customHeight="1" x14ac:dyDescent="0.2">
      <c r="B130" s="3062" t="s">
        <v>2462</v>
      </c>
      <c r="C130" s="3063" t="s">
        <v>2521</v>
      </c>
      <c r="D130" s="3063" t="s">
        <v>310</v>
      </c>
      <c r="E130" s="3063" t="s">
        <v>310</v>
      </c>
      <c r="F130" s="3072" t="s">
        <v>310</v>
      </c>
    </row>
    <row r="131" ht="13.5" customHeight="1" x14ac:dyDescent="0.2">
      <c r="B131" s="3062" t="s">
        <v>2462</v>
      </c>
      <c r="C131" s="3063" t="s">
        <v>2490</v>
      </c>
      <c r="D131" s="3063" t="s">
        <v>310</v>
      </c>
      <c r="E131" s="3063" t="s">
        <v>310</v>
      </c>
      <c r="F131" s="3072" t="s">
        <v>310</v>
      </c>
    </row>
    <row r="132" ht="13.5" customHeight="1" x14ac:dyDescent="0.2">
      <c r="B132" s="3062" t="s">
        <v>2462</v>
      </c>
      <c r="C132" s="3063" t="s">
        <v>2522</v>
      </c>
      <c r="D132" s="3063" t="s">
        <v>310</v>
      </c>
      <c r="E132" s="3063" t="s">
        <v>310</v>
      </c>
      <c r="F132" s="3072" t="s">
        <v>310</v>
      </c>
    </row>
    <row r="133" ht="13.5" customHeight="1" x14ac:dyDescent="0.2">
      <c r="B133" s="3062" t="s">
        <v>2462</v>
      </c>
      <c r="C133" s="3063" t="s">
        <v>2523</v>
      </c>
      <c r="D133" s="3063" t="s">
        <v>310</v>
      </c>
      <c r="E133" s="3063" t="s">
        <v>310</v>
      </c>
      <c r="F133" s="3072" t="s">
        <v>310</v>
      </c>
    </row>
    <row r="134" ht="13.5" customHeight="1" x14ac:dyDescent="0.2">
      <c r="B134" s="3062" t="s">
        <v>2462</v>
      </c>
      <c r="C134" s="3063" t="s">
        <v>2516</v>
      </c>
      <c r="D134" s="3063" t="s">
        <v>310</v>
      </c>
      <c r="E134" s="3063" t="s">
        <v>310</v>
      </c>
      <c r="F134" s="3072" t="s">
        <v>310</v>
      </c>
    </row>
    <row r="135" ht="13.5" customHeight="1" x14ac:dyDescent="0.2">
      <c r="B135" s="3062" t="s">
        <v>2462</v>
      </c>
      <c r="C135" s="3063" t="s">
        <v>2523</v>
      </c>
      <c r="D135" s="3063" t="s">
        <v>310</v>
      </c>
      <c r="E135" s="3063" t="s">
        <v>310</v>
      </c>
      <c r="F135" s="3072" t="s">
        <v>310</v>
      </c>
    </row>
    <row r="136" ht="13.5" customHeight="1" x14ac:dyDescent="0.2">
      <c r="B136" s="3062" t="s">
        <v>2462</v>
      </c>
      <c r="C136" s="3063" t="s">
        <v>2524</v>
      </c>
      <c r="D136" s="3063" t="s">
        <v>310</v>
      </c>
      <c r="E136" s="3063" t="s">
        <v>310</v>
      </c>
      <c r="F136" s="3072" t="s">
        <v>310</v>
      </c>
    </row>
    <row r="137" ht="13.5" customHeight="1" x14ac:dyDescent="0.2">
      <c r="B137" s="3062" t="s">
        <v>2462</v>
      </c>
      <c r="C137" s="3063" t="s">
        <v>2483</v>
      </c>
      <c r="D137" s="3063" t="s">
        <v>310</v>
      </c>
      <c r="E137" s="3063" t="s">
        <v>310</v>
      </c>
      <c r="F137" s="3072" t="s">
        <v>310</v>
      </c>
    </row>
    <row r="138" ht="13.5" customHeight="1" x14ac:dyDescent="0.2">
      <c r="B138" s="3062" t="s">
        <v>2462</v>
      </c>
      <c r="C138" s="3063" t="s">
        <v>2488</v>
      </c>
      <c r="D138" s="3063" t="s">
        <v>310</v>
      </c>
      <c r="E138" s="3063" t="s">
        <v>310</v>
      </c>
      <c r="F138" s="3072" t="s">
        <v>310</v>
      </c>
    </row>
    <row r="139" ht="13.5" customHeight="1" x14ac:dyDescent="0.2">
      <c r="B139" s="3062" t="s">
        <v>2462</v>
      </c>
      <c r="C139" s="3063" t="s">
        <v>2525</v>
      </c>
      <c r="D139" s="3063" t="s">
        <v>310</v>
      </c>
      <c r="E139" s="3063" t="s">
        <v>310</v>
      </c>
      <c r="F139" s="3072" t="s">
        <v>310</v>
      </c>
    </row>
    <row r="140" ht="13.5" customHeight="1" x14ac:dyDescent="0.2">
      <c r="B140" s="3062" t="s">
        <v>2462</v>
      </c>
      <c r="C140" s="3063" t="s">
        <v>2479</v>
      </c>
      <c r="D140" s="3063" t="s">
        <v>310</v>
      </c>
      <c r="E140" s="3063" t="s">
        <v>310</v>
      </c>
      <c r="F140" s="3072" t="s">
        <v>310</v>
      </c>
    </row>
    <row r="141" ht="13.5" customHeight="1" x14ac:dyDescent="0.2">
      <c r="B141" s="3062" t="s">
        <v>2462</v>
      </c>
      <c r="C141" s="3063" t="s">
        <v>2515</v>
      </c>
      <c r="D141" s="3063" t="s">
        <v>310</v>
      </c>
      <c r="E141" s="3063" t="s">
        <v>310</v>
      </c>
      <c r="F141" s="3072" t="s">
        <v>310</v>
      </c>
    </row>
    <row r="142" ht="13.5" customHeight="1" x14ac:dyDescent="0.2">
      <c r="B142" s="3062" t="s">
        <v>2462</v>
      </c>
      <c r="C142" s="3063" t="s">
        <v>2481</v>
      </c>
      <c r="D142" s="3063" t="s">
        <v>310</v>
      </c>
      <c r="E142" s="3063" t="s">
        <v>310</v>
      </c>
      <c r="F142" s="3072" t="s">
        <v>310</v>
      </c>
    </row>
    <row r="143" ht="13.5" customHeight="1" x14ac:dyDescent="0.2">
      <c r="B143" s="3062" t="s">
        <v>2462</v>
      </c>
      <c r="C143" s="3063" t="s">
        <v>2489</v>
      </c>
      <c r="D143" s="3063" t="s">
        <v>310</v>
      </c>
      <c r="E143" s="3063" t="s">
        <v>310</v>
      </c>
      <c r="F143" s="3072" t="s">
        <v>310</v>
      </c>
    </row>
    <row r="144" ht="13.5" customHeight="1" x14ac:dyDescent="0.2">
      <c r="B144" s="3062" t="s">
        <v>2462</v>
      </c>
      <c r="C144" s="3063" t="s">
        <v>2470</v>
      </c>
      <c r="D144" s="3063" t="s">
        <v>310</v>
      </c>
      <c r="E144" s="3063" t="s">
        <v>310</v>
      </c>
      <c r="F144" s="3072" t="s">
        <v>310</v>
      </c>
    </row>
    <row r="145" ht="13.5" customHeight="1" x14ac:dyDescent="0.2">
      <c r="B145" s="3062" t="s">
        <v>2462</v>
      </c>
      <c r="C145" s="3063" t="s">
        <v>2519</v>
      </c>
      <c r="D145" s="3063" t="s">
        <v>310</v>
      </c>
      <c r="E145" s="3063" t="s">
        <v>310</v>
      </c>
      <c r="F145" s="3072" t="s">
        <v>310</v>
      </c>
    </row>
    <row r="146" ht="13.5" customHeight="1" x14ac:dyDescent="0.2">
      <c r="B146" s="3062" t="s">
        <v>2462</v>
      </c>
      <c r="C146" s="3063" t="s">
        <v>2493</v>
      </c>
      <c r="D146" s="3063" t="s">
        <v>310</v>
      </c>
      <c r="E146" s="3063" t="s">
        <v>310</v>
      </c>
      <c r="F146" s="3072" t="s">
        <v>310</v>
      </c>
    </row>
    <row r="147" ht="13.5" customHeight="1" x14ac:dyDescent="0.2">
      <c r="B147" s="3062" t="s">
        <v>2462</v>
      </c>
      <c r="C147" s="3063" t="s">
        <v>2520</v>
      </c>
      <c r="D147" s="3063" t="s">
        <v>310</v>
      </c>
      <c r="E147" s="3063" t="s">
        <v>310</v>
      </c>
      <c r="F147" s="3072" t="s">
        <v>310</v>
      </c>
    </row>
    <row r="148" ht="13.5" customHeight="1" x14ac:dyDescent="0.2">
      <c r="B148" s="3062" t="s">
        <v>2462</v>
      </c>
      <c r="C148" s="3063" t="s">
        <v>2492</v>
      </c>
      <c r="D148" s="3063" t="s">
        <v>310</v>
      </c>
      <c r="E148" s="3063" t="s">
        <v>310</v>
      </c>
      <c r="F148" s="3072" t="s">
        <v>310</v>
      </c>
    </row>
    <row r="149" ht="13.5" customHeight="1" x14ac:dyDescent="0.2">
      <c r="B149" s="3062" t="s">
        <v>2462</v>
      </c>
      <c r="C149" s="3063" t="s">
        <v>2469</v>
      </c>
      <c r="D149" s="3063" t="s">
        <v>310</v>
      </c>
      <c r="E149" s="3063" t="s">
        <v>310</v>
      </c>
      <c r="F149" s="3072" t="s">
        <v>310</v>
      </c>
    </row>
    <row r="150" ht="13.5" customHeight="1" x14ac:dyDescent="0.2">
      <c r="B150" s="3062" t="s">
        <v>2462</v>
      </c>
      <c r="C150" s="3063" t="s">
        <v>2476</v>
      </c>
      <c r="D150" s="3063" t="s">
        <v>310</v>
      </c>
      <c r="E150" s="3063" t="s">
        <v>310</v>
      </c>
      <c r="F150" s="3072" t="s">
        <v>310</v>
      </c>
    </row>
    <row r="151" x14ac:dyDescent="0.2">
      <c r="B151" s="3062" t="s">
        <v>893</v>
      </c>
      <c r="C151" s="3063" t="s">
        <v>2526</v>
      </c>
      <c r="D151" s="3063" t="s">
        <v>310</v>
      </c>
      <c r="E151" s="3063" t="s">
        <v>310</v>
      </c>
      <c r="F151" s="3072" t="s">
        <v>310</v>
      </c>
    </row>
    <row r="152" x14ac:dyDescent="0.2">
      <c r="B152" s="3062" t="s">
        <v>893</v>
      </c>
      <c r="C152" s="3063" t="s">
        <v>2526</v>
      </c>
      <c r="D152" s="3063" t="s">
        <v>310</v>
      </c>
      <c r="E152" s="3063" t="s">
        <v>310</v>
      </c>
      <c r="F152" s="3072" t="s">
        <v>310</v>
      </c>
    </row>
    <row r="153" ht="14.1" customHeight="1" x14ac:dyDescent="0.2">
      <c r="B153" s="504" t="s">
        <v>2527</v>
      </c>
      <c r="C153" s="98"/>
      <c r="D153" s="98"/>
      <c r="E153" s="98"/>
      <c r="F153" s="98"/>
    </row>
    <row r="154" ht="14.1" customHeight="1" x14ac:dyDescent="0.2">
      <c r="B154" s="216" t="s">
        <v>2528</v>
      </c>
      <c r="C154" s="3073"/>
      <c r="D154" s="3073"/>
      <c r="E154" s="3073"/>
      <c r="F154" s="3073"/>
    </row>
    <row r="155" ht="14.1" customHeight="1" x14ac:dyDescent="0.2">
      <c r="B155" s="216" t="s">
        <v>2529</v>
      </c>
      <c r="C155" s="3073"/>
      <c r="D155" s="3073"/>
      <c r="E155" s="3073"/>
      <c r="F155" s="3073"/>
    </row>
    <row r="156" ht="14.1" customHeight="1" x14ac:dyDescent="0.2">
      <c r="B156" s="216" t="s">
        <v>2530</v>
      </c>
      <c r="C156" s="1517"/>
      <c r="D156" s="1517"/>
      <c r="E156" s="3073"/>
      <c r="F156" s="3073"/>
    </row>
    <row r="157" ht="14.1" customHeight="1" x14ac:dyDescent="0.2">
      <c r="B157" s="3073"/>
      <c r="C157" s="3073"/>
      <c r="D157" s="3073"/>
      <c r="E157" s="3073"/>
      <c r="F157" s="3073"/>
    </row>
    <row r="158" ht="14.1" customHeight="1" x14ac:dyDescent="0.2">
      <c r="B158" s="147" t="s">
        <v>134</v>
      </c>
      <c r="C158" s="3074"/>
      <c r="D158" s="3074"/>
      <c r="E158" s="3074"/>
      <c r="F158" s="3074"/>
    </row>
    <row r="159" ht="14.1" customHeight="1" x14ac:dyDescent="0.2">
      <c r="B159" s="505"/>
    </row>
    <row r="160" ht="14.1" customHeight="1" x14ac:dyDescent="0.2">
      <c r="B160" s="2793" t="s">
        <v>1965</v>
      </c>
      <c r="C160" s="2794"/>
      <c r="D160" s="2794"/>
      <c r="E160" s="2794"/>
      <c r="F160" s="2795"/>
    </row>
    <row r="161" ht="14.1" customHeight="1" x14ac:dyDescent="0.2">
      <c r="B161" s="2796" t="s">
        <v>2531</v>
      </c>
      <c r="C161" s="2758"/>
      <c r="D161" s="2758"/>
      <c r="E161" s="2758"/>
      <c r="F161" s="2759"/>
    </row>
    <row r="162" ht="14.1" customHeight="1" x14ac:dyDescent="0.2">
      <c r="B162" s="2799" t="s">
        <v>2532</v>
      </c>
      <c r="C162" s="2761"/>
      <c r="D162" s="2761"/>
      <c r="E162" s="2761"/>
      <c r="F162" s="2762"/>
    </row>
    <row r="163" ht="18" customHeight="1" x14ac:dyDescent="0.2">
      <c r="B163" s="2802"/>
      <c r="C163" s="2803"/>
      <c r="D163" s="2803"/>
      <c r="E163" s="2803"/>
      <c r="F163" s="2804"/>
    </row>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c r="D176" s="1951"/>
      <c r="F176" s="3075"/>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2533</v>
      </c>
      <c r="AG1" s="100" t="s">
        <v>62</v>
      </c>
    </row>
    <row r="2" ht="18.95" customHeight="1" x14ac:dyDescent="0.2">
      <c r="B2" s="5" t="s">
        <v>2534</v>
      </c>
      <c r="AG2" s="100" t="s">
        <v>64</v>
      </c>
    </row>
    <row r="3" ht="18.95" customHeight="1" x14ac:dyDescent="0.2">
      <c r="B3" s="5" t="s">
        <v>2535</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616"/>
    </row>
    <row r="8" ht="60" customHeight="1" x14ac:dyDescent="0.2">
      <c r="B8" s="3076"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62</v>
      </c>
      <c r="AG8" s="3079" t="s">
        <v>2538</v>
      </c>
    </row>
    <row r="9" ht="18" customHeight="1" x14ac:dyDescent="0.25">
      <c r="A9" s="557" t="s">
        <v>520</v>
      </c>
      <c r="B9" s="3080"/>
      <c r="C9" s="3081" t="s">
        <v>2539</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3" t="s">
        <v>930</v>
      </c>
    </row>
    <row r="10" ht="18" customHeight="1" x14ac:dyDescent="0.25">
      <c r="B10" s="3084" t="s">
        <v>2540</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5">
        <v>78575.50358858632</v>
      </c>
      <c r="T10" s="3085">
        <v>74087.94106182126</v>
      </c>
      <c r="U10" s="3085">
        <v>82232.50622639013</v>
      </c>
      <c r="V10" s="3085">
        <v>77728.88069185676</v>
      </c>
      <c r="W10" s="3085">
        <v>72572.61843499336</v>
      </c>
      <c r="X10" s="3085">
        <v>69172.22071474996</v>
      </c>
      <c r="Y10" s="3085">
        <v>68502.61956086304</v>
      </c>
      <c r="Z10" s="3085">
        <v>62521.109433311</v>
      </c>
      <c r="AA10" s="3085">
        <v>57328.3099959811</v>
      </c>
      <c r="AB10" s="3085">
        <v>58655.36081477076</v>
      </c>
      <c r="AC10" s="3085">
        <v>54846.80414077924</v>
      </c>
      <c r="AD10" s="3085">
        <v>51252.43681018899</v>
      </c>
      <c r="AE10" s="3085">
        <v>54187.76875917032</v>
      </c>
      <c r="AF10" s="3085">
        <v>51881.370559642244</v>
      </c>
      <c r="AG10" s="3086">
        <v>-34.10112667160817</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7">
        <v>56122.03255170261</v>
      </c>
      <c r="T11" s="3087">
        <v>52453.02548272836</v>
      </c>
      <c r="U11" s="3087">
        <v>60363.88916040688</v>
      </c>
      <c r="V11" s="3087">
        <v>55496.26916436066</v>
      </c>
      <c r="W11" s="3087">
        <v>52203.5408001883</v>
      </c>
      <c r="X11" s="3087">
        <v>50120.1142972924</v>
      </c>
      <c r="Y11" s="3087">
        <v>50788.657829722164</v>
      </c>
      <c r="Z11" s="3087">
        <v>45410.677206868146</v>
      </c>
      <c r="AA11" s="3087">
        <v>40796.132890646084</v>
      </c>
      <c r="AB11" s="3087">
        <v>42548.08789766704</v>
      </c>
      <c r="AC11" s="3087">
        <v>38281.07575236851</v>
      </c>
      <c r="AD11" s="3087">
        <v>35903.40681520345</v>
      </c>
      <c r="AE11" s="3087">
        <v>37507.42314109029</v>
      </c>
      <c r="AF11" s="3087">
        <v>35337.7541542099</v>
      </c>
      <c r="AG11" s="3088">
        <v>-34.41421737651634</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89">
        <v>54840.84234835134</v>
      </c>
      <c r="T12" s="3089">
        <v>51402.99925525435</v>
      </c>
      <c r="U12" s="3089">
        <v>59352.09588761293</v>
      </c>
      <c r="V12" s="3089">
        <v>54515.76503473352</v>
      </c>
      <c r="W12" s="3089">
        <v>51419.906103815985</v>
      </c>
      <c r="X12" s="3089">
        <v>49535.818831987075</v>
      </c>
      <c r="Y12" s="3089">
        <v>50111.491306905875</v>
      </c>
      <c r="Z12" s="3089">
        <v>44892.64485382183</v>
      </c>
      <c r="AA12" s="3089">
        <v>40340.31892787235</v>
      </c>
      <c r="AB12" s="3089">
        <v>42079.97642960145</v>
      </c>
      <c r="AC12" s="3089">
        <v>37817.663743133846</v>
      </c>
      <c r="AD12" s="3089">
        <v>35454.480374745624</v>
      </c>
      <c r="AE12" s="3089">
        <v>37040.723354594404</v>
      </c>
      <c r="AF12" s="3089">
        <v>34899.84144254755</v>
      </c>
      <c r="AG12" s="3090">
        <v>-34.41095490867128</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89">
        <v>26729.995354143237</v>
      </c>
      <c r="T13" s="3089">
        <v>23483.748725235597</v>
      </c>
      <c r="U13" s="3089">
        <v>31390.229739177063</v>
      </c>
      <c r="V13" s="3089">
        <v>26687.38237043377</v>
      </c>
      <c r="W13" s="3089">
        <v>24596.759326724885</v>
      </c>
      <c r="X13" s="3089">
        <v>24489.217139058586</v>
      </c>
      <c r="Y13" s="3089">
        <v>24500.153112287466</v>
      </c>
      <c r="Z13" s="3089">
        <v>20505.528525327547</v>
      </c>
      <c r="AA13" s="3089">
        <v>17193.647134206716</v>
      </c>
      <c r="AB13" s="3089">
        <v>19365.65627874536</v>
      </c>
      <c r="AC13" s="3089">
        <v>15838.781705406827</v>
      </c>
      <c r="AD13" s="3089">
        <v>13125.05633341839</v>
      </c>
      <c r="AE13" s="3089">
        <v>14318.109409351951</v>
      </c>
      <c r="AF13" s="3089">
        <v>11849.133478511887</v>
      </c>
      <c r="AG13" s="3090">
        <v>-55.33559472988413</v>
      </c>
    </row>
    <row r="14" ht="18" customHeight="1" x14ac:dyDescent="0.2">
      <c r="B14" s="2532" t="s">
        <v>2541</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89">
        <v>6006.21844891728</v>
      </c>
      <c r="T14" s="3089">
        <v>5710.817105663073</v>
      </c>
      <c r="U14" s="3089">
        <v>5831.875610044316</v>
      </c>
      <c r="V14" s="3089">
        <v>5579.698239113677</v>
      </c>
      <c r="W14" s="3089">
        <v>5052.949545405822</v>
      </c>
      <c r="X14" s="3089">
        <v>4192.749679582248</v>
      </c>
      <c r="Y14" s="3089">
        <v>4694.754077558468</v>
      </c>
      <c r="Z14" s="3089">
        <v>4521.550970047427</v>
      </c>
      <c r="AA14" s="3089">
        <v>4205.733934876408</v>
      </c>
      <c r="AB14" s="3089">
        <v>4023.5148900432278</v>
      </c>
      <c r="AC14" s="3089">
        <v>4023.077401546223</v>
      </c>
      <c r="AD14" s="3089">
        <v>3986.6916547646665</v>
      </c>
      <c r="AE14" s="3089">
        <v>4076.466000926367</v>
      </c>
      <c r="AF14" s="3089">
        <v>4180.672483676466</v>
      </c>
      <c r="AG14" s="3090">
        <v>-28.190161340450114</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89">
        <v>13506.982285326078</v>
      </c>
      <c r="T15" s="3089">
        <v>13722.40133047538</v>
      </c>
      <c r="U15" s="3089">
        <v>14034.740288504221</v>
      </c>
      <c r="V15" s="3089">
        <v>14600.345500900976</v>
      </c>
      <c r="W15" s="3089">
        <v>14431.791557537019</v>
      </c>
      <c r="X15" s="3089">
        <v>13658.908707561002</v>
      </c>
      <c r="Y15" s="3089">
        <v>13525.38383114646</v>
      </c>
      <c r="Z15" s="3089">
        <v>13224.766418044399</v>
      </c>
      <c r="AA15" s="3089">
        <v>12649.479708922338</v>
      </c>
      <c r="AB15" s="3089">
        <v>12435.164471330108</v>
      </c>
      <c r="AC15" s="3089">
        <v>12568.039167791405</v>
      </c>
      <c r="AD15" s="3089">
        <v>12793.857670437628</v>
      </c>
      <c r="AE15" s="3089">
        <v>13116.043149236222</v>
      </c>
      <c r="AF15" s="3089">
        <v>13329.764699185993</v>
      </c>
      <c r="AG15" s="3090">
        <v>21.82296350653309</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89">
        <v>8242.637589093209</v>
      </c>
      <c r="T16" s="3089">
        <v>8099.464228273481</v>
      </c>
      <c r="U16" s="3089">
        <v>7856.6729558029065</v>
      </c>
      <c r="V16" s="3089">
        <v>7360.581773252277</v>
      </c>
      <c r="W16" s="3089">
        <v>7118.598822767372</v>
      </c>
      <c r="X16" s="3089">
        <v>6917.221943883717</v>
      </c>
      <c r="Y16" s="3089">
        <v>7162.195778983109</v>
      </c>
      <c r="Z16" s="3089">
        <v>6330.600996234147</v>
      </c>
      <c r="AA16" s="3089">
        <v>6062.534660278836</v>
      </c>
      <c r="AB16" s="3089">
        <v>6013.812396076575</v>
      </c>
      <c r="AC16" s="3089">
        <v>5156.291671317155</v>
      </c>
      <c r="AD16" s="3089">
        <v>5350.5122369433175</v>
      </c>
      <c r="AE16" s="3089">
        <v>5322.291307355295</v>
      </c>
      <c r="AF16" s="3089">
        <v>5234.4632288517705</v>
      </c>
      <c r="AG16" s="3090">
        <v>-46.25820912596202</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89">
        <v>355.0086708715347</v>
      </c>
      <c r="T17" s="3089">
        <v>386.5678656068081</v>
      </c>
      <c r="U17" s="3089">
        <v>238.5772940844237</v>
      </c>
      <c r="V17" s="3089">
        <v>287.7571510328293</v>
      </c>
      <c r="W17" s="3089">
        <v>219.80685138088978</v>
      </c>
      <c r="X17" s="3089">
        <v>277.7213619015329</v>
      </c>
      <c r="Y17" s="3089">
        <v>229.00450693038033</v>
      </c>
      <c r="Z17" s="3089">
        <v>310.19794416830655</v>
      </c>
      <c r="AA17" s="3089">
        <v>228.92348958805312</v>
      </c>
      <c r="AB17" s="3089">
        <v>241.82839340617642</v>
      </c>
      <c r="AC17" s="3089">
        <v>231.4737970722396</v>
      </c>
      <c r="AD17" s="3089">
        <v>198.36247918161783</v>
      </c>
      <c r="AE17" s="3089">
        <v>207.8134877245661</v>
      </c>
      <c r="AF17" s="3089">
        <v>305.8075523214328</v>
      </c>
      <c r="AG17" s="3090">
        <v>72.96280677972669</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89">
        <v>1281.19020335126</v>
      </c>
      <c r="T18" s="3089">
        <v>1050.0262274740057</v>
      </c>
      <c r="U18" s="3089">
        <v>1011.7932727939485</v>
      </c>
      <c r="V18" s="3089">
        <v>980.5041296271309</v>
      </c>
      <c r="W18" s="3089">
        <v>783.6346963723071</v>
      </c>
      <c r="X18" s="3089">
        <v>584.2954653053267</v>
      </c>
      <c r="Y18" s="3089">
        <v>677.1665228162852</v>
      </c>
      <c r="Z18" s="3089">
        <v>518.0323530463183</v>
      </c>
      <c r="AA18" s="3089">
        <v>455.81396277372596</v>
      </c>
      <c r="AB18" s="3089">
        <v>468.111468065596</v>
      </c>
      <c r="AC18" s="3089">
        <v>463.41200923466164</v>
      </c>
      <c r="AD18" s="3089">
        <v>448.9264404578235</v>
      </c>
      <c r="AE18" s="3089">
        <v>466.6997864958866</v>
      </c>
      <c r="AF18" s="3089">
        <v>437.91271166234714</v>
      </c>
      <c r="AG18" s="3090">
        <v>-34.673183127401714</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89" t="s">
        <v>87</v>
      </c>
      <c r="T19" s="3089" t="s">
        <v>87</v>
      </c>
      <c r="U19" s="3089" t="s">
        <v>87</v>
      </c>
      <c r="V19" s="3089" t="s">
        <v>87</v>
      </c>
      <c r="W19" s="3089" t="s">
        <v>87</v>
      </c>
      <c r="X19" s="3089" t="s">
        <v>87</v>
      </c>
      <c r="Y19" s="3089" t="s">
        <v>87</v>
      </c>
      <c r="Z19" s="3089" t="s">
        <v>87</v>
      </c>
      <c r="AA19" s="3089" t="s">
        <v>87</v>
      </c>
      <c r="AB19" s="3089" t="s">
        <v>87</v>
      </c>
      <c r="AC19" s="3089" t="s">
        <v>87</v>
      </c>
      <c r="AD19" s="3089" t="s">
        <v>87</v>
      </c>
      <c r="AE19" s="3089" t="s">
        <v>87</v>
      </c>
      <c r="AF19" s="3089" t="s">
        <v>87</v>
      </c>
      <c r="AG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89">
        <v>1281.19020335126</v>
      </c>
      <c r="T20" s="3089">
        <v>1050.0262274740057</v>
      </c>
      <c r="U20" s="3089">
        <v>1011.7932727939485</v>
      </c>
      <c r="V20" s="3089">
        <v>980.5041296271309</v>
      </c>
      <c r="W20" s="3089">
        <v>783.6346963723071</v>
      </c>
      <c r="X20" s="3089">
        <v>584.2954653053267</v>
      </c>
      <c r="Y20" s="3089">
        <v>677.1665228162852</v>
      </c>
      <c r="Z20" s="3089">
        <v>518.0323530463183</v>
      </c>
      <c r="AA20" s="3089">
        <v>455.81396277372596</v>
      </c>
      <c r="AB20" s="3089">
        <v>468.111468065596</v>
      </c>
      <c r="AC20" s="3089">
        <v>463.41200923466164</v>
      </c>
      <c r="AD20" s="3089">
        <v>448.9264404578235</v>
      </c>
      <c r="AE20" s="3089">
        <v>466.6997864958866</v>
      </c>
      <c r="AF20" s="3089">
        <v>437.91271166234714</v>
      </c>
      <c r="AG20" s="3090">
        <v>-34.673183127401714</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2" t="s">
        <v>87</v>
      </c>
      <c r="T21" s="3092" t="s">
        <v>87</v>
      </c>
      <c r="U21" s="3092" t="s">
        <v>87</v>
      </c>
      <c r="V21" s="3092" t="s">
        <v>87</v>
      </c>
      <c r="W21" s="3092" t="s">
        <v>87</v>
      </c>
      <c r="X21" s="3092" t="s">
        <v>87</v>
      </c>
      <c r="Y21" s="3092" t="s">
        <v>87</v>
      </c>
      <c r="Z21" s="3092" t="s">
        <v>87</v>
      </c>
      <c r="AA21" s="3092" t="s">
        <v>87</v>
      </c>
      <c r="AB21" s="3092" t="s">
        <v>87</v>
      </c>
      <c r="AC21" s="3092" t="s">
        <v>87</v>
      </c>
      <c r="AD21" s="3092" t="s">
        <v>87</v>
      </c>
      <c r="AE21" s="3092" t="s">
        <v>87</v>
      </c>
      <c r="AF21" s="3092" t="s">
        <v>87</v>
      </c>
      <c r="AG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4">
        <v>3132.314529274954</v>
      </c>
      <c r="T22" s="3094">
        <v>2670.189702336358</v>
      </c>
      <c r="U22" s="3094">
        <v>2718.2686812466695</v>
      </c>
      <c r="V22" s="3094">
        <v>2765.690556796021</v>
      </c>
      <c r="W22" s="3094">
        <v>2455.4970382788656</v>
      </c>
      <c r="X22" s="3094">
        <v>2040.5904431520582</v>
      </c>
      <c r="Y22" s="3094">
        <v>1822.5758664128684</v>
      </c>
      <c r="Z22" s="3094">
        <v>1956.3572133708496</v>
      </c>
      <c r="AA22" s="3094">
        <v>2001.107963335316</v>
      </c>
      <c r="AB22" s="3094">
        <v>1965.6728923158362</v>
      </c>
      <c r="AC22" s="3094">
        <v>1953.8462444964894</v>
      </c>
      <c r="AD22" s="3094">
        <v>1795.4193736779428</v>
      </c>
      <c r="AE22" s="3094">
        <v>2002.1450096163808</v>
      </c>
      <c r="AF22" s="3094">
        <v>2003.47933529885</v>
      </c>
      <c r="AG22" s="3095">
        <v>1.5627305525053155</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89">
        <v>1649.9409607559999</v>
      </c>
      <c r="T23" s="3089">
        <v>1555.917965245</v>
      </c>
      <c r="U23" s="3089">
        <v>1608.6592908169998</v>
      </c>
      <c r="V23" s="3089">
        <v>1606.7377474950001</v>
      </c>
      <c r="W23" s="3089">
        <v>1322.6411088989998</v>
      </c>
      <c r="X23" s="3089">
        <v>881.4129584880002</v>
      </c>
      <c r="Y23" s="3089">
        <v>787.341237048</v>
      </c>
      <c r="Z23" s="3089">
        <v>966.6874812369999</v>
      </c>
      <c r="AA23" s="3089">
        <v>966.814269211</v>
      </c>
      <c r="AB23" s="3089">
        <v>965.0141720199999</v>
      </c>
      <c r="AC23" s="3089">
        <v>996.8385198199001</v>
      </c>
      <c r="AD23" s="3089">
        <v>1022.2944054628999</v>
      </c>
      <c r="AE23" s="3089">
        <v>1206.2906549202999</v>
      </c>
      <c r="AF23" s="3089">
        <v>1310.8325132302</v>
      </c>
      <c r="AG23" s="3090">
        <v>42.63793806724179</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89">
        <v>454.57578055</v>
      </c>
      <c r="T24" s="3089">
        <v>1.0616411</v>
      </c>
      <c r="U24" s="3089">
        <v>1.45789565</v>
      </c>
      <c r="V24" s="3089">
        <v>1.3433011</v>
      </c>
      <c r="W24" s="3089">
        <v>1.19592765000001</v>
      </c>
      <c r="X24" s="3089">
        <v>1.41303265000001</v>
      </c>
      <c r="Y24" s="3089">
        <v>1.402816325</v>
      </c>
      <c r="Z24" s="3089">
        <v>1.3926</v>
      </c>
      <c r="AA24" s="3089">
        <v>1.403082</v>
      </c>
      <c r="AB24" s="3089">
        <v>3.033</v>
      </c>
      <c r="AC24" s="3089">
        <v>2.806</v>
      </c>
      <c r="AD24" s="3089">
        <v>2.97</v>
      </c>
      <c r="AE24" s="3089">
        <v>2.919</v>
      </c>
      <c r="AF24" s="3089">
        <v>2.678</v>
      </c>
      <c r="AG24" s="3090">
        <v>-99.69980380335673</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89">
        <v>0.154</v>
      </c>
      <c r="T25" s="3089">
        <v>16.364199999999997</v>
      </c>
      <c r="U25" s="3089">
        <v>0.15</v>
      </c>
      <c r="V25" s="3089">
        <v>0.184</v>
      </c>
      <c r="W25" s="3089">
        <v>0.1664</v>
      </c>
      <c r="X25" s="3089">
        <v>0.206</v>
      </c>
      <c r="Y25" s="3089">
        <v>0.177</v>
      </c>
      <c r="Z25" s="3089">
        <v>0.2376</v>
      </c>
      <c r="AA25" s="3089">
        <v>0.1324</v>
      </c>
      <c r="AB25" s="3089">
        <v>0.1566</v>
      </c>
      <c r="AC25" s="3089">
        <v>0.175</v>
      </c>
      <c r="AD25" s="3089">
        <v>0.199</v>
      </c>
      <c r="AE25" s="3089">
        <v>0.145</v>
      </c>
      <c r="AF25" s="3089">
        <v>0.171</v>
      </c>
      <c r="AG25" s="3090">
        <v>-99.71975023354148</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89">
        <v>114.90131627497261</v>
      </c>
      <c r="T26" s="3089">
        <v>141.0756099070355</v>
      </c>
      <c r="U26" s="3089">
        <v>125.36340568920463</v>
      </c>
      <c r="V26" s="3089">
        <v>135.03352684604914</v>
      </c>
      <c r="W26" s="3089">
        <v>116.13317893378732</v>
      </c>
      <c r="X26" s="3089">
        <v>110.43240436049156</v>
      </c>
      <c r="Y26" s="3089">
        <v>139.84546403335656</v>
      </c>
      <c r="Z26" s="3089">
        <v>130.41487723566956</v>
      </c>
      <c r="AA26" s="3089">
        <v>123.18678845478122</v>
      </c>
      <c r="AB26" s="3089">
        <v>127.32683237870866</v>
      </c>
      <c r="AC26" s="3089">
        <v>125.19792652545412</v>
      </c>
      <c r="AD26" s="3089">
        <v>113.61132818122822</v>
      </c>
      <c r="AE26" s="3089">
        <v>108.90990048177515</v>
      </c>
      <c r="AF26" s="3089">
        <v>118.31380067483686</v>
      </c>
      <c r="AG26" s="3090">
        <v>61.64212290507475</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89" t="s">
        <v>87</v>
      </c>
      <c r="T27" s="3089" t="s">
        <v>87</v>
      </c>
      <c r="U27" s="3089">
        <v>4.57076</v>
      </c>
      <c r="V27" s="3089">
        <v>8.197199999999999</v>
      </c>
      <c r="W27" s="3089">
        <v>5.5430399999999995</v>
      </c>
      <c r="X27" s="3089">
        <v>9.6558</v>
      </c>
      <c r="Y27" s="3089">
        <v>11.143799999999999</v>
      </c>
      <c r="Z27" s="3089">
        <v>9.606000000000002</v>
      </c>
      <c r="AA27" s="3089">
        <v>4.5893999999999995</v>
      </c>
      <c r="AB27" s="3089">
        <v>3.315</v>
      </c>
      <c r="AC27" s="3089">
        <v>4.1744</v>
      </c>
      <c r="AD27" s="3089" t="s">
        <v>87</v>
      </c>
      <c r="AE27" s="3089" t="s">
        <v>87</v>
      </c>
      <c r="AF27" s="3089">
        <v>0.9746099999999999</v>
      </c>
      <c r="AG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89">
        <v>858.1043698909218</v>
      </c>
      <c r="T28" s="3089">
        <v>907.208284731312</v>
      </c>
      <c r="U28" s="3089">
        <v>927.5386864180248</v>
      </c>
      <c r="V28" s="3089">
        <v>957.3640390346917</v>
      </c>
      <c r="W28" s="3089">
        <v>959.8099812939287</v>
      </c>
      <c r="X28" s="3089">
        <v>981.2602556365069</v>
      </c>
      <c r="Y28" s="3089">
        <v>826.3590881108267</v>
      </c>
      <c r="Z28" s="3089">
        <v>748.8482745270702</v>
      </c>
      <c r="AA28" s="3089">
        <v>753.9003668584048</v>
      </c>
      <c r="AB28" s="3089">
        <v>696.8371248583437</v>
      </c>
      <c r="AC28" s="3089">
        <v>642.4179703856748</v>
      </c>
      <c r="AD28" s="3089">
        <v>501.99433465449476</v>
      </c>
      <c r="AE28" s="3089">
        <v>564.8670811702458</v>
      </c>
      <c r="AF28" s="3089">
        <v>467.53532470241043</v>
      </c>
      <c r="AG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89">
        <v>54.638101803059996</v>
      </c>
      <c r="T29" s="3089">
        <v>48.562001353010004</v>
      </c>
      <c r="U29" s="3089">
        <v>50.52864267244</v>
      </c>
      <c r="V29" s="3089">
        <v>56.83074232028</v>
      </c>
      <c r="W29" s="3089">
        <v>50.00740150215</v>
      </c>
      <c r="X29" s="3089">
        <v>56.20999201706</v>
      </c>
      <c r="Y29" s="3089">
        <v>56.30646089568501</v>
      </c>
      <c r="Z29" s="3089">
        <v>99.17038037111</v>
      </c>
      <c r="AA29" s="3089">
        <v>151.08165681113</v>
      </c>
      <c r="AB29" s="3089">
        <v>169.99016305878376</v>
      </c>
      <c r="AC29" s="3089">
        <v>182.23642776546004</v>
      </c>
      <c r="AD29" s="3089">
        <v>154.35030537932</v>
      </c>
      <c r="AE29" s="3089">
        <v>119.01337304406</v>
      </c>
      <c r="AF29" s="3089">
        <v>102.97408669140249</v>
      </c>
      <c r="AG29" s="3090">
        <v>276.31164304736353</v>
      </c>
    </row>
    <row r="30" ht="18" customHeight="1" x14ac:dyDescent="0.25">
      <c r="B30" s="2555" t="s">
        <v>2542</v>
      </c>
      <c r="C30" s="3096"/>
      <c r="D30" s="3096"/>
      <c r="E30" s="3096" t="s">
        <v>113</v>
      </c>
      <c r="F30" s="3096" t="s">
        <v>113</v>
      </c>
      <c r="G30" s="3096" t="s">
        <v>113</v>
      </c>
      <c r="H30" s="3096" t="s">
        <v>113</v>
      </c>
      <c r="I30" s="3096" t="s">
        <v>113</v>
      </c>
      <c r="J30" s="3096" t="s">
        <v>113</v>
      </c>
      <c r="K30" s="3096" t="s">
        <v>113</v>
      </c>
      <c r="L30" s="3096" t="s">
        <v>113</v>
      </c>
      <c r="M30" s="3096" t="s">
        <v>113</v>
      </c>
      <c r="N30" s="3096" t="s">
        <v>113</v>
      </c>
      <c r="O30" s="3096" t="s">
        <v>113</v>
      </c>
      <c r="P30" s="3096" t="s">
        <v>113</v>
      </c>
      <c r="Q30" s="3096" t="s">
        <v>113</v>
      </c>
      <c r="R30" s="3096" t="s">
        <v>113</v>
      </c>
      <c r="S30" s="3096" t="s">
        <v>113</v>
      </c>
      <c r="T30" s="3096" t="s">
        <v>113</v>
      </c>
      <c r="U30" s="3096" t="s">
        <v>113</v>
      </c>
      <c r="V30" s="3096" t="s">
        <v>113</v>
      </c>
      <c r="W30" s="3096" t="s">
        <v>113</v>
      </c>
      <c r="X30" s="3096" t="s">
        <v>113</v>
      </c>
      <c r="Y30" s="3096" t="s">
        <v>113</v>
      </c>
      <c r="Z30" s="3096" t="s">
        <v>113</v>
      </c>
      <c r="AA30" s="3096" t="s">
        <v>113</v>
      </c>
      <c r="AB30" s="3096" t="s">
        <v>113</v>
      </c>
      <c r="AC30" s="3096" t="s">
        <v>113</v>
      </c>
      <c r="AD30" s="3096" t="s">
        <v>113</v>
      </c>
      <c r="AE30" s="3096" t="s">
        <v>113</v>
      </c>
      <c r="AF30" s="3096" t="s">
        <v>113</v>
      </c>
      <c r="AG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7">
        <v>13338.842833636314</v>
      </c>
      <c r="T31" s="3087">
        <v>13178.071048117978</v>
      </c>
      <c r="U31" s="3087">
        <v>12855.253487146576</v>
      </c>
      <c r="V31" s="3087">
        <v>13046.393823938337</v>
      </c>
      <c r="W31" s="3087">
        <v>13035.1499689462</v>
      </c>
      <c r="X31" s="3087">
        <v>12896.882230020965</v>
      </c>
      <c r="Y31" s="3087">
        <v>12864.885174931802</v>
      </c>
      <c r="Z31" s="3087">
        <v>12843.532711671323</v>
      </c>
      <c r="AA31" s="3087">
        <v>12875.371095967761</v>
      </c>
      <c r="AB31" s="3087">
        <v>12884.964093655733</v>
      </c>
      <c r="AC31" s="3087">
        <v>13013.317836625334</v>
      </c>
      <c r="AD31" s="3087">
        <v>12882.251385376643</v>
      </c>
      <c r="AE31" s="3087">
        <v>13073.806396920092</v>
      </c>
      <c r="AF31" s="3087">
        <v>13074.094726903168</v>
      </c>
      <c r="AG31" s="3088">
        <v>-10.427601815352102</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89">
        <v>3753.219205591882</v>
      </c>
      <c r="T32" s="3089">
        <v>3746.433310204353</v>
      </c>
      <c r="U32" s="3089">
        <v>3745.020163619385</v>
      </c>
      <c r="V32" s="3089">
        <v>3829.130620121065</v>
      </c>
      <c r="W32" s="3089">
        <v>3875.4968564957267</v>
      </c>
      <c r="X32" s="3089">
        <v>3886.7509893058755</v>
      </c>
      <c r="Y32" s="3089">
        <v>3926.358000943093</v>
      </c>
      <c r="Z32" s="3089">
        <v>3879.538341469901</v>
      </c>
      <c r="AA32" s="3089">
        <v>3984.9510374899555</v>
      </c>
      <c r="AB32" s="3089">
        <v>4015.083848465267</v>
      </c>
      <c r="AC32" s="3089">
        <v>4012.839913133715</v>
      </c>
      <c r="AD32" s="3089">
        <v>3985.797493596825</v>
      </c>
      <c r="AE32" s="3089">
        <v>4046.2508736258687</v>
      </c>
      <c r="AF32" s="3089">
        <v>4066.5986537262825</v>
      </c>
      <c r="AG32" s="3090">
        <v>-7.044816727251428</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89">
        <v>5327.4080296296</v>
      </c>
      <c r="T33" s="3089">
        <v>5113.230126268544</v>
      </c>
      <c r="U33" s="3089">
        <v>4871.135864533568</v>
      </c>
      <c r="V33" s="3089">
        <v>4843.116674036593</v>
      </c>
      <c r="W33" s="3089">
        <v>4683.611198226952</v>
      </c>
      <c r="X33" s="3089">
        <v>4630.611933580745</v>
      </c>
      <c r="Y33" s="3089">
        <v>4721.922445626051</v>
      </c>
      <c r="Z33" s="3089">
        <v>4701.573269474664</v>
      </c>
      <c r="AA33" s="3089">
        <v>4647.313037592882</v>
      </c>
      <c r="AB33" s="3089">
        <v>4605.0909856998605</v>
      </c>
      <c r="AC33" s="3089">
        <v>4636.33367719564</v>
      </c>
      <c r="AD33" s="3089">
        <v>4596.211429117231</v>
      </c>
      <c r="AE33" s="3089">
        <v>4579.572434308021</v>
      </c>
      <c r="AF33" s="3089">
        <v>4530.1261546993055</v>
      </c>
      <c r="AG33" s="3090">
        <v>16.498700458352097</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89" t="s">
        <v>87</v>
      </c>
      <c r="T34" s="3089" t="s">
        <v>87</v>
      </c>
      <c r="U34" s="3089" t="s">
        <v>87</v>
      </c>
      <c r="V34" s="3089" t="s">
        <v>87</v>
      </c>
      <c r="W34" s="3089" t="s">
        <v>87</v>
      </c>
      <c r="X34" s="3089" t="s">
        <v>87</v>
      </c>
      <c r="Y34" s="3089" t="s">
        <v>87</v>
      </c>
      <c r="Z34" s="3089" t="s">
        <v>87</v>
      </c>
      <c r="AA34" s="3089" t="s">
        <v>87</v>
      </c>
      <c r="AB34" s="3089" t="s">
        <v>87</v>
      </c>
      <c r="AC34" s="3089" t="s">
        <v>87</v>
      </c>
      <c r="AD34" s="3089" t="s">
        <v>87</v>
      </c>
      <c r="AE34" s="3089" t="s">
        <v>87</v>
      </c>
      <c r="AF34" s="3089" t="s">
        <v>87</v>
      </c>
      <c r="AG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89">
        <v>4095.862311928315</v>
      </c>
      <c r="T35" s="3089">
        <v>4093.956449778427</v>
      </c>
      <c r="U35" s="3089">
        <v>4040.375368996673</v>
      </c>
      <c r="V35" s="3089">
        <v>4177.738306444314</v>
      </c>
      <c r="W35" s="3089">
        <v>4242.611942306219</v>
      </c>
      <c r="X35" s="3089">
        <v>4190.325790981882</v>
      </c>
      <c r="Y35" s="3089">
        <v>4058.5657325828993</v>
      </c>
      <c r="Z35" s="3089">
        <v>4095.5907455870583</v>
      </c>
      <c r="AA35" s="3089">
        <v>4048.935718124937</v>
      </c>
      <c r="AB35" s="3089">
        <v>4016.0003174703784</v>
      </c>
      <c r="AC35" s="3089">
        <v>4121.568403736849</v>
      </c>
      <c r="AD35" s="3089">
        <v>4121.771380086498</v>
      </c>
      <c r="AE35" s="3089">
        <v>4229.525621765694</v>
      </c>
      <c r="AF35" s="3089">
        <v>4256.078657770729</v>
      </c>
      <c r="AG35" s="3090">
        <v>-25.55604938908442</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89" t="s">
        <v>87</v>
      </c>
      <c r="T36" s="3089" t="s">
        <v>87</v>
      </c>
      <c r="U36" s="3089" t="s">
        <v>87</v>
      </c>
      <c r="V36" s="3089" t="s">
        <v>87</v>
      </c>
      <c r="W36" s="3089" t="s">
        <v>87</v>
      </c>
      <c r="X36" s="3089" t="s">
        <v>87</v>
      </c>
      <c r="Y36" s="3089" t="s">
        <v>87</v>
      </c>
      <c r="Z36" s="3089" t="s">
        <v>87</v>
      </c>
      <c r="AA36" s="3089" t="s">
        <v>87</v>
      </c>
      <c r="AB36" s="3089" t="s">
        <v>87</v>
      </c>
      <c r="AC36" s="3089" t="s">
        <v>87</v>
      </c>
      <c r="AD36" s="3089" t="s">
        <v>87</v>
      </c>
      <c r="AE36" s="3089" t="s">
        <v>87</v>
      </c>
      <c r="AF36" s="3089" t="s">
        <v>87</v>
      </c>
      <c r="AG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89">
        <v>2.8391620905</v>
      </c>
      <c r="T37" s="3089">
        <v>2.87623641825</v>
      </c>
      <c r="U37" s="3089">
        <v>2.87810210475</v>
      </c>
      <c r="V37" s="3089">
        <v>2.556584883</v>
      </c>
      <c r="W37" s="3089">
        <v>2.463861915</v>
      </c>
      <c r="X37" s="3089">
        <v>2.8576868715</v>
      </c>
      <c r="Y37" s="3089">
        <v>2.17932821325</v>
      </c>
      <c r="Z37" s="3089">
        <v>2.1595403789999996</v>
      </c>
      <c r="AA37" s="3089">
        <v>2.434209057</v>
      </c>
      <c r="AB37" s="3089">
        <v>2.5806076605000006</v>
      </c>
      <c r="AC37" s="3089">
        <v>2.597497902</v>
      </c>
      <c r="AD37" s="3089">
        <v>2.417731578</v>
      </c>
      <c r="AE37" s="3089">
        <v>2.2887267862500003</v>
      </c>
      <c r="AF37" s="3089">
        <v>2.594162781</v>
      </c>
      <c r="AG37" s="3090">
        <v>21.053969721483885</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2">
        <v>157.64999106268098</v>
      </c>
      <c r="T38" s="3092">
        <v>219.685858781734</v>
      </c>
      <c r="U38" s="3092">
        <v>193.727587892201</v>
      </c>
      <c r="V38" s="3092">
        <v>191.96770512003</v>
      </c>
      <c r="W38" s="3092">
        <v>228.925243335635</v>
      </c>
      <c r="X38" s="3092">
        <v>181.404162614299</v>
      </c>
      <c r="Y38" s="3092">
        <v>152.806067566509</v>
      </c>
      <c r="Z38" s="3092">
        <v>161.605481427367</v>
      </c>
      <c r="AA38" s="3092">
        <v>188.443693702986</v>
      </c>
      <c r="AB38" s="3092">
        <v>243.880001026395</v>
      </c>
      <c r="AC38" s="3092">
        <v>237.720411323794</v>
      </c>
      <c r="AD38" s="3092">
        <v>165.565217664754</v>
      </c>
      <c r="AE38" s="3092">
        <v>211.762140434261</v>
      </c>
      <c r="AF38" s="3092">
        <v>214.401964592519</v>
      </c>
      <c r="AG38" s="3093">
        <v>-62.086490875423515</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2">
        <v>0.586666666666667</v>
      </c>
      <c r="T39" s="3092">
        <v>0.44</v>
      </c>
      <c r="U39" s="3092">
        <v>0.953333333333333</v>
      </c>
      <c r="V39" s="3092">
        <v>0.806666666666667</v>
      </c>
      <c r="W39" s="3092">
        <v>0.22</v>
      </c>
      <c r="X39" s="3092">
        <v>1.83333333333333</v>
      </c>
      <c r="Y39" s="3092">
        <v>0.88</v>
      </c>
      <c r="Z39" s="3092">
        <v>0.586666666666667</v>
      </c>
      <c r="AA39" s="3092">
        <v>1.32</v>
      </c>
      <c r="AB39" s="3092">
        <v>0.66</v>
      </c>
      <c r="AC39" s="3092">
        <v>0.513333333333333</v>
      </c>
      <c r="AD39" s="3092">
        <v>1.39333333333333</v>
      </c>
      <c r="AE39" s="3092">
        <v>1.61333333333333</v>
      </c>
      <c r="AF39" s="3092">
        <v>1.54</v>
      </c>
      <c r="AG39" s="3093">
        <v>-89.50000000000003</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2">
        <v>1.27746666666667</v>
      </c>
      <c r="T40" s="3092">
        <v>1.44906666666667</v>
      </c>
      <c r="U40" s="3092">
        <v>1.16306666666667</v>
      </c>
      <c r="V40" s="3092">
        <v>1.07726666666667</v>
      </c>
      <c r="W40" s="3092">
        <v>1.82086666666667</v>
      </c>
      <c r="X40" s="3092">
        <v>3.09833333333333</v>
      </c>
      <c r="Y40" s="3092">
        <v>2.1736</v>
      </c>
      <c r="Z40" s="3092">
        <v>2.47866666666667</v>
      </c>
      <c r="AA40" s="3092">
        <v>1.9734</v>
      </c>
      <c r="AB40" s="3092">
        <v>1.66833333333333</v>
      </c>
      <c r="AC40" s="3092">
        <v>1.7446</v>
      </c>
      <c r="AD40" s="3092">
        <v>9.0948</v>
      </c>
      <c r="AE40" s="3092">
        <v>2.79326666666667</v>
      </c>
      <c r="AF40" s="3092">
        <v>2.75513333333333</v>
      </c>
      <c r="AG40" s="3093">
        <v>-91.72394043528065</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2" t="s">
        <v>191</v>
      </c>
      <c r="T41" s="3092" t="s">
        <v>191</v>
      </c>
      <c r="U41" s="3092" t="s">
        <v>191</v>
      </c>
      <c r="V41" s="3092" t="s">
        <v>191</v>
      </c>
      <c r="W41" s="3092" t="s">
        <v>191</v>
      </c>
      <c r="X41" s="3092" t="s">
        <v>191</v>
      </c>
      <c r="Y41" s="3092" t="s">
        <v>191</v>
      </c>
      <c r="Z41" s="3092" t="s">
        <v>191</v>
      </c>
      <c r="AA41" s="3092" t="s">
        <v>191</v>
      </c>
      <c r="AB41" s="3092" t="s">
        <v>191</v>
      </c>
      <c r="AC41" s="3092" t="s">
        <v>191</v>
      </c>
      <c r="AD41" s="3092" t="s">
        <v>191</v>
      </c>
      <c r="AE41" s="3092" t="s">
        <v>191</v>
      </c>
      <c r="AF41" s="3092" t="s">
        <v>191</v>
      </c>
      <c r="AG41" s="3093" t="s">
        <v>2417</v>
      </c>
    </row>
    <row r="42" ht="18" customHeight="1" x14ac:dyDescent="0.2">
      <c r="B42" s="3098" t="s">
        <v>2543</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4">
        <v>5073.13541071955</v>
      </c>
      <c r="T42" s="3094">
        <v>4879.912558006382</v>
      </c>
      <c r="U42" s="3094">
        <v>5309.196418612327</v>
      </c>
      <c r="V42" s="3094">
        <v>5463.934115349658</v>
      </c>
      <c r="W42" s="3094">
        <v>3953.520417178262</v>
      </c>
      <c r="X42" s="3094">
        <v>3224.9188249511853</v>
      </c>
      <c r="Y42" s="3094">
        <v>2216.268837722563</v>
      </c>
      <c r="Z42" s="3094">
        <v>1485.2903153058742</v>
      </c>
      <c r="AA42" s="3094">
        <v>854.7434504294131</v>
      </c>
      <c r="AB42" s="3094">
        <v>469.36488240865333</v>
      </c>
      <c r="AC42" s="3094">
        <v>773.9612751825638</v>
      </c>
      <c r="AD42" s="3094">
        <v>-166.9775717227867</v>
      </c>
      <c r="AE42" s="3094">
        <v>745.4204779117509</v>
      </c>
      <c r="AF42" s="3094">
        <v>588.0539942173865</v>
      </c>
      <c r="AG42" s="3095">
        <v>-90.91659360120744</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89">
        <v>-1199.3048951388312</v>
      </c>
      <c r="T43" s="3089">
        <v>-1128.002703745513</v>
      </c>
      <c r="U43" s="3089">
        <v>-1144.8024033520578</v>
      </c>
      <c r="V43" s="3089">
        <v>-1386.5013238350261</v>
      </c>
      <c r="W43" s="3089">
        <v>-2171.1613846142604</v>
      </c>
      <c r="X43" s="3089">
        <v>-2250.444539038052</v>
      </c>
      <c r="Y43" s="3089">
        <v>-2480.409840841048</v>
      </c>
      <c r="Z43" s="3089">
        <v>-3470.3995203183354</v>
      </c>
      <c r="AA43" s="3089">
        <v>-3790.3956153928616</v>
      </c>
      <c r="AB43" s="3089">
        <v>-3690.1626071345245</v>
      </c>
      <c r="AC43" s="3089">
        <v>-4156.580777370437</v>
      </c>
      <c r="AD43" s="3089">
        <v>-4221.1823431824905</v>
      </c>
      <c r="AE43" s="3089">
        <v>-3282.197668705379</v>
      </c>
      <c r="AF43" s="3089">
        <v>-2804.894186491786</v>
      </c>
      <c r="AG43" s="3090">
        <v>90.67013945814129</v>
      </c>
    </row>
    <row r="44" ht="18" customHeight="1" x14ac:dyDescent="0.2">
      <c r="B44" s="2570" t="s">
        <v>1386</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89">
        <v>5012.444468065611</v>
      </c>
      <c r="T44" s="3089">
        <v>4748.367938155397</v>
      </c>
      <c r="U44" s="3089">
        <v>5237.956556772764</v>
      </c>
      <c r="V44" s="3089">
        <v>5713.493924492742</v>
      </c>
      <c r="W44" s="3089">
        <v>5105.628646237468</v>
      </c>
      <c r="X44" s="3089">
        <v>4402.557999400176</v>
      </c>
      <c r="Y44" s="3089">
        <v>3640.019339893843</v>
      </c>
      <c r="Z44" s="3089">
        <v>3972.96717892501</v>
      </c>
      <c r="AA44" s="3089">
        <v>3616.156648312868</v>
      </c>
      <c r="AB44" s="3089">
        <v>3211.7079996703505</v>
      </c>
      <c r="AC44" s="3089">
        <v>3774.45966086236</v>
      </c>
      <c r="AD44" s="3089">
        <v>2850.639719932592</v>
      </c>
      <c r="AE44" s="3089">
        <v>2925.078582032734</v>
      </c>
      <c r="AF44" s="3089">
        <v>2427.124970409531</v>
      </c>
      <c r="AG44" s="3090">
        <v>-63.50109165859356</v>
      </c>
    </row>
    <row r="45" ht="18" customHeight="1" x14ac:dyDescent="0.2">
      <c r="B45" s="2570" t="s">
        <v>2544</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89">
        <v>673.8267342939123</v>
      </c>
      <c r="T45" s="3089">
        <v>691.5762819259506</v>
      </c>
      <c r="U45" s="3089">
        <v>699.7075439540047</v>
      </c>
      <c r="V45" s="3089">
        <v>698.0411201075377</v>
      </c>
      <c r="W45" s="3089">
        <v>696.5099521730577</v>
      </c>
      <c r="X45" s="3089">
        <v>694.3674024199541</v>
      </c>
      <c r="Y45" s="3089">
        <v>692.7044112899805</v>
      </c>
      <c r="Z45" s="3089">
        <v>691.4646724497073</v>
      </c>
      <c r="AA45" s="3089">
        <v>718.5808132249549</v>
      </c>
      <c r="AB45" s="3089">
        <v>697.9802107032106</v>
      </c>
      <c r="AC45" s="3089">
        <v>869.8251610051642</v>
      </c>
      <c r="AD45" s="3089">
        <v>900.8047449865073</v>
      </c>
      <c r="AE45" s="3089">
        <v>824.2620529512574</v>
      </c>
      <c r="AF45" s="3089">
        <v>818.9641238608182</v>
      </c>
      <c r="AG45" s="3090">
        <v>16.80584084827309</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89">
        <v>100.91676728965733</v>
      </c>
      <c r="T46" s="3089">
        <v>96.66255069370497</v>
      </c>
      <c r="U46" s="3089">
        <v>101.20887426669498</v>
      </c>
      <c r="V46" s="3089">
        <v>80.78277848391983</v>
      </c>
      <c r="W46" s="3089">
        <v>59.70837070238071</v>
      </c>
      <c r="X46" s="3089">
        <v>76.51049451664699</v>
      </c>
      <c r="Y46" s="3089">
        <v>69.15577829870482</v>
      </c>
      <c r="Z46" s="3089">
        <v>76.96624604694952</v>
      </c>
      <c r="AA46" s="3089">
        <v>67.7729233763553</v>
      </c>
      <c r="AB46" s="3089">
        <v>64.14114020546602</v>
      </c>
      <c r="AC46" s="3089">
        <v>76.04053883691965</v>
      </c>
      <c r="AD46" s="3089">
        <v>70.6140276297398</v>
      </c>
      <c r="AE46" s="3089">
        <v>76.5185376642846</v>
      </c>
      <c r="AF46" s="3089">
        <v>79.3411891255117</v>
      </c>
      <c r="AG46" s="3090">
        <v>-28.735431369927824</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89">
        <v>297.1352222232016</v>
      </c>
      <c r="T47" s="3089">
        <v>357.88254588954334</v>
      </c>
      <c r="U47" s="3089">
        <v>335.1490163123214</v>
      </c>
      <c r="V47" s="3089">
        <v>331.1028900903838</v>
      </c>
      <c r="W47" s="3089">
        <v>328.4469255318158</v>
      </c>
      <c r="X47" s="3089">
        <v>323.95700879886</v>
      </c>
      <c r="Y47" s="3089">
        <v>319.85057601918254</v>
      </c>
      <c r="Z47" s="3089">
        <v>317.68674936001224</v>
      </c>
      <c r="AA47" s="3089">
        <v>316.88020862208634</v>
      </c>
      <c r="AB47" s="3089">
        <v>279.35455482233107</v>
      </c>
      <c r="AC47" s="3089">
        <v>356.7471856191773</v>
      </c>
      <c r="AD47" s="3089">
        <v>403.7085286217947</v>
      </c>
      <c r="AE47" s="3089">
        <v>375.76323161188395</v>
      </c>
      <c r="AF47" s="3089">
        <v>229.74513651997162</v>
      </c>
      <c r="AG47" s="3090">
        <v>-52.6349469166142</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89" t="s">
        <v>191</v>
      </c>
      <c r="T48" s="3089" t="s">
        <v>191</v>
      </c>
      <c r="U48" s="3089" t="s">
        <v>191</v>
      </c>
      <c r="V48" s="3089" t="s">
        <v>191</v>
      </c>
      <c r="W48" s="3089" t="s">
        <v>191</v>
      </c>
      <c r="X48" s="3089" t="s">
        <v>191</v>
      </c>
      <c r="Y48" s="3089" t="s">
        <v>191</v>
      </c>
      <c r="Z48" s="3089" t="s">
        <v>191</v>
      </c>
      <c r="AA48" s="3089" t="s">
        <v>191</v>
      </c>
      <c r="AB48" s="3089" t="s">
        <v>191</v>
      </c>
      <c r="AC48" s="3089" t="s">
        <v>191</v>
      </c>
      <c r="AD48" s="3089" t="s">
        <v>191</v>
      </c>
      <c r="AE48" s="3089" t="s">
        <v>191</v>
      </c>
      <c r="AF48" s="3089" t="s">
        <v>191</v>
      </c>
      <c r="AG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2">
        <v>188.117113986</v>
      </c>
      <c r="T49" s="3092">
        <v>113.4259450873</v>
      </c>
      <c r="U49" s="3092">
        <v>79.97683065860001</v>
      </c>
      <c r="V49" s="3092">
        <v>27.01472601009999</v>
      </c>
      <c r="W49" s="3092">
        <v>-65.61209285219999</v>
      </c>
      <c r="X49" s="3092">
        <v>-22.0295411464</v>
      </c>
      <c r="Y49" s="3092">
        <v>-25.051426938099997</v>
      </c>
      <c r="Z49" s="3092">
        <v>-103.39501115747001</v>
      </c>
      <c r="AA49" s="3092">
        <v>-74.25152771398999</v>
      </c>
      <c r="AB49" s="3092">
        <v>-93.65641585818</v>
      </c>
      <c r="AC49" s="3092">
        <v>-146.53049377061998</v>
      </c>
      <c r="AD49" s="3092">
        <v>-171.56224971093002</v>
      </c>
      <c r="AE49" s="3092">
        <v>-174.00425764303</v>
      </c>
      <c r="AF49" s="3092">
        <v>-162.22723920666</v>
      </c>
      <c r="AG49" s="3093">
        <v>6756.387885394515</v>
      </c>
    </row>
    <row r="50" ht="18" customHeight="1" x14ac:dyDescent="0.25">
      <c r="B50" s="2578" t="s">
        <v>2545</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6">
        <v>0</v>
      </c>
      <c r="T50" s="3096">
        <v>0</v>
      </c>
      <c r="U50" s="3096">
        <v>0</v>
      </c>
      <c r="V50" s="3096">
        <v>0</v>
      </c>
      <c r="W50" s="3096">
        <v>0</v>
      </c>
      <c r="X50" s="3096">
        <v>0</v>
      </c>
      <c r="Y50" s="3096">
        <v>0</v>
      </c>
      <c r="Z50" s="3096">
        <v>0</v>
      </c>
      <c r="AA50" s="3096">
        <v>0</v>
      </c>
      <c r="AB50" s="3096">
        <v>0</v>
      </c>
      <c r="AC50" s="3096">
        <v>0</v>
      </c>
      <c r="AD50" s="3096">
        <v>0</v>
      </c>
      <c r="AE50" s="3096">
        <v>0</v>
      </c>
      <c r="AF50" s="3096">
        <v>0</v>
      </c>
      <c r="AG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7">
        <v>909.1782632528848</v>
      </c>
      <c r="T51" s="3087">
        <v>906.7422706321779</v>
      </c>
      <c r="U51" s="3087">
        <v>985.8984789776911</v>
      </c>
      <c r="V51" s="3087">
        <v>956.5930314120748</v>
      </c>
      <c r="W51" s="3087">
        <v>924.9102104017277</v>
      </c>
      <c r="X51" s="3087">
        <v>889.7149193333497</v>
      </c>
      <c r="Y51" s="3087">
        <v>810.2318520736391</v>
      </c>
      <c r="Z51" s="3087">
        <v>825.2519860948073</v>
      </c>
      <c r="AA51" s="3087">
        <v>800.9545956025243</v>
      </c>
      <c r="AB51" s="3087">
        <v>787.2710487234872</v>
      </c>
      <c r="AC51" s="3087">
        <v>824.6030321063457</v>
      </c>
      <c r="AD51" s="3087">
        <v>838.3368076537446</v>
      </c>
      <c r="AE51" s="3087">
        <v>858.9737336318042</v>
      </c>
      <c r="AF51" s="3087">
        <v>877.9883490129447</v>
      </c>
      <c r="AG51" s="3088">
        <v>-51.38096762346157</v>
      </c>
    </row>
    <row r="52" ht="18" customHeight="1" x14ac:dyDescent="0.2">
      <c r="B52" s="2570" t="s">
        <v>2546</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89">
        <v>493.5750072888936</v>
      </c>
      <c r="T52" s="3089">
        <v>470.54558320601996</v>
      </c>
      <c r="U52" s="3089">
        <v>528.3481528475836</v>
      </c>
      <c r="V52" s="3089">
        <v>485.29590995227716</v>
      </c>
      <c r="W52" s="3089">
        <v>462.82873658621037</v>
      </c>
      <c r="X52" s="3089">
        <v>429.292092363246</v>
      </c>
      <c r="Y52" s="3089">
        <v>367.7087764444948</v>
      </c>
      <c r="Z52" s="3089">
        <v>387.05007205556717</v>
      </c>
      <c r="AA52" s="3089">
        <v>375.89753575473117</v>
      </c>
      <c r="AB52" s="3089">
        <v>348.2106816774572</v>
      </c>
      <c r="AC52" s="3089">
        <v>344.8853763240928</v>
      </c>
      <c r="AD52" s="3089">
        <v>326.0371424340212</v>
      </c>
      <c r="AE52" s="3089">
        <v>294.8568292547472</v>
      </c>
      <c r="AF52" s="3089">
        <v>278.8177421239703</v>
      </c>
      <c r="AG52" s="3090">
        <v>-78.19117857060512</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89">
        <v>142.90981490952004</v>
      </c>
      <c r="T53" s="3089">
        <v>149.46318239692738</v>
      </c>
      <c r="U53" s="3089">
        <v>163.95772258516809</v>
      </c>
      <c r="V53" s="3089">
        <v>174.83167440887348</v>
      </c>
      <c r="W53" s="3089">
        <v>167.5618850254064</v>
      </c>
      <c r="X53" s="3089">
        <v>183.73488322922597</v>
      </c>
      <c r="Y53" s="3089">
        <v>182.65032639848738</v>
      </c>
      <c r="Z53" s="3089">
        <v>176.4634323</v>
      </c>
      <c r="AA53" s="3089">
        <v>178.2061134</v>
      </c>
      <c r="AB53" s="3089">
        <v>173.9959676</v>
      </c>
      <c r="AC53" s="3089">
        <v>206.2892721</v>
      </c>
      <c r="AD53" s="3089">
        <v>239.0582498</v>
      </c>
      <c r="AE53" s="3089">
        <v>300.4105386</v>
      </c>
      <c r="AF53" s="3089">
        <v>330.4020131</v>
      </c>
      <c r="AG53" s="3090">
        <v>661.10129269376</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89">
        <v>5.846582796547</v>
      </c>
      <c r="T54" s="3089">
        <v>5.891477976574</v>
      </c>
      <c r="U54" s="3089">
        <v>5.934937443252</v>
      </c>
      <c r="V54" s="3089">
        <v>5.942885768168</v>
      </c>
      <c r="W54" s="3089">
        <v>5.929969713806</v>
      </c>
      <c r="X54" s="3089">
        <v>5.9553377736629995</v>
      </c>
      <c r="Y54" s="3089">
        <v>6.005004678693</v>
      </c>
      <c r="Z54" s="3089">
        <v>6.032524794423</v>
      </c>
      <c r="AA54" s="3089">
        <v>6.1245596808560006</v>
      </c>
      <c r="AB54" s="3089">
        <v>6.215679957642</v>
      </c>
      <c r="AC54" s="3089">
        <v>6.226449412637</v>
      </c>
      <c r="AD54" s="3089">
        <v>6.226606250823</v>
      </c>
      <c r="AE54" s="3089">
        <v>6.248238255219</v>
      </c>
      <c r="AF54" s="3089">
        <v>6.284947893054</v>
      </c>
      <c r="AG54" s="3090">
        <v>-1.9090275382271065</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89">
        <v>244.7078104179242</v>
      </c>
      <c r="T55" s="3089">
        <v>257.84777345265644</v>
      </c>
      <c r="U55" s="3089">
        <v>264.0595686616873</v>
      </c>
      <c r="V55" s="3089">
        <v>268.67967804275617</v>
      </c>
      <c r="W55" s="3089">
        <v>263.5688014523048</v>
      </c>
      <c r="X55" s="3089">
        <v>246.2130977872148</v>
      </c>
      <c r="Y55" s="3089">
        <v>231.44782118796388</v>
      </c>
      <c r="Z55" s="3089">
        <v>234.61774277681718</v>
      </c>
      <c r="AA55" s="3089">
        <v>220.4794992909371</v>
      </c>
      <c r="AB55" s="3089">
        <v>236.605399740388</v>
      </c>
      <c r="AC55" s="3089">
        <v>244.98167409361594</v>
      </c>
      <c r="AD55" s="3089">
        <v>245.9897388249004</v>
      </c>
      <c r="AE55" s="3089">
        <v>235.99392732583811</v>
      </c>
      <c r="AF55" s="3089">
        <v>242.9242040479202</v>
      </c>
      <c r="AG55" s="3090">
        <v>-46.48236942478419</v>
      </c>
    </row>
    <row r="56" ht="18" customHeight="1" x14ac:dyDescent="0.25">
      <c r="B56" s="2575" t="s">
        <v>2547</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2">
        <v>22.13904784</v>
      </c>
      <c r="T56" s="3092">
        <v>22.9942536</v>
      </c>
      <c r="U56" s="3092">
        <v>23.59809744</v>
      </c>
      <c r="V56" s="3092">
        <v>21.84288324</v>
      </c>
      <c r="W56" s="3092">
        <v>25.020817624000003</v>
      </c>
      <c r="X56" s="3092">
        <v>24.51950818</v>
      </c>
      <c r="Y56" s="3092">
        <v>22.419923364</v>
      </c>
      <c r="Z56" s="3092">
        <v>21.088214168</v>
      </c>
      <c r="AA56" s="3092">
        <v>20.246887476</v>
      </c>
      <c r="AB56" s="3092">
        <v>22.243319748</v>
      </c>
      <c r="AC56" s="3092">
        <v>22.220260176</v>
      </c>
      <c r="AD56" s="3092">
        <v>21.025070344</v>
      </c>
      <c r="AE56" s="3092">
        <v>21.464200196</v>
      </c>
      <c r="AF56" s="3092">
        <v>19.559441848</v>
      </c>
      <c r="AG56" s="3093">
        <v>-17.322108795532998</v>
      </c>
    </row>
    <row r="57" ht="18" customHeight="1" x14ac:dyDescent="0.25">
      <c r="B57" s="3099" t="s">
        <v>2232</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0" t="s">
        <v>87</v>
      </c>
      <c r="T57" s="3100" t="s">
        <v>87</v>
      </c>
      <c r="U57" s="3100" t="s">
        <v>87</v>
      </c>
      <c r="V57" s="3100" t="s">
        <v>87</v>
      </c>
      <c r="W57" s="3100" t="s">
        <v>87</v>
      </c>
      <c r="X57" s="3100" t="s">
        <v>87</v>
      </c>
      <c r="Y57" s="3100" t="s">
        <v>87</v>
      </c>
      <c r="Z57" s="3100" t="s">
        <v>87</v>
      </c>
      <c r="AA57" s="3100" t="s">
        <v>87</v>
      </c>
      <c r="AB57" s="3100" t="s">
        <v>87</v>
      </c>
      <c r="AC57" s="3100" t="s">
        <v>87</v>
      </c>
      <c r="AD57" s="3100" t="s">
        <v>87</v>
      </c>
      <c r="AE57" s="3100" t="s">
        <v>87</v>
      </c>
      <c r="AF57" s="3100" t="s">
        <v>87</v>
      </c>
      <c r="AG57" s="3101" t="s">
        <v>2417</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c r="T58" s="3103"/>
      <c r="U58" s="3103"/>
      <c r="V58" s="3103"/>
      <c r="W58" s="3103"/>
      <c r="X58" s="3103"/>
      <c r="Y58" s="3103"/>
      <c r="Z58" s="3103"/>
      <c r="AA58" s="3103"/>
      <c r="AB58" s="3103"/>
      <c r="AC58" s="3103"/>
      <c r="AD58" s="3103"/>
      <c r="AE58" s="3103"/>
      <c r="AF58" s="3103"/>
      <c r="AG58" s="3103"/>
    </row>
    <row r="59" ht="18" customHeight="1" x14ac:dyDescent="0.2">
      <c r="B59" s="3104" t="s">
        <v>2548</v>
      </c>
      <c r="C59" s="3105"/>
      <c r="D59" s="3106"/>
      <c r="E59" s="3106"/>
      <c r="F59" s="3106"/>
      <c r="G59" s="3106"/>
      <c r="H59" s="3106"/>
      <c r="I59" s="3106"/>
      <c r="J59" s="3106"/>
      <c r="K59" s="3106"/>
      <c r="L59" s="3106"/>
      <c r="M59" s="3106"/>
      <c r="N59" s="3106"/>
      <c r="O59" s="3106"/>
      <c r="P59" s="3106"/>
      <c r="Q59" s="3106"/>
      <c r="R59" s="3106"/>
      <c r="S59" s="3106"/>
      <c r="T59" s="3106"/>
      <c r="U59" s="3106"/>
      <c r="V59" s="3106"/>
      <c r="W59" s="3106"/>
      <c r="X59" s="3106"/>
      <c r="Y59" s="3106"/>
      <c r="Z59" s="3106"/>
      <c r="AA59" s="3106"/>
      <c r="AB59" s="3106"/>
      <c r="AC59" s="3106"/>
      <c r="AD59" s="3106"/>
      <c r="AE59" s="3106"/>
      <c r="AF59" s="3106"/>
      <c r="AG59" s="3107"/>
    </row>
    <row r="60" ht="18" customHeight="1" x14ac:dyDescent="0.2">
      <c r="B60" s="2614" t="s">
        <v>122</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89">
        <v>4905.029878346292</v>
      </c>
      <c r="T60" s="3089">
        <v>5068.670349702484</v>
      </c>
      <c r="U60" s="3089">
        <v>5830.807214116767</v>
      </c>
      <c r="V60" s="3089">
        <v>6067.438495069373</v>
      </c>
      <c r="W60" s="3089">
        <v>5600.2380182774705</v>
      </c>
      <c r="X60" s="3089">
        <v>3963.5935971994377</v>
      </c>
      <c r="Y60" s="3089">
        <v>4703.438878707633</v>
      </c>
      <c r="Z60" s="3089">
        <v>4840.772783014129</v>
      </c>
      <c r="AA60" s="3089">
        <v>4217.079925665045</v>
      </c>
      <c r="AB60" s="3089">
        <v>4501.413559333344</v>
      </c>
      <c r="AC60" s="3089">
        <v>5076.071121242589</v>
      </c>
      <c r="AD60" s="3089">
        <v>5019.307252578426</v>
      </c>
      <c r="AE60" s="3089">
        <v>4960.687938264211</v>
      </c>
      <c r="AF60" s="3089">
        <v>4596.000279707692</v>
      </c>
      <c r="AG60" s="3090">
        <v>-4.662432929844267</v>
      </c>
    </row>
    <row r="61" ht="18" customHeight="1" x14ac:dyDescent="0.2">
      <c r="B61" s="2532" t="s">
        <v>123</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89">
        <v>2467.2311864318017</v>
      </c>
      <c r="T61" s="3089">
        <v>2587.1608430777833</v>
      </c>
      <c r="U61" s="3089">
        <v>2598.215435610633</v>
      </c>
      <c r="V61" s="3089">
        <v>2665.3408380924134</v>
      </c>
      <c r="W61" s="3089">
        <v>2668.939539666048</v>
      </c>
      <c r="X61" s="3089">
        <v>2329.7512019559576</v>
      </c>
      <c r="Y61" s="3089">
        <v>2427.6943589244056</v>
      </c>
      <c r="Z61" s="3089">
        <v>2503.549147733877</v>
      </c>
      <c r="AA61" s="3089">
        <v>2527.4284264417033</v>
      </c>
      <c r="AB61" s="3089">
        <v>2506.923626203662</v>
      </c>
      <c r="AC61" s="3089">
        <v>2711.9727153121457</v>
      </c>
      <c r="AD61" s="3089">
        <v>2657.9863206064038</v>
      </c>
      <c r="AE61" s="3089">
        <v>2856.70249585581</v>
      </c>
      <c r="AF61" s="3089">
        <v>2941.444099615024</v>
      </c>
      <c r="AG61" s="3090">
        <v>65.24320192306277</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89">
        <v>2437.7986919144896</v>
      </c>
      <c r="T62" s="3089">
        <v>2481.5095066246995</v>
      </c>
      <c r="U62" s="3089">
        <v>3232.5917785061342</v>
      </c>
      <c r="V62" s="3089">
        <v>3402.0976569769605</v>
      </c>
      <c r="W62" s="3089">
        <v>2931.2984786114234</v>
      </c>
      <c r="X62" s="3089">
        <v>1633.84239524348</v>
      </c>
      <c r="Y62" s="3089">
        <v>2275.7445197832276</v>
      </c>
      <c r="Z62" s="3089">
        <v>2337.2236352802524</v>
      </c>
      <c r="AA62" s="3089">
        <v>1689.651499223343</v>
      </c>
      <c r="AB62" s="3089">
        <v>1994.4899331296822</v>
      </c>
      <c r="AC62" s="3089">
        <v>2364.0984059304424</v>
      </c>
      <c r="AD62" s="3089">
        <v>2361.3209319720236</v>
      </c>
      <c r="AE62" s="3089">
        <v>2103.985442408402</v>
      </c>
      <c r="AF62" s="3089">
        <v>1654.5561800926687</v>
      </c>
      <c r="AG62" s="3090">
        <v>-45.586259995133304</v>
      </c>
    </row>
    <row r="63" ht="18" customHeight="1" x14ac:dyDescent="0.2">
      <c r="B63" s="2614" t="s">
        <v>125</v>
      </c>
      <c r="C63" s="3089"/>
      <c r="D63" s="3089"/>
      <c r="E63" s="3089" t="s">
        <v>126</v>
      </c>
      <c r="F63" s="3089" t="s">
        <v>126</v>
      </c>
      <c r="G63" s="3089" t="s">
        <v>126</v>
      </c>
      <c r="H63" s="3089" t="s">
        <v>126</v>
      </c>
      <c r="I63" s="3089" t="s">
        <v>126</v>
      </c>
      <c r="J63" s="3089" t="s">
        <v>126</v>
      </c>
      <c r="K63" s="3089" t="s">
        <v>126</v>
      </c>
      <c r="L63" s="3089" t="s">
        <v>126</v>
      </c>
      <c r="M63" s="3089" t="s">
        <v>126</v>
      </c>
      <c r="N63" s="3089" t="s">
        <v>126</v>
      </c>
      <c r="O63" s="3089" t="s">
        <v>126</v>
      </c>
      <c r="P63" s="3089" t="s">
        <v>126</v>
      </c>
      <c r="Q63" s="3089" t="s">
        <v>126</v>
      </c>
      <c r="R63" s="3089" t="s">
        <v>126</v>
      </c>
      <c r="S63" s="3089" t="s">
        <v>126</v>
      </c>
      <c r="T63" s="3089" t="s">
        <v>126</v>
      </c>
      <c r="U63" s="3089" t="s">
        <v>126</v>
      </c>
      <c r="V63" s="3089" t="s">
        <v>126</v>
      </c>
      <c r="W63" s="3089" t="s">
        <v>126</v>
      </c>
      <c r="X63" s="3089" t="s">
        <v>126</v>
      </c>
      <c r="Y63" s="3089" t="s">
        <v>126</v>
      </c>
      <c r="Z63" s="3089" t="s">
        <v>126</v>
      </c>
      <c r="AA63" s="3089" t="s">
        <v>126</v>
      </c>
      <c r="AB63" s="3089" t="s">
        <v>126</v>
      </c>
      <c r="AC63" s="3089" t="s">
        <v>126</v>
      </c>
      <c r="AD63" s="3089" t="s">
        <v>126</v>
      </c>
      <c r="AE63" s="3089" t="s">
        <v>126</v>
      </c>
      <c r="AF63" s="3089" t="s">
        <v>126</v>
      </c>
      <c r="AG63" s="3090" t="s">
        <v>2417</v>
      </c>
    </row>
    <row r="64" ht="18" customHeight="1" x14ac:dyDescent="0.2">
      <c r="B64" s="2614" t="s">
        <v>127</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89">
        <v>8803.510151176422</v>
      </c>
      <c r="T64" s="3089">
        <v>9478.507593733331</v>
      </c>
      <c r="U64" s="3089">
        <v>9776.71330526564</v>
      </c>
      <c r="V64" s="3089">
        <v>10696.522834676674</v>
      </c>
      <c r="W64" s="3089">
        <v>10885.632208259341</v>
      </c>
      <c r="X64" s="3089">
        <v>11185.935535399349</v>
      </c>
      <c r="Y64" s="3089">
        <v>13326.04128328612</v>
      </c>
      <c r="Z64" s="3089">
        <v>13004.684644456527</v>
      </c>
      <c r="AA64" s="3089">
        <v>13349.841596678192</v>
      </c>
      <c r="AB64" s="3089">
        <v>13429.40965785461</v>
      </c>
      <c r="AC64" s="3089">
        <v>13451.900476809642</v>
      </c>
      <c r="AD64" s="3089">
        <v>14185.852395888569</v>
      </c>
      <c r="AE64" s="3089">
        <v>15274.182501858644</v>
      </c>
      <c r="AF64" s="3089">
        <v>16810.881340340933</v>
      </c>
      <c r="AG64" s="3090">
        <v>308.40523804859265</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89" t="s">
        <v>87</v>
      </c>
      <c r="T65" s="3089" t="s">
        <v>87</v>
      </c>
      <c r="U65" s="3089" t="s">
        <v>87</v>
      </c>
      <c r="V65" s="3089" t="s">
        <v>87</v>
      </c>
      <c r="W65" s="3089" t="s">
        <v>87</v>
      </c>
      <c r="X65" s="3089" t="s">
        <v>87</v>
      </c>
      <c r="Y65" s="3089" t="s">
        <v>87</v>
      </c>
      <c r="Z65" s="3089" t="s">
        <v>87</v>
      </c>
      <c r="AA65" s="3089" t="s">
        <v>87</v>
      </c>
      <c r="AB65" s="3089" t="s">
        <v>87</v>
      </c>
      <c r="AC65" s="3089" t="s">
        <v>87</v>
      </c>
      <c r="AD65" s="3089" t="s">
        <v>87</v>
      </c>
      <c r="AE65" s="3089" t="s">
        <v>87</v>
      </c>
      <c r="AF65" s="3089" t="s">
        <v>87</v>
      </c>
      <c r="AG65" s="3090" t="s">
        <v>2417</v>
      </c>
    </row>
    <row r="66" ht="18" customHeight="1" x14ac:dyDescent="0.2">
      <c r="B66" s="2615" t="s">
        <v>2148</v>
      </c>
      <c r="C66" s="3092"/>
      <c r="D66" s="3092"/>
      <c r="E66" s="3092" t="s">
        <v>126</v>
      </c>
      <c r="F66" s="3092" t="s">
        <v>126</v>
      </c>
      <c r="G66" s="3092" t="s">
        <v>126</v>
      </c>
      <c r="H66" s="3092" t="s">
        <v>126</v>
      </c>
      <c r="I66" s="3092" t="s">
        <v>126</v>
      </c>
      <c r="J66" s="3092" t="s">
        <v>126</v>
      </c>
      <c r="K66" s="3092" t="s">
        <v>126</v>
      </c>
      <c r="L66" s="3092" t="s">
        <v>126</v>
      </c>
      <c r="M66" s="3092" t="s">
        <v>126</v>
      </c>
      <c r="N66" s="3092" t="s">
        <v>126</v>
      </c>
      <c r="O66" s="3092" t="s">
        <v>126</v>
      </c>
      <c r="P66" s="3092" t="s">
        <v>126</v>
      </c>
      <c r="Q66" s="3092" t="s">
        <v>126</v>
      </c>
      <c r="R66" s="3092" t="s">
        <v>126</v>
      </c>
      <c r="S66" s="3092" t="s">
        <v>126</v>
      </c>
      <c r="T66" s="3092" t="s">
        <v>126</v>
      </c>
      <c r="U66" s="3092" t="s">
        <v>126</v>
      </c>
      <c r="V66" s="3092" t="s">
        <v>126</v>
      </c>
      <c r="W66" s="3092" t="s">
        <v>126</v>
      </c>
      <c r="X66" s="3092" t="s">
        <v>126</v>
      </c>
      <c r="Y66" s="3092" t="s">
        <v>126</v>
      </c>
      <c r="Z66" s="3092" t="s">
        <v>126</v>
      </c>
      <c r="AA66" s="3092" t="s">
        <v>126</v>
      </c>
      <c r="AB66" s="3092" t="s">
        <v>126</v>
      </c>
      <c r="AC66" s="3092" t="s">
        <v>126</v>
      </c>
      <c r="AD66" s="3092" t="s">
        <v>126</v>
      </c>
      <c r="AE66" s="3092" t="s">
        <v>126</v>
      </c>
      <c r="AF66" s="3092" t="s">
        <v>126</v>
      </c>
      <c r="AG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6">
        <v>370.2616357051529</v>
      </c>
      <c r="T67" s="3096">
        <v>365.00481221429703</v>
      </c>
      <c r="U67" s="3096">
        <v>392.36781129451634</v>
      </c>
      <c r="V67" s="3096">
        <v>383.7642099559995</v>
      </c>
      <c r="W67" s="3096">
        <v>345.3064566416532</v>
      </c>
      <c r="X67" s="3096">
        <v>275.6521991770476</v>
      </c>
      <c r="Y67" s="3096">
        <v>287.4621500729568</v>
      </c>
      <c r="Z67" s="3096">
        <v>276.99514591935804</v>
      </c>
      <c r="AA67" s="3096">
        <v>243.40753234407106</v>
      </c>
      <c r="AB67" s="3096">
        <v>248.86312978090268</v>
      </c>
      <c r="AC67" s="3096">
        <v>249.20469818249342</v>
      </c>
      <c r="AD67" s="3096">
        <v>244.01420285629322</v>
      </c>
      <c r="AE67" s="3096">
        <v>234.4376171029713</v>
      </c>
      <c r="AF67" s="3096">
        <v>215.82722225386215</v>
      </c>
      <c r="AG67" s="3097">
        <v>-53.88359636344895</v>
      </c>
    </row>
    <row r="68" ht="18" customHeight="1" x14ac:dyDescent="0.25">
      <c r="C68" s="2669"/>
      <c r="D68" s="2669"/>
      <c r="E68" s="2669"/>
      <c r="F68" s="2669"/>
      <c r="G68" s="2669"/>
      <c r="H68" s="2669"/>
      <c r="I68" s="2669"/>
      <c r="J68" s="2669"/>
      <c r="K68" s="2669"/>
      <c r="L68" s="2669"/>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row>
    <row r="69" ht="18" customHeight="1" x14ac:dyDescent="0.25">
      <c r="B69" s="2682" t="s">
        <v>2549</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09">
        <v>821.014293949377</v>
      </c>
      <c r="T69" s="3109">
        <v>795.4856600171756</v>
      </c>
      <c r="U69" s="3109">
        <v>742.418560120518</v>
      </c>
      <c r="V69" s="3109">
        <v>701.7481942311534</v>
      </c>
      <c r="W69" s="3109">
        <v>689.3845310952478</v>
      </c>
      <c r="X69" s="3109">
        <v>609.832251533036</v>
      </c>
      <c r="Y69" s="3109">
        <v>584.3587954539034</v>
      </c>
      <c r="Z69" s="3109">
        <v>520.2869512653054</v>
      </c>
      <c r="AA69" s="3109">
        <v>492.8306469461234</v>
      </c>
      <c r="AB69" s="3109">
        <v>468.52450800023405</v>
      </c>
      <c r="AC69" s="3109">
        <v>425.5025815397713</v>
      </c>
      <c r="AD69" s="3109">
        <v>404.5248073605615</v>
      </c>
      <c r="AE69" s="3109">
        <v>385.7807119589389</v>
      </c>
      <c r="AF69" s="3109">
        <v>376.9059954781922</v>
      </c>
      <c r="AG69" s="3110">
        <v>-69.43476802349076</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c r="T70" s="3103"/>
      <c r="U70" s="3103"/>
      <c r="V70" s="3103"/>
      <c r="W70" s="3103"/>
      <c r="X70" s="3103"/>
      <c r="Y70" s="3103"/>
      <c r="Z70" s="3103"/>
      <c r="AA70" s="3103"/>
      <c r="AB70" s="3103"/>
      <c r="AC70" s="3103"/>
      <c r="AD70" s="3103"/>
      <c r="AE70" s="3103"/>
      <c r="AF70" s="3103"/>
      <c r="AG70" s="3103"/>
    </row>
    <row r="71" ht="18" customHeight="1" x14ac:dyDescent="0.2">
      <c r="B71" s="2659" t="s">
        <v>2550</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2">
        <v>73502.36817786677</v>
      </c>
      <c r="T71" s="3112">
        <v>69208.02850381487</v>
      </c>
      <c r="U71" s="3112">
        <v>76923.30980777781</v>
      </c>
      <c r="V71" s="3112">
        <v>72264.94657650709</v>
      </c>
      <c r="W71" s="3112">
        <v>68619.0980178151</v>
      </c>
      <c r="X71" s="3112">
        <v>65947.30188979878</v>
      </c>
      <c r="Y71" s="3112">
        <v>66286.35072314048</v>
      </c>
      <c r="Z71" s="3112">
        <v>61035.81911800513</v>
      </c>
      <c r="AA71" s="3112">
        <v>56473.56654555169</v>
      </c>
      <c r="AB71" s="3112">
        <v>58185.9959323621</v>
      </c>
      <c r="AC71" s="3112">
        <v>54072.84286559668</v>
      </c>
      <c r="AD71" s="3112">
        <v>51419.41438191178</v>
      </c>
      <c r="AE71" s="3112">
        <v>53442.34828125857</v>
      </c>
      <c r="AF71" s="3112">
        <v>51293.31656542486</v>
      </c>
      <c r="AG71" s="3113">
        <v>-29.010536279327244</v>
      </c>
    </row>
    <row r="72" ht="18" customHeight="1" x14ac:dyDescent="0.2">
      <c r="B72" s="3114" t="s">
        <v>2551</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89">
        <v>78575.50358858632</v>
      </c>
      <c r="T72" s="3089">
        <v>74087.94106182126</v>
      </c>
      <c r="U72" s="3089">
        <v>82232.50622639013</v>
      </c>
      <c r="V72" s="3089">
        <v>77728.88069185676</v>
      </c>
      <c r="W72" s="3089">
        <v>72572.61843499336</v>
      </c>
      <c r="X72" s="3089">
        <v>69172.22071474996</v>
      </c>
      <c r="Y72" s="3089">
        <v>68502.61956086304</v>
      </c>
      <c r="Z72" s="3089">
        <v>62521.109433311</v>
      </c>
      <c r="AA72" s="3089">
        <v>57328.3099959811</v>
      </c>
      <c r="AB72" s="3089">
        <v>58655.36081477076</v>
      </c>
      <c r="AC72" s="3089">
        <v>54846.80414077924</v>
      </c>
      <c r="AD72" s="3089">
        <v>51252.43681018899</v>
      </c>
      <c r="AE72" s="3089">
        <v>54187.76875917032</v>
      </c>
      <c r="AF72" s="3089">
        <v>51881.370559642244</v>
      </c>
      <c r="AG72" s="3090">
        <v>-34.10112667160817</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89">
        <v>74323.38247181615</v>
      </c>
      <c r="T73" s="3089">
        <v>70003.51416383205</v>
      </c>
      <c r="U73" s="3089">
        <v>77665.72836789834</v>
      </c>
      <c r="V73" s="3089">
        <v>72966.69477073825</v>
      </c>
      <c r="W73" s="3089">
        <v>69308.48254891034</v>
      </c>
      <c r="X73" s="3089">
        <v>66557.1341413318</v>
      </c>
      <c r="Y73" s="3089">
        <v>66870.70951859438</v>
      </c>
      <c r="Z73" s="3089">
        <v>61556.106069270434</v>
      </c>
      <c r="AA73" s="3089">
        <v>56966.39719249781</v>
      </c>
      <c r="AB73" s="3089">
        <v>58654.520440362336</v>
      </c>
      <c r="AC73" s="3089">
        <v>54498.34544713645</v>
      </c>
      <c r="AD73" s="3089">
        <v>51823.93918927234</v>
      </c>
      <c r="AE73" s="3089">
        <v>53828.1289932175</v>
      </c>
      <c r="AF73" s="3089">
        <v>51670.22256090305</v>
      </c>
      <c r="AG73" s="3090">
        <v>-29.688850606013567</v>
      </c>
    </row>
    <row r="74" ht="18" customHeight="1" x14ac:dyDescent="0.25">
      <c r="B74" s="3115" t="s">
        <v>2552</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6">
        <v>79396.5178825357</v>
      </c>
      <c r="T74" s="3096">
        <v>74883.42672183843</v>
      </c>
      <c r="U74" s="3096">
        <v>82974.92478651066</v>
      </c>
      <c r="V74" s="3096">
        <v>78430.62888608791</v>
      </c>
      <c r="W74" s="3096">
        <v>73262.0029660886</v>
      </c>
      <c r="X74" s="3096">
        <v>69782.05296628298</v>
      </c>
      <c r="Y74" s="3096">
        <v>69086.97835631693</v>
      </c>
      <c r="Z74" s="3096">
        <v>63041.39638457631</v>
      </c>
      <c r="AA74" s="3096">
        <v>57821.140642927225</v>
      </c>
      <c r="AB74" s="3096">
        <v>59123.88532277099</v>
      </c>
      <c r="AC74" s="3096">
        <v>55272.306722319016</v>
      </c>
      <c r="AD74" s="3096">
        <v>51656.961617549554</v>
      </c>
      <c r="AE74" s="3096">
        <v>54573.54947112925</v>
      </c>
      <c r="AF74" s="3096">
        <v>52258.276555120436</v>
      </c>
      <c r="AG74" s="3097">
        <v>-34.646019021537654</v>
      </c>
    </row>
    <row r="75" ht="14.1" customHeight="1" x14ac:dyDescent="0.2">
      <c r="B75" s="147" t="s">
        <v>134</v>
      </c>
      <c r="C75" s="3116"/>
      <c r="D75" s="3116"/>
    </row>
    <row r="76" ht="14.1" customHeight="1" x14ac:dyDescent="0.2">
      <c r="B76" s="147" t="s">
        <v>2553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2533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00" t="s">
        <v>62</v>
      </c>
    </row>
    <row r="2" ht="18.95" customHeight="1" x14ac:dyDescent="0.2">
      <c r="B2" s="5" t="s">
        <v>2554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00" t="s">
        <v>64</v>
      </c>
    </row>
    <row r="3" ht="18.95" customHeight="1" x14ac:dyDescent="0.2">
      <c r="B3" s="5" t="s">
        <v>2555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row>
    <row r="8" ht="60" customHeight="1" x14ac:dyDescent="0.2">
      <c r="B8" s="3117"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62</v>
      </c>
      <c r="AG8" s="3079" t="s">
        <v>2538</v>
      </c>
      <c r="AH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3" t="s">
        <v>930</v>
      </c>
      <c r="AH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7">
        <v>54505.911582860914</v>
      </c>
      <c r="T10" s="3087">
        <v>50926.43920263049</v>
      </c>
      <c r="U10" s="3087">
        <v>58890.60749553429</v>
      </c>
      <c r="V10" s="3087">
        <v>54105.46715961118</v>
      </c>
      <c r="W10" s="3087">
        <v>50868.07792794638</v>
      </c>
      <c r="X10" s="3087">
        <v>48928.00275157296</v>
      </c>
      <c r="Y10" s="3087">
        <v>49513.156037148154</v>
      </c>
      <c r="Z10" s="3087">
        <v>44296.747397889434</v>
      </c>
      <c r="AA10" s="3087">
        <v>39828.48821808877</v>
      </c>
      <c r="AB10" s="3087">
        <v>41623.26718953111</v>
      </c>
      <c r="AC10" s="3087">
        <v>37427.17895679933</v>
      </c>
      <c r="AD10" s="3087">
        <v>35031.76008028954</v>
      </c>
      <c r="AE10" s="3087">
        <v>36580.245516701994</v>
      </c>
      <c r="AF10" s="3087">
        <v>34386.23487103244</v>
      </c>
      <c r="AG10" s="3088">
        <v>-35.07096669097216</v>
      </c>
      <c r="AH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89">
        <v>53753.21257388428</v>
      </c>
      <c r="T11" s="3089">
        <v>50378.01025503239</v>
      </c>
      <c r="U11" s="3089">
        <v>58346.53887965164</v>
      </c>
      <c r="V11" s="3089">
        <v>53561.58178136417</v>
      </c>
      <c r="W11" s="3089">
        <v>50480.3967744606</v>
      </c>
      <c r="X11" s="3089">
        <v>48666.14499948968</v>
      </c>
      <c r="Y11" s="3089">
        <v>49159.79224284825</v>
      </c>
      <c r="Z11" s="3089">
        <v>44044.43873023932</v>
      </c>
      <c r="AA11" s="3089">
        <v>39610.79877163283</v>
      </c>
      <c r="AB11" s="3089">
        <v>41379.31901867684</v>
      </c>
      <c r="AC11" s="3089">
        <v>37176.42209097716</v>
      </c>
      <c r="AD11" s="3089">
        <v>34784.184016976</v>
      </c>
      <c r="AE11" s="3089">
        <v>36306.79372953526</v>
      </c>
      <c r="AF11" s="3089">
        <v>34144.41326966006</v>
      </c>
      <c r="AG11" s="3090">
        <v>-35.109511107569105</v>
      </c>
      <c r="AH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89">
        <v>26232.52265134257</v>
      </c>
      <c r="T12" s="3089">
        <v>23040.610408785768</v>
      </c>
      <c r="U12" s="3089">
        <v>30955.79366246836</v>
      </c>
      <c r="V12" s="3089">
        <v>26322.557459375876</v>
      </c>
      <c r="W12" s="3089">
        <v>24220.401426239423</v>
      </c>
      <c r="X12" s="3089">
        <v>24146.847171826383</v>
      </c>
      <c r="Y12" s="3089">
        <v>24091.702647961527</v>
      </c>
      <c r="Z12" s="3089">
        <v>20159.06855936523</v>
      </c>
      <c r="AA12" s="3089">
        <v>16932.594598426418</v>
      </c>
      <c r="AB12" s="3089">
        <v>19119.17843976757</v>
      </c>
      <c r="AC12" s="3089">
        <v>15644.39709388469</v>
      </c>
      <c r="AD12" s="3089">
        <v>12953.548640193725</v>
      </c>
      <c r="AE12" s="3089">
        <v>14126.827086485053</v>
      </c>
      <c r="AF12" s="3089">
        <v>11656.544474689388</v>
      </c>
      <c r="AG12" s="3090">
        <v>-55.904731664201215</v>
      </c>
      <c r="AH12" s="2915"/>
    </row>
    <row r="13" ht="18" customHeight="1" x14ac:dyDescent="0.2">
      <c r="B13" s="2532" t="s">
        <v>2541</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89">
        <v>5918.815341601113</v>
      </c>
      <c r="T13" s="3089">
        <v>5630.9521250675225</v>
      </c>
      <c r="U13" s="3089">
        <v>5751.476841056241</v>
      </c>
      <c r="V13" s="3089">
        <v>5502.6849269008635</v>
      </c>
      <c r="W13" s="3089">
        <v>4976.8869647979</v>
      </c>
      <c r="X13" s="3089">
        <v>4128.72408719037</v>
      </c>
      <c r="Y13" s="3089">
        <v>4623.760671619838</v>
      </c>
      <c r="Z13" s="3089">
        <v>4452.604166973196</v>
      </c>
      <c r="AA13" s="3089">
        <v>4146.591656038981</v>
      </c>
      <c r="AB13" s="3089">
        <v>3968.2282053612444</v>
      </c>
      <c r="AC13" s="3089">
        <v>3970.103806697036</v>
      </c>
      <c r="AD13" s="3089">
        <v>3927.9519489051745</v>
      </c>
      <c r="AE13" s="3089">
        <v>4011.3545492295666</v>
      </c>
      <c r="AF13" s="3089">
        <v>4110.284489695468</v>
      </c>
      <c r="AG13" s="3090">
        <v>-28.608429678284647</v>
      </c>
      <c r="AH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89">
        <v>13358.073211267947</v>
      </c>
      <c r="T14" s="3089">
        <v>13580.339847581785</v>
      </c>
      <c r="U14" s="3089">
        <v>13897.595760242819</v>
      </c>
      <c r="V14" s="3089">
        <v>14462.617581094046</v>
      </c>
      <c r="W14" s="3089">
        <v>14297.298262497443</v>
      </c>
      <c r="X14" s="3089">
        <v>13531.312618046111</v>
      </c>
      <c r="Y14" s="3089">
        <v>13397.90631284018</v>
      </c>
      <c r="Z14" s="3089">
        <v>13094.41691695711</v>
      </c>
      <c r="AA14" s="3089">
        <v>12521.25515500846</v>
      </c>
      <c r="AB14" s="3089">
        <v>12306.475559410816</v>
      </c>
      <c r="AC14" s="3089">
        <v>12419.990512366108</v>
      </c>
      <c r="AD14" s="3089">
        <v>12611.71879351001</v>
      </c>
      <c r="AE14" s="3089">
        <v>12896.58939824054</v>
      </c>
      <c r="AF14" s="3089">
        <v>13081.844356468484</v>
      </c>
      <c r="AG14" s="3090">
        <v>21.56251460028989</v>
      </c>
      <c r="AH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89">
        <v>7893.669184883649</v>
      </c>
      <c r="T15" s="3089">
        <v>7744.5244502830155</v>
      </c>
      <c r="U15" s="3089">
        <v>7506.5804383756295</v>
      </c>
      <c r="V15" s="3089">
        <v>6989.692694589748</v>
      </c>
      <c r="W15" s="3089">
        <v>6768.925484478805</v>
      </c>
      <c r="X15" s="3089">
        <v>6584.786258129574</v>
      </c>
      <c r="Y15" s="3089">
        <v>6820.0942549590445</v>
      </c>
      <c r="Z15" s="3089">
        <v>6031.550696759975</v>
      </c>
      <c r="AA15" s="3089">
        <v>5784.028067073499</v>
      </c>
      <c r="AB15" s="3089">
        <v>5746.352862669613</v>
      </c>
      <c r="AC15" s="3089">
        <v>4913.212784944175</v>
      </c>
      <c r="AD15" s="3089">
        <v>5095.120564817364</v>
      </c>
      <c r="AE15" s="3089">
        <v>5067.181577162581</v>
      </c>
      <c r="AF15" s="3089">
        <v>4994.76990054487</v>
      </c>
      <c r="AG15" s="3090">
        <v>-47.377126635413134</v>
      </c>
      <c r="AH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89">
        <v>350.132184789</v>
      </c>
      <c r="T16" s="3089">
        <v>381.5834233143</v>
      </c>
      <c r="U16" s="3089">
        <v>235.09217750859</v>
      </c>
      <c r="V16" s="3089">
        <v>284.029119403639</v>
      </c>
      <c r="W16" s="3089">
        <v>216.88463644703</v>
      </c>
      <c r="X16" s="3089">
        <v>274.474864297252</v>
      </c>
      <c r="Y16" s="3089">
        <v>226.32835546766518</v>
      </c>
      <c r="Z16" s="3089">
        <v>306.7983901838061</v>
      </c>
      <c r="AA16" s="3089">
        <v>226.3292950854673</v>
      </c>
      <c r="AB16" s="3089">
        <v>239.0839514676012</v>
      </c>
      <c r="AC16" s="3089">
        <v>228.7178930851556</v>
      </c>
      <c r="AD16" s="3089">
        <v>195.8440695497248</v>
      </c>
      <c r="AE16" s="3089">
        <v>204.84111841752</v>
      </c>
      <c r="AF16" s="3089">
        <v>300.9700482618456</v>
      </c>
      <c r="AG16" s="3090">
        <v>73.78929186870981</v>
      </c>
      <c r="AH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89">
        <v>752.6990089766317</v>
      </c>
      <c r="T17" s="3089">
        <v>548.4289475980959</v>
      </c>
      <c r="U17" s="3089">
        <v>544.0686158826522</v>
      </c>
      <c r="V17" s="3089">
        <v>543.8853782470096</v>
      </c>
      <c r="W17" s="3089">
        <v>387.68115348578243</v>
      </c>
      <c r="X17" s="3089">
        <v>261.85775208327993</v>
      </c>
      <c r="Y17" s="3089">
        <v>353.36379429990416</v>
      </c>
      <c r="Z17" s="3089">
        <v>252.30866765011513</v>
      </c>
      <c r="AA17" s="3089">
        <v>217.68944645594422</v>
      </c>
      <c r="AB17" s="3089">
        <v>243.94817085426257</v>
      </c>
      <c r="AC17" s="3089">
        <v>250.75686582217205</v>
      </c>
      <c r="AD17" s="3089">
        <v>247.57606331353514</v>
      </c>
      <c r="AE17" s="3089">
        <v>273.451787166735</v>
      </c>
      <c r="AF17" s="3089">
        <v>241.82160137237858</v>
      </c>
      <c r="AG17" s="3090">
        <v>-29.126858949068474</v>
      </c>
      <c r="AH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90" t="s">
        <v>2417</v>
      </c>
      <c r="AH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89">
        <v>752.6990089766317</v>
      </c>
      <c r="T19" s="3089">
        <v>548.4289475980959</v>
      </c>
      <c r="U19" s="3089">
        <v>544.0686158826522</v>
      </c>
      <c r="V19" s="3089">
        <v>543.8853782470096</v>
      </c>
      <c r="W19" s="3089">
        <v>387.68115348578243</v>
      </c>
      <c r="X19" s="3089">
        <v>261.85775208327993</v>
      </c>
      <c r="Y19" s="3089">
        <v>353.36379429990416</v>
      </c>
      <c r="Z19" s="3089">
        <v>252.30866765011513</v>
      </c>
      <c r="AA19" s="3089">
        <v>217.68944645594422</v>
      </c>
      <c r="AB19" s="3089">
        <v>243.94817085426257</v>
      </c>
      <c r="AC19" s="3089">
        <v>250.75686582217205</v>
      </c>
      <c r="AD19" s="3089">
        <v>247.57606331353514</v>
      </c>
      <c r="AE19" s="3089">
        <v>273.451787166735</v>
      </c>
      <c r="AF19" s="3089">
        <v>241.82160137237858</v>
      </c>
      <c r="AG19" s="3090">
        <v>-29.126858949068474</v>
      </c>
      <c r="AH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2" t="s">
        <v>87</v>
      </c>
      <c r="T20" s="3092" t="s">
        <v>87</v>
      </c>
      <c r="U20" s="3092" t="s">
        <v>87</v>
      </c>
      <c r="V20" s="3092" t="s">
        <v>87</v>
      </c>
      <c r="W20" s="3092" t="s">
        <v>87</v>
      </c>
      <c r="X20" s="3092" t="s">
        <v>87</v>
      </c>
      <c r="Y20" s="3092" t="s">
        <v>87</v>
      </c>
      <c r="Z20" s="3092" t="s">
        <v>87</v>
      </c>
      <c r="AA20" s="3092" t="s">
        <v>87</v>
      </c>
      <c r="AB20" s="3092" t="s">
        <v>87</v>
      </c>
      <c r="AC20" s="3092" t="s">
        <v>87</v>
      </c>
      <c r="AD20" s="3092" t="s">
        <v>87</v>
      </c>
      <c r="AE20" s="3092" t="s">
        <v>87</v>
      </c>
      <c r="AF20" s="3092" t="s">
        <v>87</v>
      </c>
      <c r="AG20" s="3093" t="s">
        <v>2417</v>
      </c>
      <c r="AH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4">
        <v>1765.5563471186363</v>
      </c>
      <c r="T21" s="3094">
        <v>1713.7616749137317</v>
      </c>
      <c r="U21" s="3094">
        <v>1735.0738014730646</v>
      </c>
      <c r="V21" s="3094">
        <v>1742.604751681514</v>
      </c>
      <c r="W21" s="3094">
        <v>1439.5514925556263</v>
      </c>
      <c r="X21" s="3094">
        <v>993.1351231053093</v>
      </c>
      <c r="Y21" s="3094">
        <v>928.2843502102038</v>
      </c>
      <c r="Z21" s="3094">
        <v>1098.1469040789864</v>
      </c>
      <c r="AA21" s="3094">
        <v>1091.0073549484598</v>
      </c>
      <c r="AB21" s="3094">
        <v>1095.0201303690662</v>
      </c>
      <c r="AC21" s="3094">
        <v>1124.4764854151174</v>
      </c>
      <c r="AD21" s="3094">
        <v>1138.660980701228</v>
      </c>
      <c r="AE21" s="3094">
        <v>1317.791989873835</v>
      </c>
      <c r="AF21" s="3094">
        <v>1431.469092185578</v>
      </c>
      <c r="AG21" s="3095">
        <v>39.94297006040347</v>
      </c>
      <c r="AH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89">
        <v>1649.9409607559999</v>
      </c>
      <c r="T22" s="3089">
        <v>1555.917965245</v>
      </c>
      <c r="U22" s="3089">
        <v>1608.6592908169998</v>
      </c>
      <c r="V22" s="3089">
        <v>1606.7377474950001</v>
      </c>
      <c r="W22" s="3089">
        <v>1322.6411088989998</v>
      </c>
      <c r="X22" s="3089">
        <v>881.4129584880002</v>
      </c>
      <c r="Y22" s="3089">
        <v>787.341237048</v>
      </c>
      <c r="Z22" s="3089">
        <v>966.6874812369999</v>
      </c>
      <c r="AA22" s="3089">
        <v>966.814269211</v>
      </c>
      <c r="AB22" s="3089">
        <v>965.0141720199999</v>
      </c>
      <c r="AC22" s="3089">
        <v>996.8385198199001</v>
      </c>
      <c r="AD22" s="3089">
        <v>1022.2944054628999</v>
      </c>
      <c r="AE22" s="3089">
        <v>1206.2906549202999</v>
      </c>
      <c r="AF22" s="3089">
        <v>1310.8325132302</v>
      </c>
      <c r="AG22" s="3090">
        <v>42.63793806724179</v>
      </c>
      <c r="AH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89">
        <v>0.895780550000001</v>
      </c>
      <c r="T23" s="3089">
        <v>1.0616411</v>
      </c>
      <c r="U23" s="3089">
        <v>1.45789565</v>
      </c>
      <c r="V23" s="3089">
        <v>1.3433011</v>
      </c>
      <c r="W23" s="3089">
        <v>1.19592765000001</v>
      </c>
      <c r="X23" s="3089">
        <v>1.41303265000001</v>
      </c>
      <c r="Y23" s="3089">
        <v>1.402816325</v>
      </c>
      <c r="Z23" s="3089">
        <v>1.3926</v>
      </c>
      <c r="AA23" s="3089">
        <v>1.403082</v>
      </c>
      <c r="AB23" s="3089">
        <v>3.033</v>
      </c>
      <c r="AC23" s="3089">
        <v>2.806</v>
      </c>
      <c r="AD23" s="3089">
        <v>2.97</v>
      </c>
      <c r="AE23" s="3089">
        <v>2.919</v>
      </c>
      <c r="AF23" s="3089">
        <v>2.678</v>
      </c>
      <c r="AG23" s="3090">
        <v>369.6151295334607</v>
      </c>
      <c r="AH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89">
        <v>0.154</v>
      </c>
      <c r="T24" s="3089">
        <v>16.364199999999997</v>
      </c>
      <c r="U24" s="3089">
        <v>0.15</v>
      </c>
      <c r="V24" s="3089">
        <v>0.184</v>
      </c>
      <c r="W24" s="3089">
        <v>0.1664</v>
      </c>
      <c r="X24" s="3089">
        <v>0.206</v>
      </c>
      <c r="Y24" s="3089">
        <v>0.177</v>
      </c>
      <c r="Z24" s="3089">
        <v>0.2376</v>
      </c>
      <c r="AA24" s="3089">
        <v>0.1324</v>
      </c>
      <c r="AB24" s="3089">
        <v>0.1566</v>
      </c>
      <c r="AC24" s="3089">
        <v>0.175</v>
      </c>
      <c r="AD24" s="3089">
        <v>0.199</v>
      </c>
      <c r="AE24" s="3089">
        <v>0.145</v>
      </c>
      <c r="AF24" s="3089">
        <v>0.171</v>
      </c>
      <c r="AG24" s="3090">
        <v>-99.43873699412478</v>
      </c>
      <c r="AH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89">
        <v>114.19184017763662</v>
      </c>
      <c r="T25" s="3089">
        <v>140.2585424887315</v>
      </c>
      <c r="U25" s="3089">
        <v>124.62454418356464</v>
      </c>
      <c r="V25" s="3089">
        <v>134.14623156401393</v>
      </c>
      <c r="W25" s="3089">
        <v>115.35911621912652</v>
      </c>
      <c r="X25" s="3089">
        <v>109.87062602230915</v>
      </c>
      <c r="Y25" s="3089">
        <v>139.12877414470375</v>
      </c>
      <c r="Z25" s="3089">
        <v>129.62457595198637</v>
      </c>
      <c r="AA25" s="3089">
        <v>122.50691727745962</v>
      </c>
      <c r="AB25" s="3089">
        <v>126.62425871656626</v>
      </c>
      <c r="AC25" s="3089">
        <v>124.49525644021732</v>
      </c>
      <c r="AD25" s="3089">
        <v>112.94708291582822</v>
      </c>
      <c r="AE25" s="3089">
        <v>108.24291582353516</v>
      </c>
      <c r="AF25" s="3089">
        <v>117.60906890537765</v>
      </c>
      <c r="AG25" s="3090">
        <v>61.530639500761566</v>
      </c>
      <c r="AH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952"/>
      <c r="AE26" s="952"/>
      <c r="AF26" s="952"/>
      <c r="AG26" s="202"/>
      <c r="AH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202"/>
      <c r="AH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89">
        <v>0.373765635</v>
      </c>
      <c r="T28" s="3089">
        <v>0.15932608</v>
      </c>
      <c r="U28" s="3089">
        <v>0.1820708225</v>
      </c>
      <c r="V28" s="3089">
        <v>0.1934715225</v>
      </c>
      <c r="W28" s="3089">
        <v>0.1889397875</v>
      </c>
      <c r="X28" s="3089">
        <v>0.232505945</v>
      </c>
      <c r="Y28" s="3089">
        <v>0.2345226925</v>
      </c>
      <c r="Z28" s="3089">
        <v>0.20464689</v>
      </c>
      <c r="AA28" s="3089">
        <v>0.15068646</v>
      </c>
      <c r="AB28" s="3089">
        <v>0.1920996325</v>
      </c>
      <c r="AC28" s="3089">
        <v>0.161709155</v>
      </c>
      <c r="AD28" s="3089">
        <v>0.2504923225</v>
      </c>
      <c r="AE28" s="3089">
        <v>0.19441913</v>
      </c>
      <c r="AF28" s="3089">
        <v>0.17851005</v>
      </c>
      <c r="AG28" s="3090">
        <v>222.690100542586</v>
      </c>
      <c r="AH28" s="2915"/>
    </row>
    <row r="29" ht="18" customHeight="1" x14ac:dyDescent="0.25">
      <c r="B29" s="2555" t="s">
        <v>2542</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7" t="s">
        <v>2417</v>
      </c>
      <c r="AH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7">
        <v>159.51412439601432</v>
      </c>
      <c r="T30" s="3087">
        <v>221.57492544840068</v>
      </c>
      <c r="U30" s="3087">
        <v>195.843987892201</v>
      </c>
      <c r="V30" s="3087">
        <v>193.85163845336334</v>
      </c>
      <c r="W30" s="3087">
        <v>230.96611000230166</v>
      </c>
      <c r="X30" s="3087">
        <v>186.33582928096567</v>
      </c>
      <c r="Y30" s="3087">
        <v>155.859667566509</v>
      </c>
      <c r="Z30" s="3087">
        <v>164.67081476070035</v>
      </c>
      <c r="AA30" s="3087">
        <v>191.737093702986</v>
      </c>
      <c r="AB30" s="3087">
        <v>246.20833435972833</v>
      </c>
      <c r="AC30" s="3087">
        <v>239.9783446571273</v>
      </c>
      <c r="AD30" s="3087">
        <v>176.0533509980873</v>
      </c>
      <c r="AE30" s="3087">
        <v>216.16874043426103</v>
      </c>
      <c r="AF30" s="3087">
        <v>218.69709792585232</v>
      </c>
      <c r="AG30" s="3088">
        <v>-64.350220539825</v>
      </c>
      <c r="AH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952"/>
      <c r="AE31" s="952"/>
      <c r="AF31" s="952"/>
      <c r="AG31" s="202"/>
      <c r="AH31" s="2915"/>
    </row>
    <row r="32" ht="18" customHeight="1" x14ac:dyDescent="0.2">
      <c r="B32" s="2570" t="s">
        <v>2122</v>
      </c>
      <c r="C32" s="952"/>
      <c r="D32" s="952"/>
      <c r="E32" s="952"/>
      <c r="F32" s="952"/>
      <c r="G32" s="952"/>
      <c r="H32" s="952"/>
      <c r="I32" s="952"/>
      <c r="J32" s="952"/>
      <c r="K32" s="952"/>
      <c r="L32" s="952"/>
      <c r="M32" s="952"/>
      <c r="N32" s="952"/>
      <c r="O32" s="952"/>
      <c r="P32" s="952"/>
      <c r="Q32" s="952"/>
      <c r="R32" s="952"/>
      <c r="S32" s="952"/>
      <c r="T32" s="952"/>
      <c r="U32" s="952"/>
      <c r="V32" s="952"/>
      <c r="W32" s="952"/>
      <c r="X32" s="952"/>
      <c r="Y32" s="952"/>
      <c r="Z32" s="952"/>
      <c r="AA32" s="952"/>
      <c r="AB32" s="952"/>
      <c r="AC32" s="952"/>
      <c r="AD32" s="952"/>
      <c r="AE32" s="952"/>
      <c r="AF32" s="952"/>
      <c r="AG32" s="202"/>
      <c r="AH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952"/>
      <c r="AE33" s="952"/>
      <c r="AF33" s="952"/>
      <c r="AG33" s="202"/>
      <c r="AH33" s="2915"/>
    </row>
    <row r="34" ht="18" customHeight="1" x14ac:dyDescent="0.2">
      <c r="B34" s="2570" t="s">
        <v>2124</v>
      </c>
      <c r="C34" s="952"/>
      <c r="D34" s="952"/>
      <c r="E34" s="952"/>
      <c r="F34" s="952"/>
      <c r="G34" s="952"/>
      <c r="H34" s="952"/>
      <c r="I34" s="952"/>
      <c r="J34" s="952"/>
      <c r="K34" s="952"/>
      <c r="L34" s="952"/>
      <c r="M34" s="952"/>
      <c r="N34" s="952"/>
      <c r="O34" s="952"/>
      <c r="P34" s="952"/>
      <c r="Q34" s="952"/>
      <c r="R34" s="952"/>
      <c r="S34" s="952"/>
      <c r="T34" s="952"/>
      <c r="U34" s="952"/>
      <c r="V34" s="952"/>
      <c r="W34" s="952"/>
      <c r="X34" s="952"/>
      <c r="Y34" s="952"/>
      <c r="Z34" s="952"/>
      <c r="AA34" s="952"/>
      <c r="AB34" s="952"/>
      <c r="AC34" s="952"/>
      <c r="AD34" s="952"/>
      <c r="AE34" s="952"/>
      <c r="AF34" s="952"/>
      <c r="AG34" s="202"/>
      <c r="AH34" s="2915"/>
    </row>
    <row r="35" ht="18" customHeight="1" x14ac:dyDescent="0.2">
      <c r="B35" s="2570" t="s">
        <v>2125</v>
      </c>
      <c r="C35" s="952"/>
      <c r="D35" s="952"/>
      <c r="E35" s="952"/>
      <c r="F35" s="952"/>
      <c r="G35" s="952"/>
      <c r="H35" s="952"/>
      <c r="I35" s="952"/>
      <c r="J35" s="952"/>
      <c r="K35" s="952"/>
      <c r="L35" s="952"/>
      <c r="M35" s="952"/>
      <c r="N35" s="952"/>
      <c r="O35" s="952"/>
      <c r="P35" s="952"/>
      <c r="Q35" s="952"/>
      <c r="R35" s="952"/>
      <c r="S35" s="952"/>
      <c r="T35" s="952"/>
      <c r="U35" s="952"/>
      <c r="V35" s="952"/>
      <c r="W35" s="952"/>
      <c r="X35" s="952"/>
      <c r="Y35" s="952"/>
      <c r="Z35" s="952"/>
      <c r="AA35" s="952"/>
      <c r="AB35" s="952"/>
      <c r="AC35" s="952"/>
      <c r="AD35" s="952"/>
      <c r="AE35" s="952"/>
      <c r="AF35" s="952"/>
      <c r="AG35" s="202"/>
      <c r="AH35" s="2915"/>
    </row>
    <row r="36" ht="18" customHeight="1" x14ac:dyDescent="0.2">
      <c r="B36" s="2570" t="s">
        <v>2126</v>
      </c>
      <c r="C36" s="952"/>
      <c r="D36" s="952"/>
      <c r="E36" s="952"/>
      <c r="F36" s="952"/>
      <c r="G36" s="952"/>
      <c r="H36" s="952"/>
      <c r="I36" s="952"/>
      <c r="J36" s="952"/>
      <c r="K36" s="952"/>
      <c r="L36" s="952"/>
      <c r="M36" s="952"/>
      <c r="N36" s="952"/>
      <c r="O36" s="952"/>
      <c r="P36" s="952"/>
      <c r="Q36" s="952"/>
      <c r="R36" s="952"/>
      <c r="S36" s="952"/>
      <c r="T36" s="952"/>
      <c r="U36" s="952"/>
      <c r="V36" s="952"/>
      <c r="W36" s="952"/>
      <c r="X36" s="952"/>
      <c r="Y36" s="952"/>
      <c r="Z36" s="952"/>
      <c r="AA36" s="952"/>
      <c r="AB36" s="952"/>
      <c r="AC36" s="952"/>
      <c r="AD36" s="952"/>
      <c r="AE36" s="952"/>
      <c r="AF36" s="952"/>
      <c r="AG36" s="202"/>
      <c r="AH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2">
        <v>157.64999106268098</v>
      </c>
      <c r="T37" s="3092">
        <v>219.685858781734</v>
      </c>
      <c r="U37" s="3092">
        <v>193.727587892201</v>
      </c>
      <c r="V37" s="3092">
        <v>191.96770512003</v>
      </c>
      <c r="W37" s="3092">
        <v>228.925243335635</v>
      </c>
      <c r="X37" s="3092">
        <v>181.404162614299</v>
      </c>
      <c r="Y37" s="3092">
        <v>152.806067566509</v>
      </c>
      <c r="Z37" s="3092">
        <v>161.605481427367</v>
      </c>
      <c r="AA37" s="3092">
        <v>188.443693702986</v>
      </c>
      <c r="AB37" s="3092">
        <v>243.880001026395</v>
      </c>
      <c r="AC37" s="3092">
        <v>237.720411323794</v>
      </c>
      <c r="AD37" s="3092">
        <v>165.565217664754</v>
      </c>
      <c r="AE37" s="3092">
        <v>211.762140434261</v>
      </c>
      <c r="AF37" s="3092">
        <v>214.401964592519</v>
      </c>
      <c r="AG37" s="3093">
        <v>-62.086490875423515</v>
      </c>
      <c r="AH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2">
        <v>0.586666666666667</v>
      </c>
      <c r="T38" s="3092">
        <v>0.44</v>
      </c>
      <c r="U38" s="3092">
        <v>0.953333333333333</v>
      </c>
      <c r="V38" s="3092">
        <v>0.806666666666667</v>
      </c>
      <c r="W38" s="3092">
        <v>0.22</v>
      </c>
      <c r="X38" s="3092">
        <v>1.83333333333333</v>
      </c>
      <c r="Y38" s="3092">
        <v>0.88</v>
      </c>
      <c r="Z38" s="3092">
        <v>0.586666666666667</v>
      </c>
      <c r="AA38" s="3092">
        <v>1.32</v>
      </c>
      <c r="AB38" s="3092">
        <v>0.66</v>
      </c>
      <c r="AC38" s="3092">
        <v>0.513333333333333</v>
      </c>
      <c r="AD38" s="3092">
        <v>1.39333333333333</v>
      </c>
      <c r="AE38" s="3092">
        <v>1.61333333333333</v>
      </c>
      <c r="AF38" s="3092">
        <v>1.54</v>
      </c>
      <c r="AG38" s="3093">
        <v>-89.50000000000003</v>
      </c>
      <c r="AH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2">
        <v>1.27746666666667</v>
      </c>
      <c r="T39" s="3092">
        <v>1.44906666666667</v>
      </c>
      <c r="U39" s="3092">
        <v>1.16306666666667</v>
      </c>
      <c r="V39" s="3092">
        <v>1.07726666666667</v>
      </c>
      <c r="W39" s="3092">
        <v>1.82086666666667</v>
      </c>
      <c r="X39" s="3092">
        <v>3.09833333333333</v>
      </c>
      <c r="Y39" s="3092">
        <v>2.1736</v>
      </c>
      <c r="Z39" s="3092">
        <v>2.47866666666667</v>
      </c>
      <c r="AA39" s="3092">
        <v>1.9734</v>
      </c>
      <c r="AB39" s="3092">
        <v>1.66833333333333</v>
      </c>
      <c r="AC39" s="3092">
        <v>1.7446</v>
      </c>
      <c r="AD39" s="3092">
        <v>9.0948</v>
      </c>
      <c r="AE39" s="3092">
        <v>2.79326666666667</v>
      </c>
      <c r="AF39" s="3092">
        <v>2.75513333333333</v>
      </c>
      <c r="AG39" s="3093">
        <v>-91.72394043528065</v>
      </c>
      <c r="AH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3" t="s">
        <v>2417</v>
      </c>
      <c r="AH40" s="2915"/>
    </row>
    <row r="41" ht="18" customHeight="1" x14ac:dyDescent="0.2">
      <c r="B41" s="3120" t="s">
        <v>2556</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4">
        <v>4651.59340159439</v>
      </c>
      <c r="T41" s="3094">
        <v>4462.1667062473725</v>
      </c>
      <c r="U41" s="3094">
        <v>4891.323874764938</v>
      </c>
      <c r="V41" s="3094">
        <v>5045.538464646645</v>
      </c>
      <c r="W41" s="3094">
        <v>3534.5128118518373</v>
      </c>
      <c r="X41" s="3094">
        <v>2805.250310620075</v>
      </c>
      <c r="Y41" s="3094">
        <v>1798.0973477660943</v>
      </c>
      <c r="Z41" s="3094">
        <v>1074.544038136856</v>
      </c>
      <c r="AA41" s="3094">
        <v>445.3818674629123</v>
      </c>
      <c r="AB41" s="3094">
        <v>65.65362542220137</v>
      </c>
      <c r="AC41" s="3094">
        <v>373.772292132128</v>
      </c>
      <c r="AD41" s="3094">
        <v>-564.3622789531444</v>
      </c>
      <c r="AE41" s="3094">
        <v>339.35091757909356</v>
      </c>
      <c r="AF41" s="3094">
        <v>178.9821452326825</v>
      </c>
      <c r="AG41" s="3095">
        <v>-97.0257637675362</v>
      </c>
      <c r="AH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89">
        <v>-1249.662561490031</v>
      </c>
      <c r="T42" s="3089">
        <v>-1178.515729756638</v>
      </c>
      <c r="U42" s="3089">
        <v>-1197.3146087419627</v>
      </c>
      <c r="V42" s="3089">
        <v>-1441.085226215346</v>
      </c>
      <c r="W42" s="3089">
        <v>-2227.8663673286756</v>
      </c>
      <c r="X42" s="3089">
        <v>-2309.274387812852</v>
      </c>
      <c r="Y42" s="3089">
        <v>-2539.157152246983</v>
      </c>
      <c r="Z42" s="3089">
        <v>-3529.0642943553903</v>
      </c>
      <c r="AA42" s="3089">
        <v>-3848.9297749408515</v>
      </c>
      <c r="AB42" s="3089">
        <v>-3748.5309615133947</v>
      </c>
      <c r="AC42" s="3089">
        <v>-4215.744119334788</v>
      </c>
      <c r="AD42" s="3089">
        <v>-4280.7650513607205</v>
      </c>
      <c r="AE42" s="3089">
        <v>-3342.479235393634</v>
      </c>
      <c r="AF42" s="3089">
        <v>-2865.904416129986</v>
      </c>
      <c r="AG42" s="3090">
        <v>90.24305286574368</v>
      </c>
      <c r="AH42" s="2915"/>
    </row>
    <row r="43" ht="18" customHeight="1" x14ac:dyDescent="0.2">
      <c r="B43" s="2570" t="s">
        <v>1386</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89">
        <v>4751.824647760971</v>
      </c>
      <c r="T43" s="3089">
        <v>4490.344089854756</v>
      </c>
      <c r="U43" s="3089">
        <v>4982.126031789082</v>
      </c>
      <c r="V43" s="3089">
        <v>5460.202000981591</v>
      </c>
      <c r="W43" s="3089">
        <v>4854.849085433112</v>
      </c>
      <c r="X43" s="3089">
        <v>4154.262931536881</v>
      </c>
      <c r="Y43" s="3089">
        <v>3394.1808952059005</v>
      </c>
      <c r="Z43" s="3089">
        <v>3735.5269476466865</v>
      </c>
      <c r="AA43" s="3089">
        <v>3389.191222092656</v>
      </c>
      <c r="AB43" s="3089">
        <v>2994.776832478393</v>
      </c>
      <c r="AC43" s="3089">
        <v>3567.5028737407088</v>
      </c>
      <c r="AD43" s="3089">
        <v>2653.438946514807</v>
      </c>
      <c r="AE43" s="3089">
        <v>2737.613178250624</v>
      </c>
      <c r="AF43" s="3089">
        <v>2250.178753072831</v>
      </c>
      <c r="AG43" s="3090">
        <v>-64.57809026105951</v>
      </c>
      <c r="AH43" s="2915"/>
    </row>
    <row r="44" ht="18" customHeight="1" x14ac:dyDescent="0.2">
      <c r="B44" s="2570" t="s">
        <v>2544</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89">
        <v>589.8741980134041</v>
      </c>
      <c r="T44" s="3089">
        <v>607.5981702169624</v>
      </c>
      <c r="U44" s="3089">
        <v>615.6343483768264</v>
      </c>
      <c r="V44" s="3089">
        <v>613.9617977732196</v>
      </c>
      <c r="W44" s="3089">
        <v>612.4288472118795</v>
      </c>
      <c r="X44" s="3089">
        <v>610.284723281836</v>
      </c>
      <c r="Y44" s="3089">
        <v>608.6160355049624</v>
      </c>
      <c r="Z44" s="3089">
        <v>607.3746602312891</v>
      </c>
      <c r="AA44" s="3089">
        <v>631.8974058667212</v>
      </c>
      <c r="AB44" s="3089">
        <v>608.5647467278877</v>
      </c>
      <c r="AC44" s="3089">
        <v>777.6231230144342</v>
      </c>
      <c r="AD44" s="3089">
        <v>805.5630228933733</v>
      </c>
      <c r="AE44" s="3089">
        <v>726.4107319428695</v>
      </c>
      <c r="AF44" s="3089">
        <v>718.6705846441452</v>
      </c>
      <c r="AG44" s="3090">
        <v>16.429544606170758</v>
      </c>
      <c r="AH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89">
        <v>96.80477723423004</v>
      </c>
      <c r="T45" s="3089">
        <v>92.35916539007289</v>
      </c>
      <c r="U45" s="3089">
        <v>95.50541249638802</v>
      </c>
      <c r="V45" s="3089">
        <v>73.66151128132235</v>
      </c>
      <c r="W45" s="3089">
        <v>51.15172827884371</v>
      </c>
      <c r="X45" s="3089">
        <v>66.5009695327332</v>
      </c>
      <c r="Y45" s="3089">
        <v>57.67589294042422</v>
      </c>
      <c r="Z45" s="3089">
        <v>63.99853827907092</v>
      </c>
      <c r="AA45" s="3089">
        <v>48.49568433925509</v>
      </c>
      <c r="AB45" s="3089">
        <v>42.625299325731426</v>
      </c>
      <c r="AC45" s="3089">
        <v>51.94206541367026</v>
      </c>
      <c r="AD45" s="3089">
        <v>42.41308779957319</v>
      </c>
      <c r="AE45" s="3089">
        <v>33.3821091828012</v>
      </c>
      <c r="AF45" s="3089">
        <v>25.36493355000231</v>
      </c>
      <c r="AG45" s="3090">
        <v>-76.86743201774983</v>
      </c>
      <c r="AH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89">
        <v>274.6352260898162</v>
      </c>
      <c r="T46" s="3089">
        <v>336.95506545491935</v>
      </c>
      <c r="U46" s="3089">
        <v>315.3958601860051</v>
      </c>
      <c r="V46" s="3089">
        <v>311.78365481575787</v>
      </c>
      <c r="W46" s="3089">
        <v>309.56161110887757</v>
      </c>
      <c r="X46" s="3089">
        <v>305.5056152278771</v>
      </c>
      <c r="Y46" s="3089">
        <v>301.83310329989</v>
      </c>
      <c r="Z46" s="3089">
        <v>300.1031974926697</v>
      </c>
      <c r="AA46" s="3089">
        <v>298.97885781912134</v>
      </c>
      <c r="AB46" s="3089">
        <v>261.87412426176405</v>
      </c>
      <c r="AC46" s="3089">
        <v>338.9788430687223</v>
      </c>
      <c r="AD46" s="3089">
        <v>386.5499649107527</v>
      </c>
      <c r="AE46" s="3089">
        <v>358.42839123946294</v>
      </c>
      <c r="AF46" s="3089">
        <v>212.89952930235012</v>
      </c>
      <c r="AG46" s="3090">
        <v>-52.38718406134302</v>
      </c>
      <c r="AH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89" t="s">
        <v>310</v>
      </c>
      <c r="AD47" s="3089" t="s">
        <v>310</v>
      </c>
      <c r="AE47" s="3089" t="s">
        <v>310</v>
      </c>
      <c r="AF47" s="3089" t="s">
        <v>310</v>
      </c>
      <c r="AG47" s="3090" t="s">
        <v>2417</v>
      </c>
      <c r="AH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2">
        <v>188.117113986</v>
      </c>
      <c r="T48" s="3092">
        <v>113.4259450873</v>
      </c>
      <c r="U48" s="3092">
        <v>79.97683065860001</v>
      </c>
      <c r="V48" s="3092">
        <v>27.01472601009999</v>
      </c>
      <c r="W48" s="3092">
        <v>-65.61209285219999</v>
      </c>
      <c r="X48" s="3092">
        <v>-22.0295411464</v>
      </c>
      <c r="Y48" s="3092">
        <v>-25.051426938099997</v>
      </c>
      <c r="Z48" s="3092">
        <v>-103.39501115747001</v>
      </c>
      <c r="AA48" s="3092">
        <v>-74.25152771398999</v>
      </c>
      <c r="AB48" s="3092">
        <v>-93.65641585818</v>
      </c>
      <c r="AC48" s="3092">
        <v>-146.53049377061998</v>
      </c>
      <c r="AD48" s="3092">
        <v>-171.56224971093002</v>
      </c>
      <c r="AE48" s="3092">
        <v>-174.00425764303</v>
      </c>
      <c r="AF48" s="3092">
        <v>-162.22723920666</v>
      </c>
      <c r="AG48" s="3093">
        <v>6756.387885394515</v>
      </c>
      <c r="AH48" s="2915"/>
    </row>
    <row r="49" ht="18" customHeight="1" x14ac:dyDescent="0.25">
      <c r="B49" s="2578" t="s">
        <v>2545</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6">
        <v>0</v>
      </c>
      <c r="T49" s="3096">
        <v>0</v>
      </c>
      <c r="U49" s="3096">
        <v>0</v>
      </c>
      <c r="V49" s="3096">
        <v>0</v>
      </c>
      <c r="W49" s="3096">
        <v>0</v>
      </c>
      <c r="X49" s="3096">
        <v>0</v>
      </c>
      <c r="Y49" s="3096">
        <v>0</v>
      </c>
      <c r="Z49" s="3096">
        <v>0</v>
      </c>
      <c r="AA49" s="3096">
        <v>0</v>
      </c>
      <c r="AB49" s="3096">
        <v>0</v>
      </c>
      <c r="AC49" s="3096">
        <v>0</v>
      </c>
      <c r="AD49" s="3096">
        <v>0</v>
      </c>
      <c r="AE49" s="3096">
        <v>0</v>
      </c>
      <c r="AF49" s="3096">
        <v>0</v>
      </c>
      <c r="AG49" s="3097" t="s">
        <v>2417</v>
      </c>
      <c r="AH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7">
        <v>18.4729525798</v>
      </c>
      <c r="T50" s="3087">
        <v>19.0887155085</v>
      </c>
      <c r="U50" s="3087">
        <v>19.5184595592</v>
      </c>
      <c r="V50" s="3087">
        <v>17.4946519742</v>
      </c>
      <c r="W50" s="3087">
        <v>20.484837052400003</v>
      </c>
      <c r="X50" s="3087">
        <v>20.3359568385</v>
      </c>
      <c r="Y50" s="3087">
        <v>18.7739166202</v>
      </c>
      <c r="Z50" s="3087">
        <v>17.6890700316</v>
      </c>
      <c r="AA50" s="3087">
        <v>17.3364685915</v>
      </c>
      <c r="AB50" s="3087">
        <v>18.8968489244</v>
      </c>
      <c r="AC50" s="3087">
        <v>19.1094339557</v>
      </c>
      <c r="AD50" s="3087">
        <v>18.0773256565</v>
      </c>
      <c r="AE50" s="3087">
        <v>18.3628372766</v>
      </c>
      <c r="AF50" s="3087">
        <v>16.9555233713</v>
      </c>
      <c r="AG50" s="3088">
        <v>-10.816839042646546</v>
      </c>
      <c r="AH50" s="2915"/>
    </row>
    <row r="51" ht="18" customHeight="1" x14ac:dyDescent="0.2">
      <c r="B51" s="2570" t="s">
        <v>2546</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952"/>
      <c r="AE51" s="952"/>
      <c r="AF51" s="952"/>
      <c r="AG51" s="202"/>
      <c r="AH51" s="2915"/>
    </row>
    <row r="52" ht="18" customHeight="1" x14ac:dyDescent="0.2">
      <c r="B52" s="2570" t="s">
        <v>2180</v>
      </c>
      <c r="C52" s="952"/>
      <c r="D52" s="952"/>
      <c r="E52" s="952"/>
      <c r="F52" s="952"/>
      <c r="G52" s="952"/>
      <c r="H52" s="952"/>
      <c r="I52" s="952"/>
      <c r="J52" s="952"/>
      <c r="K52" s="952"/>
      <c r="L52" s="952"/>
      <c r="M52" s="952"/>
      <c r="N52" s="952"/>
      <c r="O52" s="952"/>
      <c r="P52" s="952"/>
      <c r="Q52" s="952"/>
      <c r="R52" s="952"/>
      <c r="S52" s="952"/>
      <c r="T52" s="952"/>
      <c r="U52" s="952"/>
      <c r="V52" s="952"/>
      <c r="W52" s="952"/>
      <c r="X52" s="952"/>
      <c r="Y52" s="952"/>
      <c r="Z52" s="952"/>
      <c r="AA52" s="952"/>
      <c r="AB52" s="952"/>
      <c r="AC52" s="952"/>
      <c r="AD52" s="952"/>
      <c r="AE52" s="952"/>
      <c r="AF52" s="952"/>
      <c r="AG52" s="202"/>
      <c r="AH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89">
        <v>3.0686125798</v>
      </c>
      <c r="T53" s="3089">
        <v>3.0886155085</v>
      </c>
      <c r="U53" s="3089">
        <v>3.1016195592</v>
      </c>
      <c r="V53" s="3089">
        <v>3.0957319742</v>
      </c>
      <c r="W53" s="3089">
        <v>3.0834930523999997</v>
      </c>
      <c r="X53" s="3089">
        <v>3.0977068384999997</v>
      </c>
      <c r="Y53" s="3089">
        <v>3.1201026202</v>
      </c>
      <c r="Z53" s="3089">
        <v>3.1501820316</v>
      </c>
      <c r="AA53" s="3089">
        <v>3.2449125915</v>
      </c>
      <c r="AB53" s="3089">
        <v>3.3423509244</v>
      </c>
      <c r="AC53" s="3089">
        <v>3.3547179557</v>
      </c>
      <c r="AD53" s="3089">
        <v>3.3522916565</v>
      </c>
      <c r="AE53" s="3089">
        <v>3.3607012766</v>
      </c>
      <c r="AF53" s="3089">
        <v>3.3847653713000003</v>
      </c>
      <c r="AG53" s="3090">
        <v>32.70449881593764</v>
      </c>
      <c r="AH53" s="2915"/>
    </row>
    <row r="54" ht="18" customHeight="1" x14ac:dyDescent="0.2">
      <c r="B54" s="2570" t="s">
        <v>2142</v>
      </c>
      <c r="C54" s="952"/>
      <c r="D54" s="952"/>
      <c r="E54" s="952"/>
      <c r="F54" s="952"/>
      <c r="G54" s="952"/>
      <c r="H54" s="952"/>
      <c r="I54" s="952"/>
      <c r="J54" s="952"/>
      <c r="K54" s="952"/>
      <c r="L54" s="952"/>
      <c r="M54" s="952"/>
      <c r="N54" s="952"/>
      <c r="O54" s="952"/>
      <c r="P54" s="952"/>
      <c r="Q54" s="952"/>
      <c r="R54" s="952"/>
      <c r="S54" s="952"/>
      <c r="T54" s="952"/>
      <c r="U54" s="952"/>
      <c r="V54" s="952"/>
      <c r="W54" s="952"/>
      <c r="X54" s="952"/>
      <c r="Y54" s="952"/>
      <c r="Z54" s="952"/>
      <c r="AA54" s="952"/>
      <c r="AB54" s="952"/>
      <c r="AC54" s="952"/>
      <c r="AD54" s="952"/>
      <c r="AE54" s="952"/>
      <c r="AF54" s="952"/>
      <c r="AG54" s="202"/>
      <c r="AH54" s="2915"/>
    </row>
    <row r="55" ht="18" customHeight="1" x14ac:dyDescent="0.25">
      <c r="B55" s="2575" t="s">
        <v>2547</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2">
        <v>15.40434</v>
      </c>
      <c r="T55" s="3092">
        <v>16.0001</v>
      </c>
      <c r="U55" s="3092">
        <v>16.41684</v>
      </c>
      <c r="V55" s="3092">
        <v>14.39892</v>
      </c>
      <c r="W55" s="3092">
        <v>17.401344</v>
      </c>
      <c r="X55" s="3092">
        <v>17.23825</v>
      </c>
      <c r="Y55" s="3092">
        <v>15.653814</v>
      </c>
      <c r="Z55" s="3092">
        <v>14.538888</v>
      </c>
      <c r="AA55" s="3092">
        <v>14.091556</v>
      </c>
      <c r="AB55" s="3092">
        <v>15.554498</v>
      </c>
      <c r="AC55" s="3092">
        <v>15.754716</v>
      </c>
      <c r="AD55" s="3092">
        <v>14.725034</v>
      </c>
      <c r="AE55" s="3092">
        <v>15.002136</v>
      </c>
      <c r="AF55" s="3092">
        <v>13.570758</v>
      </c>
      <c r="AG55" s="3093">
        <v>-17.560222629639487</v>
      </c>
      <c r="AH55" s="2915"/>
    </row>
    <row r="56" ht="18" customHeight="1" x14ac:dyDescent="0.25">
      <c r="B56" s="3099" t="s">
        <v>2557</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0" t="s">
        <v>310</v>
      </c>
      <c r="AG56" s="3101" t="s">
        <v>2417</v>
      </c>
      <c r="AH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3103"/>
      <c r="U57" s="3103"/>
      <c r="V57" s="3103"/>
      <c r="W57" s="3103"/>
      <c r="X57" s="3103"/>
      <c r="Y57" s="3103"/>
      <c r="Z57" s="3103"/>
      <c r="AA57" s="3103"/>
      <c r="AB57" s="3103"/>
      <c r="AC57" s="3103"/>
      <c r="AD57" s="3103"/>
      <c r="AE57" s="3103"/>
      <c r="AF57" s="3103"/>
      <c r="AG57" s="3103"/>
      <c r="AH57" s="135"/>
    </row>
    <row r="58" ht="18" customHeight="1" x14ac:dyDescent="0.2">
      <c r="B58" s="2659" t="s">
        <v>2548</v>
      </c>
      <c r="C58" s="981"/>
      <c r="D58" s="981"/>
      <c r="E58" s="981"/>
      <c r="F58" s="981"/>
      <c r="G58" s="981"/>
      <c r="H58" s="981"/>
      <c r="I58" s="981"/>
      <c r="J58" s="981"/>
      <c r="K58" s="981"/>
      <c r="L58" s="981"/>
      <c r="M58" s="981"/>
      <c r="N58" s="981"/>
      <c r="O58" s="981"/>
      <c r="P58" s="981"/>
      <c r="Q58" s="981"/>
      <c r="R58" s="981"/>
      <c r="S58" s="981"/>
      <c r="T58" s="981"/>
      <c r="U58" s="981"/>
      <c r="V58" s="981"/>
      <c r="W58" s="981"/>
      <c r="X58" s="981"/>
      <c r="Y58" s="981"/>
      <c r="Z58" s="981"/>
      <c r="AA58" s="981"/>
      <c r="AB58" s="981"/>
      <c r="AC58" s="981"/>
      <c r="AD58" s="981"/>
      <c r="AE58" s="981"/>
      <c r="AF58" s="981"/>
      <c r="AG58" s="3121"/>
      <c r="AH58" s="2915"/>
    </row>
    <row r="59" ht="18" customHeight="1" x14ac:dyDescent="0.2">
      <c r="B59" s="2614" t="s">
        <v>122</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89">
        <v>4865.474885140031</v>
      </c>
      <c r="T59" s="3089">
        <v>5027.790753446345</v>
      </c>
      <c r="U59" s="3089">
        <v>5784.539498750636</v>
      </c>
      <c r="V59" s="3089">
        <v>6019.423929527396</v>
      </c>
      <c r="W59" s="3089">
        <v>5555.598258520406</v>
      </c>
      <c r="X59" s="3089">
        <v>3931.134833411861</v>
      </c>
      <c r="Y59" s="3089">
        <v>4665.833301331126</v>
      </c>
      <c r="Z59" s="3089">
        <v>4802.087671257195</v>
      </c>
      <c r="AA59" s="3089">
        <v>4182.5909225246105</v>
      </c>
      <c r="AB59" s="3089">
        <v>4464.779952827796</v>
      </c>
      <c r="AC59" s="3089">
        <v>5035.088116332746</v>
      </c>
      <c r="AD59" s="3089">
        <v>4978.669664779724</v>
      </c>
      <c r="AE59" s="3089">
        <v>4920.3073705525685</v>
      </c>
      <c r="AF59" s="3089">
        <v>4558.160105939331</v>
      </c>
      <c r="AG59" s="3090">
        <v>-4.708232473855837</v>
      </c>
      <c r="AH59" s="2915"/>
    </row>
    <row r="60" ht="18" customHeight="1" x14ac:dyDescent="0.2">
      <c r="B60" s="2532" t="s">
        <v>123</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89">
        <v>2444.7886996819498</v>
      </c>
      <c r="T60" s="3089">
        <v>2563.7280027735583</v>
      </c>
      <c r="U60" s="3089">
        <v>2574.7463212399502</v>
      </c>
      <c r="V60" s="3089">
        <v>2641.30911046313</v>
      </c>
      <c r="W60" s="3089">
        <v>2644.91986810515</v>
      </c>
      <c r="X60" s="3089">
        <v>2308.7502726377147</v>
      </c>
      <c r="Y60" s="3089">
        <v>2405.8375880610397</v>
      </c>
      <c r="Z60" s="3089">
        <v>2480.99214167333</v>
      </c>
      <c r="AA60" s="3089">
        <v>2504.66554969351</v>
      </c>
      <c r="AB60" s="3089">
        <v>2484.26492889257</v>
      </c>
      <c r="AC60" s="3089">
        <v>2687.6024337162403</v>
      </c>
      <c r="AD60" s="3089">
        <v>2634.0700009064503</v>
      </c>
      <c r="AE60" s="3089">
        <v>2831.1125655360997</v>
      </c>
      <c r="AF60" s="3089">
        <v>2915.20452108708</v>
      </c>
      <c r="AG60" s="3090">
        <v>65.25606237070826</v>
      </c>
      <c r="AH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89">
        <v>2420.6861854580807</v>
      </c>
      <c r="T61" s="3089">
        <v>2464.062750672786</v>
      </c>
      <c r="U61" s="3089">
        <v>3209.793177510686</v>
      </c>
      <c r="V61" s="3089">
        <v>3378.1148190642657</v>
      </c>
      <c r="W61" s="3089">
        <v>2910.678390415256</v>
      </c>
      <c r="X61" s="3089">
        <v>1622.3845607741462</v>
      </c>
      <c r="Y61" s="3089">
        <v>2259.995713270086</v>
      </c>
      <c r="Z61" s="3089">
        <v>2321.0955295838658</v>
      </c>
      <c r="AA61" s="3089">
        <v>1677.925372831101</v>
      </c>
      <c r="AB61" s="3089">
        <v>1980.515023935226</v>
      </c>
      <c r="AC61" s="3089">
        <v>2347.4856826165055</v>
      </c>
      <c r="AD61" s="3089">
        <v>2344.599663873274</v>
      </c>
      <c r="AE61" s="3089">
        <v>2089.1948050164688</v>
      </c>
      <c r="AF61" s="3089">
        <v>1642.9555848522502</v>
      </c>
      <c r="AG61" s="3090">
        <v>-45.58523407480703</v>
      </c>
      <c r="AH61" s="2915"/>
    </row>
    <row r="62" ht="18" customHeight="1" x14ac:dyDescent="0.2">
      <c r="B62" s="2614" t="s">
        <v>125</v>
      </c>
      <c r="C62" s="3089"/>
      <c r="D62" s="3089"/>
      <c r="E62" s="3089" t="s">
        <v>126</v>
      </c>
      <c r="F62" s="3089" t="s">
        <v>126</v>
      </c>
      <c r="G62" s="3089" t="s">
        <v>126</v>
      </c>
      <c r="H62" s="3089" t="s">
        <v>126</v>
      </c>
      <c r="I62" s="3089" t="s">
        <v>126</v>
      </c>
      <c r="J62" s="3089" t="s">
        <v>126</v>
      </c>
      <c r="K62" s="3089" t="s">
        <v>126</v>
      </c>
      <c r="L62" s="3089" t="s">
        <v>126</v>
      </c>
      <c r="M62" s="3089" t="s">
        <v>126</v>
      </c>
      <c r="N62" s="3089" t="s">
        <v>126</v>
      </c>
      <c r="O62" s="3089" t="s">
        <v>126</v>
      </c>
      <c r="P62" s="3089" t="s">
        <v>126</v>
      </c>
      <c r="Q62" s="3089" t="s">
        <v>126</v>
      </c>
      <c r="R62" s="3089" t="s">
        <v>126</v>
      </c>
      <c r="S62" s="3089" t="s">
        <v>126</v>
      </c>
      <c r="T62" s="3089" t="s">
        <v>126</v>
      </c>
      <c r="U62" s="3089" t="s">
        <v>126</v>
      </c>
      <c r="V62" s="3089" t="s">
        <v>126</v>
      </c>
      <c r="W62" s="3089" t="s">
        <v>126</v>
      </c>
      <c r="X62" s="3089" t="s">
        <v>126</v>
      </c>
      <c r="Y62" s="3089" t="s">
        <v>126</v>
      </c>
      <c r="Z62" s="3089" t="s">
        <v>126</v>
      </c>
      <c r="AA62" s="3089" t="s">
        <v>126</v>
      </c>
      <c r="AB62" s="3089" t="s">
        <v>126</v>
      </c>
      <c r="AC62" s="3089" t="s">
        <v>126</v>
      </c>
      <c r="AD62" s="3089" t="s">
        <v>126</v>
      </c>
      <c r="AE62" s="3089" t="s">
        <v>126</v>
      </c>
      <c r="AF62" s="3089" t="s">
        <v>126</v>
      </c>
      <c r="AG62" s="3090" t="s">
        <v>2417</v>
      </c>
      <c r="AH62" s="2915"/>
    </row>
    <row r="63" ht="18" customHeight="1" x14ac:dyDescent="0.2">
      <c r="B63" s="2614" t="s">
        <v>127</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89">
        <v>8803.510151176422</v>
      </c>
      <c r="T63" s="3089">
        <v>9478.507593733331</v>
      </c>
      <c r="U63" s="3089">
        <v>9776.71330526564</v>
      </c>
      <c r="V63" s="3089">
        <v>10696.522834676674</v>
      </c>
      <c r="W63" s="3089">
        <v>10885.632208259341</v>
      </c>
      <c r="X63" s="3089">
        <v>11185.935535399349</v>
      </c>
      <c r="Y63" s="3089">
        <v>13326.04128328612</v>
      </c>
      <c r="Z63" s="3089">
        <v>13004.684644456527</v>
      </c>
      <c r="AA63" s="3089">
        <v>13349.841596678192</v>
      </c>
      <c r="AB63" s="3089">
        <v>13429.40965785461</v>
      </c>
      <c r="AC63" s="3089">
        <v>13451.900476809642</v>
      </c>
      <c r="AD63" s="3089">
        <v>14185.852395888569</v>
      </c>
      <c r="AE63" s="3089">
        <v>15274.182501858644</v>
      </c>
      <c r="AF63" s="3089">
        <v>16810.881340340933</v>
      </c>
      <c r="AG63" s="3090">
        <v>308.40523804859265</v>
      </c>
      <c r="AH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89" t="s">
        <v>87</v>
      </c>
      <c r="T64" s="3089" t="s">
        <v>87</v>
      </c>
      <c r="U64" s="3089" t="s">
        <v>87</v>
      </c>
      <c r="V64" s="3089" t="s">
        <v>87</v>
      </c>
      <c r="W64" s="3089" t="s">
        <v>87</v>
      </c>
      <c r="X64" s="3089" t="s">
        <v>87</v>
      </c>
      <c r="Y64" s="3089" t="s">
        <v>87</v>
      </c>
      <c r="Z64" s="3089" t="s">
        <v>87</v>
      </c>
      <c r="AA64" s="3089" t="s">
        <v>87</v>
      </c>
      <c r="AB64" s="3089" t="s">
        <v>87</v>
      </c>
      <c r="AC64" s="3089" t="s">
        <v>87</v>
      </c>
      <c r="AD64" s="3089" t="s">
        <v>87</v>
      </c>
      <c r="AE64" s="3089" t="s">
        <v>87</v>
      </c>
      <c r="AF64" s="3089" t="s">
        <v>87</v>
      </c>
      <c r="AG64" s="3090" t="s">
        <v>2417</v>
      </c>
      <c r="AH64" s="2915"/>
    </row>
    <row r="65" ht="18" customHeight="1" x14ac:dyDescent="0.2">
      <c r="B65" s="2615" t="s">
        <v>2148</v>
      </c>
      <c r="C65" s="3092"/>
      <c r="D65" s="3092"/>
      <c r="E65" s="3092" t="s">
        <v>126</v>
      </c>
      <c r="F65" s="3092" t="s">
        <v>126</v>
      </c>
      <c r="G65" s="3092" t="s">
        <v>126</v>
      </c>
      <c r="H65" s="3092" t="s">
        <v>126</v>
      </c>
      <c r="I65" s="3092" t="s">
        <v>126</v>
      </c>
      <c r="J65" s="3092" t="s">
        <v>126</v>
      </c>
      <c r="K65" s="3092" t="s">
        <v>126</v>
      </c>
      <c r="L65" s="3092" t="s">
        <v>126</v>
      </c>
      <c r="M65" s="3092" t="s">
        <v>126</v>
      </c>
      <c r="N65" s="3092" t="s">
        <v>126</v>
      </c>
      <c r="O65" s="3092" t="s">
        <v>126</v>
      </c>
      <c r="P65" s="3092" t="s">
        <v>126</v>
      </c>
      <c r="Q65" s="3092" t="s">
        <v>126</v>
      </c>
      <c r="R65" s="3092" t="s">
        <v>126</v>
      </c>
      <c r="S65" s="3092" t="s">
        <v>126</v>
      </c>
      <c r="T65" s="3092" t="s">
        <v>126</v>
      </c>
      <c r="U65" s="3092" t="s">
        <v>126</v>
      </c>
      <c r="V65" s="3092" t="s">
        <v>126</v>
      </c>
      <c r="W65" s="3092" t="s">
        <v>126</v>
      </c>
      <c r="X65" s="3092" t="s">
        <v>126</v>
      </c>
      <c r="Y65" s="3092" t="s">
        <v>126</v>
      </c>
      <c r="Z65" s="3092" t="s">
        <v>126</v>
      </c>
      <c r="AA65" s="3092" t="s">
        <v>126</v>
      </c>
      <c r="AB65" s="3092" t="s">
        <v>126</v>
      </c>
      <c r="AC65" s="3092" t="s">
        <v>126</v>
      </c>
      <c r="AD65" s="3092" t="s">
        <v>126</v>
      </c>
      <c r="AE65" s="3092" t="s">
        <v>126</v>
      </c>
      <c r="AF65" s="3092" t="s">
        <v>126</v>
      </c>
      <c r="AG65" s="3093" t="s">
        <v>2417</v>
      </c>
      <c r="AH65" s="135"/>
    </row>
    <row r="66" ht="18" customHeight="1" x14ac:dyDescent="0.25">
      <c r="B66" s="3108" t="s">
        <v>2558</v>
      </c>
      <c r="C66" s="3122"/>
      <c r="D66" s="3122"/>
      <c r="E66" s="3122"/>
      <c r="F66" s="3122"/>
      <c r="G66" s="3122"/>
      <c r="H66" s="3122"/>
      <c r="I66" s="3122"/>
      <c r="J66" s="3122"/>
      <c r="K66" s="3122"/>
      <c r="L66" s="3122"/>
      <c r="M66" s="3122"/>
      <c r="N66" s="3122"/>
      <c r="O66" s="3122"/>
      <c r="P66" s="3122"/>
      <c r="Q66" s="3122"/>
      <c r="R66" s="3122"/>
      <c r="S66" s="3122"/>
      <c r="T66" s="3122"/>
      <c r="U66" s="3122"/>
      <c r="V66" s="3122"/>
      <c r="W66" s="3122"/>
      <c r="X66" s="3122"/>
      <c r="Y66" s="3122"/>
      <c r="Z66" s="3122"/>
      <c r="AA66" s="3122"/>
      <c r="AB66" s="3122"/>
      <c r="AC66" s="3122"/>
      <c r="AD66" s="3122"/>
      <c r="AE66" s="3122"/>
      <c r="AF66" s="3122"/>
      <c r="AG66" s="204"/>
    </row>
    <row r="67" ht="18" customHeight="1" x14ac:dyDescent="0.25">
      <c r="C67" s="2669"/>
      <c r="D67" s="2669"/>
      <c r="E67" s="2669"/>
      <c r="F67" s="2669"/>
      <c r="G67" s="2669"/>
      <c r="H67" s="2669"/>
      <c r="I67" s="2669"/>
      <c r="J67" s="2669"/>
      <c r="K67" s="2669"/>
      <c r="L67" s="2669"/>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row>
    <row r="68" ht="18" customHeight="1" x14ac:dyDescent="0.25">
      <c r="B68" s="2682" t="s">
        <v>2559</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09">
        <v>821.014293949377</v>
      </c>
      <c r="T68" s="3109">
        <v>795.4856600171756</v>
      </c>
      <c r="U68" s="3109">
        <v>742.418560120518</v>
      </c>
      <c r="V68" s="3109">
        <v>701.7481942311534</v>
      </c>
      <c r="W68" s="3109">
        <v>689.3845310952478</v>
      </c>
      <c r="X68" s="3109">
        <v>609.832251533036</v>
      </c>
      <c r="Y68" s="3109">
        <v>584.3587954539034</v>
      </c>
      <c r="Z68" s="3109">
        <v>520.2869512653054</v>
      </c>
      <c r="AA68" s="3109">
        <v>492.8306469461234</v>
      </c>
      <c r="AB68" s="3109">
        <v>468.52450800023405</v>
      </c>
      <c r="AC68" s="3109">
        <v>425.5025815397713</v>
      </c>
      <c r="AD68" s="3109">
        <v>404.5248073605615</v>
      </c>
      <c r="AE68" s="3109">
        <v>385.7807119589389</v>
      </c>
      <c r="AF68" s="3109">
        <v>376.9059954781922</v>
      </c>
      <c r="AG68" s="3110">
        <v>-69.43476802349076</v>
      </c>
    </row>
    <row r="69" ht="18" customHeight="1" x14ac:dyDescent="0.25">
      <c r="C69" s="2669"/>
      <c r="D69" s="2669"/>
      <c r="E69" s="2669"/>
      <c r="F69" s="2669"/>
      <c r="G69" s="2669"/>
      <c r="H69" s="2669"/>
      <c r="I69" s="2669"/>
      <c r="J69" s="2669"/>
      <c r="K69" s="2669"/>
      <c r="L69" s="2669"/>
      <c r="M69" s="2669"/>
      <c r="N69" s="2669"/>
      <c r="O69" s="2669"/>
      <c r="P69" s="2669"/>
      <c r="Q69" s="2669"/>
      <c r="R69" s="2669"/>
      <c r="S69" s="2669"/>
      <c r="T69" s="2669"/>
      <c r="U69" s="2669"/>
      <c r="V69" s="2669"/>
      <c r="W69" s="2669"/>
      <c r="X69" s="2669"/>
      <c r="Y69" s="2669"/>
      <c r="Z69" s="2669"/>
      <c r="AA69" s="2669"/>
      <c r="AB69" s="2669"/>
      <c r="AC69" s="2669"/>
      <c r="AD69" s="2669"/>
      <c r="AE69" s="2669"/>
      <c r="AF69" s="2669"/>
      <c r="AG69" s="3123"/>
    </row>
    <row r="70" ht="18" customHeight="1" x14ac:dyDescent="0.2">
      <c r="B70" s="2659" t="s">
        <v>2560</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2">
        <v>56449.45500695537</v>
      </c>
      <c r="T70" s="3112">
        <v>52880.86451850113</v>
      </c>
      <c r="U70" s="3112">
        <v>60841.04374445876</v>
      </c>
      <c r="V70" s="3112">
        <v>56059.41820172026</v>
      </c>
      <c r="W70" s="3112">
        <v>52559.08036755671</v>
      </c>
      <c r="X70" s="3112">
        <v>50127.809660797735</v>
      </c>
      <c r="Y70" s="3112">
        <v>50616.07397154507</v>
      </c>
      <c r="Z70" s="3112">
        <v>45577.25418676072</v>
      </c>
      <c r="AA70" s="3112">
        <v>41128.569135331716</v>
      </c>
      <c r="AB70" s="3112">
        <v>42983.392503184295</v>
      </c>
      <c r="AC70" s="3112">
        <v>38810.74322082728</v>
      </c>
      <c r="AD70" s="3112">
        <v>36364.55173764536</v>
      </c>
      <c r="AE70" s="3112">
        <v>38132.56908428669</v>
      </c>
      <c r="AF70" s="3112">
        <v>36053.356584515175</v>
      </c>
      <c r="AG70" s="3113">
        <v>-33.98645275562705</v>
      </c>
    </row>
    <row r="71" ht="18" customHeight="1" x14ac:dyDescent="0.2">
      <c r="B71" s="3114" t="s">
        <v>2561</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89">
        <v>61101.04840854977</v>
      </c>
      <c r="T71" s="3089">
        <v>57343.0312247485</v>
      </c>
      <c r="U71" s="3089">
        <v>65732.3676192237</v>
      </c>
      <c r="V71" s="3089">
        <v>61104.95666636691</v>
      </c>
      <c r="W71" s="3089">
        <v>56093.59317940855</v>
      </c>
      <c r="X71" s="3089">
        <v>52933.05997141781</v>
      </c>
      <c r="Y71" s="3089">
        <v>52414.171319311165</v>
      </c>
      <c r="Z71" s="3089">
        <v>46651.798224897575</v>
      </c>
      <c r="AA71" s="3089">
        <v>41573.95100279463</v>
      </c>
      <c r="AB71" s="3089">
        <v>43049.0461286065</v>
      </c>
      <c r="AC71" s="3089">
        <v>39184.515512959406</v>
      </c>
      <c r="AD71" s="3089">
        <v>35800.18945869221</v>
      </c>
      <c r="AE71" s="3089">
        <v>38471.92000186579</v>
      </c>
      <c r="AF71" s="3089">
        <v>36232.338729747855</v>
      </c>
      <c r="AG71" s="3090">
        <v>-40.243044302504686</v>
      </c>
    </row>
    <row r="72" ht="18" customHeight="1" x14ac:dyDescent="0.2">
      <c r="B72" s="3114" t="s">
        <v>2562</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89">
        <v>57270.46930090475</v>
      </c>
      <c r="T72" s="3089">
        <v>53676.3501785183</v>
      </c>
      <c r="U72" s="3089">
        <v>61583.462304579276</v>
      </c>
      <c r="V72" s="3089">
        <v>56761.16639595142</v>
      </c>
      <c r="W72" s="3089">
        <v>53248.46489865195</v>
      </c>
      <c r="X72" s="3089">
        <v>50737.64191233077</v>
      </c>
      <c r="Y72" s="3089">
        <v>51200.43276699897</v>
      </c>
      <c r="Z72" s="3089">
        <v>46097.54113802603</v>
      </c>
      <c r="AA72" s="3089">
        <v>41621.39978227784</v>
      </c>
      <c r="AB72" s="3089">
        <v>43451.91701118453</v>
      </c>
      <c r="AC72" s="3089">
        <v>39236.245802367055</v>
      </c>
      <c r="AD72" s="3089">
        <v>36769.07654500592</v>
      </c>
      <c r="AE72" s="3089">
        <v>38518.34979624563</v>
      </c>
      <c r="AF72" s="3089">
        <v>36430.26257999337</v>
      </c>
      <c r="AG72" s="3090">
        <v>-34.76914622550733</v>
      </c>
    </row>
    <row r="73" ht="18" customHeight="1" x14ac:dyDescent="0.25">
      <c r="B73" s="3115" t="s">
        <v>2552</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6">
        <v>61922.06270249914</v>
      </c>
      <c r="T73" s="3096">
        <v>58138.516884765675</v>
      </c>
      <c r="U73" s="3096">
        <v>66474.78617934423</v>
      </c>
      <c r="V73" s="3096">
        <v>61806.70486059807</v>
      </c>
      <c r="W73" s="3096">
        <v>56782.977710503794</v>
      </c>
      <c r="X73" s="3096">
        <v>53542.892222950846</v>
      </c>
      <c r="Y73" s="3096">
        <v>52998.53011476507</v>
      </c>
      <c r="Z73" s="3096">
        <v>47172.08517616288</v>
      </c>
      <c r="AA73" s="3096">
        <v>42066.781649740755</v>
      </c>
      <c r="AB73" s="3096">
        <v>43517.57063660673</v>
      </c>
      <c r="AC73" s="3096">
        <v>39610.01809449918</v>
      </c>
      <c r="AD73" s="3096">
        <v>36204.714266052775</v>
      </c>
      <c r="AE73" s="3096">
        <v>38857.70071382473</v>
      </c>
      <c r="AF73" s="3096">
        <v>36609.244725226046</v>
      </c>
      <c r="AG73" s="3097">
        <v>-40.82489738608498</v>
      </c>
    </row>
    <row r="74" ht="14.1" customHeight="1" x14ac:dyDescent="0.2">
      <c r="B74" s="147" t="s">
        <v>134</v>
      </c>
    </row>
    <row r="75" ht="14.1" customHeight="1" x14ac:dyDescent="0.2">
      <c r="B75" s="147" t="s">
        <v>2553</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2533</v>
      </c>
      <c r="AG1" s="100" t="s">
        <v>62</v>
      </c>
    </row>
    <row r="2" ht="18.95" customHeight="1" x14ac:dyDescent="0.2">
      <c r="B2" s="5" t="s">
        <v>2563</v>
      </c>
      <c r="AG2" s="100" t="s">
        <v>64</v>
      </c>
    </row>
    <row r="3" ht="18.95" customHeight="1" x14ac:dyDescent="0.2">
      <c r="B3" s="5" t="s">
        <v>2564</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62</v>
      </c>
      <c r="AG8" s="3079" t="s">
        <v>2538</v>
      </c>
      <c r="AH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3" t="s">
        <v>930</v>
      </c>
      <c r="AH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7">
        <v>45.79350725088679</v>
      </c>
      <c r="T10" s="3087">
        <v>42.943255454491414</v>
      </c>
      <c r="U10" s="3087">
        <v>40.211296729819196</v>
      </c>
      <c r="V10" s="3087">
        <v>37.40241072365831</v>
      </c>
      <c r="W10" s="3087">
        <v>35.6374509634916</v>
      </c>
      <c r="X10" s="3087">
        <v>30.967418714230117</v>
      </c>
      <c r="Y10" s="3087">
        <v>33.38138437939172</v>
      </c>
      <c r="Z10" s="3087">
        <v>28.1168341772496</v>
      </c>
      <c r="AA10" s="3087">
        <v>23.39727987301656</v>
      </c>
      <c r="AB10" s="3087">
        <v>21.705831603206672</v>
      </c>
      <c r="AC10" s="3087">
        <v>18.95540456788141</v>
      </c>
      <c r="AD10" s="3087">
        <v>18.227029307281107</v>
      </c>
      <c r="AE10" s="3087">
        <v>18.356722720342617</v>
      </c>
      <c r="AF10" s="3087">
        <v>18.209653815606828</v>
      </c>
      <c r="AG10" s="3088">
        <v>-20.704233546002616</v>
      </c>
      <c r="AH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89">
        <v>26.930176053317098</v>
      </c>
      <c r="T11" s="3089">
        <v>25.037950892700046</v>
      </c>
      <c r="U11" s="3089">
        <v>23.515716995518993</v>
      </c>
      <c r="V11" s="3089">
        <v>21.817842761402186</v>
      </c>
      <c r="W11" s="3089">
        <v>21.503505795007342</v>
      </c>
      <c r="X11" s="3089">
        <v>19.456377238450465</v>
      </c>
      <c r="Y11" s="3089">
        <v>21.823094230171776</v>
      </c>
      <c r="Z11" s="3089">
        <v>18.631153326933877</v>
      </c>
      <c r="AA11" s="3089">
        <v>14.897428005791664</v>
      </c>
      <c r="AB11" s="3089">
        <v>13.704621143894986</v>
      </c>
      <c r="AC11" s="3089">
        <v>11.365714126701032</v>
      </c>
      <c r="AD11" s="3089">
        <v>11.040452757188032</v>
      </c>
      <c r="AE11" s="3089">
        <v>11.460030721802987</v>
      </c>
      <c r="AF11" s="3089">
        <v>11.210976057047699</v>
      </c>
      <c r="AG11" s="3090">
        <v>-0.039127692196837364</v>
      </c>
      <c r="AH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89">
        <v>14.081166697341525</v>
      </c>
      <c r="T12" s="3089">
        <v>12.437427497592035</v>
      </c>
      <c r="U12" s="3089">
        <v>11.523094828364867</v>
      </c>
      <c r="V12" s="3089">
        <v>9.600508320049398</v>
      </c>
      <c r="W12" s="3089">
        <v>10.114880393232129</v>
      </c>
      <c r="X12" s="3089">
        <v>8.835647143915086</v>
      </c>
      <c r="Y12" s="3089">
        <v>11.00177578627764</v>
      </c>
      <c r="Z12" s="3089">
        <v>9.21875088436593</v>
      </c>
      <c r="AA12" s="3089">
        <v>6.380249885111232</v>
      </c>
      <c r="AB12" s="3089">
        <v>5.681650231105574</v>
      </c>
      <c r="AC12" s="3089">
        <v>4.130300528594537</v>
      </c>
      <c r="AD12" s="3089">
        <v>3.4747403623241304</v>
      </c>
      <c r="AE12" s="3089">
        <v>3.997274307059195</v>
      </c>
      <c r="AF12" s="3089">
        <v>4.117528666160343</v>
      </c>
      <c r="AG12" s="3090">
        <v>555.1451953986078</v>
      </c>
      <c r="AH12" s="2915"/>
    </row>
    <row r="13" ht="18" customHeight="1" x14ac:dyDescent="0.2">
      <c r="B13" s="2532" t="s">
        <v>2541</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89">
        <v>0.9975042144360321</v>
      </c>
      <c r="T13" s="3089">
        <v>0.8559915562908661</v>
      </c>
      <c r="U13" s="3089">
        <v>0.6972506045008113</v>
      </c>
      <c r="V13" s="3089">
        <v>0.48757993915274567</v>
      </c>
      <c r="W13" s="3089">
        <v>0.5381655996898933</v>
      </c>
      <c r="X13" s="3089">
        <v>0.49257529031945185</v>
      </c>
      <c r="Y13" s="3089">
        <v>0.578923575223085</v>
      </c>
      <c r="Z13" s="3089">
        <v>0.5169206623678615</v>
      </c>
      <c r="AA13" s="3089">
        <v>0.3642562539631118</v>
      </c>
      <c r="AB13" s="3089">
        <v>0.3804117296787587</v>
      </c>
      <c r="AC13" s="3089">
        <v>0.38064219336986516</v>
      </c>
      <c r="AD13" s="3089">
        <v>0.4976217860553891</v>
      </c>
      <c r="AE13" s="3089">
        <v>0.5344388179511049</v>
      </c>
      <c r="AF13" s="3089">
        <v>0.673825061472611</v>
      </c>
      <c r="AG13" s="3090">
        <v>108.0226957197665</v>
      </c>
      <c r="AH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89">
        <v>1.6687588360283954</v>
      </c>
      <c r="T14" s="3089">
        <v>1.5139893264647573</v>
      </c>
      <c r="U14" s="3089">
        <v>1.380714531052887</v>
      </c>
      <c r="V14" s="3089">
        <v>1.2513043741890288</v>
      </c>
      <c r="W14" s="3089">
        <v>1.0604126810002965</v>
      </c>
      <c r="X14" s="3089">
        <v>0.9041462904010055</v>
      </c>
      <c r="Y14" s="3089">
        <v>0.8064046533713239</v>
      </c>
      <c r="Z14" s="3089">
        <v>0.7132126702174175</v>
      </c>
      <c r="AA14" s="3089">
        <v>0.623597700871506</v>
      </c>
      <c r="AB14" s="3089">
        <v>0.5589900659089695</v>
      </c>
      <c r="AC14" s="3089">
        <v>0.5075555035916396</v>
      </c>
      <c r="AD14" s="3089">
        <v>0.48610392493033266</v>
      </c>
      <c r="AE14" s="3089">
        <v>0.43894421809999734</v>
      </c>
      <c r="AF14" s="3089">
        <v>0.41260078935271377</v>
      </c>
      <c r="AG14" s="3090">
        <v>-87.26055502120303</v>
      </c>
      <c r="AH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89">
        <v>10.100391057682433</v>
      </c>
      <c r="T15" s="3089">
        <v>10.155924362135536</v>
      </c>
      <c r="U15" s="3089">
        <v>9.856176506024207</v>
      </c>
      <c r="V15" s="3089">
        <v>10.426988810127106</v>
      </c>
      <c r="W15" s="3089">
        <v>9.749080177087098</v>
      </c>
      <c r="X15" s="3089">
        <v>9.188050302341468</v>
      </c>
      <c r="Y15" s="3089">
        <v>9.4071833668451</v>
      </c>
      <c r="Z15" s="3089">
        <v>8.156079912897427</v>
      </c>
      <c r="AA15" s="3089">
        <v>7.509982210067628</v>
      </c>
      <c r="AB15" s="3089">
        <v>7.067279856546272</v>
      </c>
      <c r="AC15" s="3089">
        <v>6.333482344387169</v>
      </c>
      <c r="AD15" s="3089">
        <v>6.570234396928571</v>
      </c>
      <c r="AE15" s="3089">
        <v>6.477931847508994</v>
      </c>
      <c r="AF15" s="3089">
        <v>5.994148158847636</v>
      </c>
      <c r="AG15" s="3090">
        <v>-13.656410662688096</v>
      </c>
      <c r="AH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89">
        <v>0.0823552478287108</v>
      </c>
      <c r="T16" s="3089">
        <v>0.0746181502168503</v>
      </c>
      <c r="U16" s="3089">
        <v>0.05848052557622095</v>
      </c>
      <c r="V16" s="3089">
        <v>0.05146131788390634</v>
      </c>
      <c r="W16" s="3089">
        <v>0.0409669439979282</v>
      </c>
      <c r="X16" s="3089">
        <v>0.03595821147345413</v>
      </c>
      <c r="Y16" s="3089">
        <v>0.028806848454625302</v>
      </c>
      <c r="Z16" s="3089">
        <v>0.02618919708524254</v>
      </c>
      <c r="AA16" s="3089">
        <v>0.019341955778184667</v>
      </c>
      <c r="AB16" s="3089">
        <v>0.01628926065541078</v>
      </c>
      <c r="AC16" s="3089">
        <v>0.01373355675782135</v>
      </c>
      <c r="AD16" s="3089">
        <v>0.011752286949608006</v>
      </c>
      <c r="AE16" s="3089">
        <v>0.011441531183696792</v>
      </c>
      <c r="AF16" s="3089">
        <v>0.012873381214393452</v>
      </c>
      <c r="AG16" s="3090">
        <v>-84.2977817400033</v>
      </c>
      <c r="AH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89">
        <v>18.863331197569696</v>
      </c>
      <c r="T17" s="3089">
        <v>17.905304561791368</v>
      </c>
      <c r="U17" s="3089">
        <v>16.6955797343002</v>
      </c>
      <c r="V17" s="3089">
        <v>15.584567962256125</v>
      </c>
      <c r="W17" s="3089">
        <v>14.133945168484264</v>
      </c>
      <c r="X17" s="3089">
        <v>11.511041475779653</v>
      </c>
      <c r="Y17" s="3089">
        <v>11.55829014921994</v>
      </c>
      <c r="Z17" s="3089">
        <v>9.485680850315722</v>
      </c>
      <c r="AA17" s="3089">
        <v>8.499851867224898</v>
      </c>
      <c r="AB17" s="3089">
        <v>8.001210459311686</v>
      </c>
      <c r="AC17" s="3089">
        <v>7.589690441180376</v>
      </c>
      <c r="AD17" s="3089">
        <v>7.186576550093074</v>
      </c>
      <c r="AE17" s="3089">
        <v>6.896691998539632</v>
      </c>
      <c r="AF17" s="3089">
        <v>6.998677758559129</v>
      </c>
      <c r="AG17" s="3090">
        <v>-40.43098057915788</v>
      </c>
      <c r="AH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90" t="s">
        <v>2417</v>
      </c>
      <c r="AH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89">
        <v>18.863331197569696</v>
      </c>
      <c r="T19" s="3089">
        <v>17.905304561791368</v>
      </c>
      <c r="U19" s="3089">
        <v>16.6955797343002</v>
      </c>
      <c r="V19" s="3089">
        <v>15.584567962256125</v>
      </c>
      <c r="W19" s="3089">
        <v>14.133945168484264</v>
      </c>
      <c r="X19" s="3089">
        <v>11.511041475779653</v>
      </c>
      <c r="Y19" s="3089">
        <v>11.55829014921994</v>
      </c>
      <c r="Z19" s="3089">
        <v>9.485680850315722</v>
      </c>
      <c r="AA19" s="3089">
        <v>8.499851867224898</v>
      </c>
      <c r="AB19" s="3089">
        <v>8.001210459311686</v>
      </c>
      <c r="AC19" s="3089">
        <v>7.589690441180376</v>
      </c>
      <c r="AD19" s="3089">
        <v>7.186576550093074</v>
      </c>
      <c r="AE19" s="3089">
        <v>6.896691998539632</v>
      </c>
      <c r="AF19" s="3089">
        <v>6.998677758559129</v>
      </c>
      <c r="AG19" s="3090">
        <v>-40.43098057915788</v>
      </c>
      <c r="AH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0"/>
      <c r="AE20" s="1360"/>
      <c r="AF20" s="1360"/>
      <c r="AG20" s="1361"/>
      <c r="AH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4">
        <v>0.157784920702</v>
      </c>
      <c r="T21" s="3094">
        <v>0.14577242040799998</v>
      </c>
      <c r="U21" s="3094">
        <v>0.17338538</v>
      </c>
      <c r="V21" s="3094">
        <v>0.1318625521184</v>
      </c>
      <c r="W21" s="3094">
        <v>0.11786112224360001</v>
      </c>
      <c r="X21" s="3094">
        <v>0.11797345546079999</v>
      </c>
      <c r="Y21" s="3094">
        <v>0.0985856261176</v>
      </c>
      <c r="Z21" s="3094">
        <v>0.09258504176440001</v>
      </c>
      <c r="AA21" s="3094">
        <v>0.1321385004372</v>
      </c>
      <c r="AB21" s="3094">
        <v>0.13249563713079998</v>
      </c>
      <c r="AC21" s="3094">
        <v>0.1121349045356</v>
      </c>
      <c r="AD21" s="3094">
        <v>0.14247934015</v>
      </c>
      <c r="AE21" s="3094">
        <v>0.087120031</v>
      </c>
      <c r="AF21" s="3094">
        <v>0.0909297064464</v>
      </c>
      <c r="AG21" s="3095">
        <v>-6.541887344105074</v>
      </c>
      <c r="AH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89" t="s">
        <v>113</v>
      </c>
      <c r="AC22" s="3089" t="s">
        <v>113</v>
      </c>
      <c r="AD22" s="3089" t="s">
        <v>113</v>
      </c>
      <c r="AE22" s="3089" t="s">
        <v>113</v>
      </c>
      <c r="AF22" s="3089" t="s">
        <v>113</v>
      </c>
      <c r="AG22" s="3090" t="s">
        <v>2417</v>
      </c>
      <c r="AH22" s="2915"/>
    </row>
    <row r="23" ht="18" customHeight="1" x14ac:dyDescent="0.2">
      <c r="B23" s="2527" t="s">
        <v>889</v>
      </c>
      <c r="C23" s="3089"/>
      <c r="D23" s="3089"/>
      <c r="E23" s="3089" t="s">
        <v>113</v>
      </c>
      <c r="F23" s="3089" t="s">
        <v>113</v>
      </c>
      <c r="G23" s="3089" t="s">
        <v>113</v>
      </c>
      <c r="H23" s="3089" t="s">
        <v>113</v>
      </c>
      <c r="I23" s="3089" t="s">
        <v>113</v>
      </c>
      <c r="J23" s="3089" t="s">
        <v>113</v>
      </c>
      <c r="K23" s="3089" t="s">
        <v>113</v>
      </c>
      <c r="L23" s="3089" t="s">
        <v>113</v>
      </c>
      <c r="M23" s="3089" t="s">
        <v>113</v>
      </c>
      <c r="N23" s="3089" t="s">
        <v>113</v>
      </c>
      <c r="O23" s="3089" t="s">
        <v>113</v>
      </c>
      <c r="P23" s="3089" t="s">
        <v>113</v>
      </c>
      <c r="Q23" s="3089" t="s">
        <v>113</v>
      </c>
      <c r="R23" s="3089" t="s">
        <v>113</v>
      </c>
      <c r="S23" s="3089" t="s">
        <v>113</v>
      </c>
      <c r="T23" s="3089" t="s">
        <v>113</v>
      </c>
      <c r="U23" s="3089" t="s">
        <v>113</v>
      </c>
      <c r="V23" s="3089" t="s">
        <v>113</v>
      </c>
      <c r="W23" s="3089" t="s">
        <v>113</v>
      </c>
      <c r="X23" s="3089" t="s">
        <v>113</v>
      </c>
      <c r="Y23" s="3089" t="s">
        <v>113</v>
      </c>
      <c r="Z23" s="3089" t="s">
        <v>113</v>
      </c>
      <c r="AA23" s="3089" t="s">
        <v>113</v>
      </c>
      <c r="AB23" s="3089" t="s">
        <v>113</v>
      </c>
      <c r="AC23" s="3089" t="s">
        <v>113</v>
      </c>
      <c r="AD23" s="3089" t="s">
        <v>113</v>
      </c>
      <c r="AE23" s="3089" t="s">
        <v>113</v>
      </c>
      <c r="AF23" s="3089" t="s">
        <v>113</v>
      </c>
      <c r="AG23" s="3090" t="s">
        <v>2417</v>
      </c>
      <c r="AH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89" t="s">
        <v>87</v>
      </c>
      <c r="AE24" s="3089" t="s">
        <v>87</v>
      </c>
      <c r="AF24" s="3089" t="s">
        <v>87</v>
      </c>
      <c r="AG24" s="3090" t="s">
        <v>2417</v>
      </c>
      <c r="AH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89">
        <v>0.019481333602000002</v>
      </c>
      <c r="T25" s="3089">
        <v>0.021283511007999998</v>
      </c>
      <c r="U25" s="3089">
        <v>0.01968857675</v>
      </c>
      <c r="V25" s="3089">
        <v>0.0243338278684</v>
      </c>
      <c r="W25" s="3089">
        <v>0.0214826614936</v>
      </c>
      <c r="X25" s="3089">
        <v>0.0141536869608</v>
      </c>
      <c r="Y25" s="3089">
        <v>0.0175242618676</v>
      </c>
      <c r="Z25" s="3089">
        <v>0.0209977637644</v>
      </c>
      <c r="AA25" s="3089">
        <v>0.0177209204372</v>
      </c>
      <c r="AB25" s="3089">
        <v>0.0183111018808</v>
      </c>
      <c r="AC25" s="3089">
        <v>0.0185685160356</v>
      </c>
      <c r="AD25" s="3089">
        <v>0.0181282679</v>
      </c>
      <c r="AE25" s="3089">
        <v>0.018620494</v>
      </c>
      <c r="AF25" s="3089">
        <v>0.0192642914464</v>
      </c>
      <c r="AG25" s="3090">
        <v>59.64487261948754</v>
      </c>
      <c r="AH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952"/>
      <c r="AE26" s="952"/>
      <c r="AF26" s="952"/>
      <c r="AG26" s="202"/>
      <c r="AH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202"/>
      <c r="AH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89">
        <v>0.1383035871</v>
      </c>
      <c r="T28" s="3089">
        <v>0.12448890939999999</v>
      </c>
      <c r="U28" s="3089">
        <v>0.15369680325</v>
      </c>
      <c r="V28" s="3089">
        <v>0.10752872425</v>
      </c>
      <c r="W28" s="3089">
        <v>0.09637846075</v>
      </c>
      <c r="X28" s="3089">
        <v>0.10381976849999999</v>
      </c>
      <c r="Y28" s="3089">
        <v>0.08106136424999999</v>
      </c>
      <c r="Z28" s="3089">
        <v>0.071587278</v>
      </c>
      <c r="AA28" s="3089">
        <v>0.11441757999999999</v>
      </c>
      <c r="AB28" s="3089">
        <v>0.11418453525</v>
      </c>
      <c r="AC28" s="3089">
        <v>0.0935663885</v>
      </c>
      <c r="AD28" s="3089">
        <v>0.12435107225</v>
      </c>
      <c r="AE28" s="3089">
        <v>0.068499537</v>
      </c>
      <c r="AF28" s="3089">
        <v>0.071665415</v>
      </c>
      <c r="AG28" s="3090">
        <v>-15.912946926919028</v>
      </c>
      <c r="AH28" s="2915"/>
    </row>
    <row r="29" ht="18" customHeight="1" x14ac:dyDescent="0.25">
      <c r="B29" s="2555" t="s">
        <v>2542</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7" t="s">
        <v>2417</v>
      </c>
      <c r="AH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7">
        <v>288.94165462002326</v>
      </c>
      <c r="T30" s="3087">
        <v>283.15355494570184</v>
      </c>
      <c r="U30" s="3087">
        <v>276.69817786107154</v>
      </c>
      <c r="V30" s="3087">
        <v>279.0630425810151</v>
      </c>
      <c r="W30" s="3087">
        <v>276.72242368581027</v>
      </c>
      <c r="X30" s="3087">
        <v>276.86732649715356</v>
      </c>
      <c r="Y30" s="3087">
        <v>281.7679843303286</v>
      </c>
      <c r="Z30" s="3087">
        <v>279.882091369224</v>
      </c>
      <c r="AA30" s="3087">
        <v>282.1796268686691</v>
      </c>
      <c r="AB30" s="3087">
        <v>282.0300029954422</v>
      </c>
      <c r="AC30" s="3087">
        <v>283.13546662748934</v>
      </c>
      <c r="AD30" s="3087">
        <v>281.0225649110142</v>
      </c>
      <c r="AE30" s="3087">
        <v>282.82287687034113</v>
      </c>
      <c r="AF30" s="3087">
        <v>281.87587242472335</v>
      </c>
      <c r="AG30" s="3088">
        <v>7.461500248723619</v>
      </c>
      <c r="AH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89">
        <v>134.04354305685294</v>
      </c>
      <c r="T31" s="3089">
        <v>133.80118965015546</v>
      </c>
      <c r="U31" s="3089">
        <v>133.75072012926375</v>
      </c>
      <c r="V31" s="3089">
        <v>136.75466500432375</v>
      </c>
      <c r="W31" s="3089">
        <v>138.41060201770452</v>
      </c>
      <c r="X31" s="3089">
        <v>138.8125353323527</v>
      </c>
      <c r="Y31" s="3089">
        <v>140.22707146225332</v>
      </c>
      <c r="Z31" s="3089">
        <v>138.55494076678218</v>
      </c>
      <c r="AA31" s="3089">
        <v>142.31967991035555</v>
      </c>
      <c r="AB31" s="3089">
        <v>143.3958517309024</v>
      </c>
      <c r="AC31" s="3089">
        <v>143.31571118334696</v>
      </c>
      <c r="AD31" s="3089">
        <v>142.3499104856009</v>
      </c>
      <c r="AE31" s="3089">
        <v>144.50895977235245</v>
      </c>
      <c r="AF31" s="3089">
        <v>145.2356662045101</v>
      </c>
      <c r="AG31" s="3090">
        <v>-7.044816727251425</v>
      </c>
      <c r="AH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89">
        <v>154.80989557017028</v>
      </c>
      <c r="T32" s="3089">
        <v>149.26299736104636</v>
      </c>
      <c r="U32" s="3089">
        <v>142.8580318283078</v>
      </c>
      <c r="V32" s="3089">
        <v>142.22894157869135</v>
      </c>
      <c r="W32" s="3089">
        <v>138.23526667810577</v>
      </c>
      <c r="X32" s="3089">
        <v>137.96599958580092</v>
      </c>
      <c r="Y32" s="3089">
        <v>141.47319866357526</v>
      </c>
      <c r="Z32" s="3089">
        <v>141.26005122844182</v>
      </c>
      <c r="AA32" s="3089">
        <v>139.7843133163136</v>
      </c>
      <c r="AB32" s="3089">
        <v>138.55396885153982</v>
      </c>
      <c r="AC32" s="3089">
        <v>139.73904823214235</v>
      </c>
      <c r="AD32" s="3089">
        <v>138.59753275741323</v>
      </c>
      <c r="AE32" s="3089">
        <v>138.24280375548872</v>
      </c>
      <c r="AF32" s="3089">
        <v>136.5596026342133</v>
      </c>
      <c r="AG32" s="3090">
        <v>28.8361419860699</v>
      </c>
      <c r="AH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89" t="s">
        <v>87</v>
      </c>
      <c r="T33" s="3089" t="s">
        <v>87</v>
      </c>
      <c r="U33" s="3089" t="s">
        <v>87</v>
      </c>
      <c r="V33" s="3089" t="s">
        <v>87</v>
      </c>
      <c r="W33" s="3089" t="s">
        <v>87</v>
      </c>
      <c r="X33" s="3089" t="s">
        <v>87</v>
      </c>
      <c r="Y33" s="3089" t="s">
        <v>87</v>
      </c>
      <c r="Z33" s="3089" t="s">
        <v>87</v>
      </c>
      <c r="AA33" s="3089" t="s">
        <v>87</v>
      </c>
      <c r="AB33" s="3089" t="s">
        <v>87</v>
      </c>
      <c r="AC33" s="3089" t="s">
        <v>87</v>
      </c>
      <c r="AD33" s="3089" t="s">
        <v>87</v>
      </c>
      <c r="AE33" s="3089" t="s">
        <v>87</v>
      </c>
      <c r="AF33" s="3089" t="s">
        <v>87</v>
      </c>
      <c r="AG33" s="3090" t="s">
        <v>2417</v>
      </c>
      <c r="AH33" s="2915"/>
    </row>
    <row r="34" ht="18" customHeight="1" x14ac:dyDescent="0.2">
      <c r="B34" s="2570" t="s">
        <v>2124</v>
      </c>
      <c r="C34" s="3089"/>
      <c r="D34" s="3089"/>
      <c r="E34" s="3089" t="s">
        <v>126</v>
      </c>
      <c r="F34" s="3089" t="s">
        <v>126</v>
      </c>
      <c r="G34" s="3089" t="s">
        <v>126</v>
      </c>
      <c r="H34" s="3089" t="s">
        <v>126</v>
      </c>
      <c r="I34" s="3089" t="s">
        <v>126</v>
      </c>
      <c r="J34" s="3089" t="s">
        <v>126</v>
      </c>
      <c r="K34" s="3089" t="s">
        <v>126</v>
      </c>
      <c r="L34" s="3089" t="s">
        <v>126</v>
      </c>
      <c r="M34" s="3089" t="s">
        <v>126</v>
      </c>
      <c r="N34" s="3089" t="s">
        <v>126</v>
      </c>
      <c r="O34" s="3089" t="s">
        <v>126</v>
      </c>
      <c r="P34" s="3089" t="s">
        <v>126</v>
      </c>
      <c r="Q34" s="3089" t="s">
        <v>126</v>
      </c>
      <c r="R34" s="3089" t="s">
        <v>126</v>
      </c>
      <c r="S34" s="3089" t="s">
        <v>126</v>
      </c>
      <c r="T34" s="3089" t="s">
        <v>126</v>
      </c>
      <c r="U34" s="3089" t="s">
        <v>126</v>
      </c>
      <c r="V34" s="3089" t="s">
        <v>126</v>
      </c>
      <c r="W34" s="3089" t="s">
        <v>126</v>
      </c>
      <c r="X34" s="3089" t="s">
        <v>126</v>
      </c>
      <c r="Y34" s="3089" t="s">
        <v>126</v>
      </c>
      <c r="Z34" s="3089" t="s">
        <v>126</v>
      </c>
      <c r="AA34" s="3089" t="s">
        <v>126</v>
      </c>
      <c r="AB34" s="3089" t="s">
        <v>126</v>
      </c>
      <c r="AC34" s="3089" t="s">
        <v>126</v>
      </c>
      <c r="AD34" s="3089" t="s">
        <v>126</v>
      </c>
      <c r="AE34" s="3089" t="s">
        <v>126</v>
      </c>
      <c r="AF34" s="3089" t="s">
        <v>126</v>
      </c>
      <c r="AG34" s="3090" t="s">
        <v>2417</v>
      </c>
      <c r="AH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89" t="s">
        <v>87</v>
      </c>
      <c r="AE35" s="3089" t="s">
        <v>87</v>
      </c>
      <c r="AF35" s="3089" t="s">
        <v>87</v>
      </c>
      <c r="AG35" s="3090" t="s">
        <v>2417</v>
      </c>
      <c r="AH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89">
        <v>0.08821599299999999</v>
      </c>
      <c r="T36" s="3089">
        <v>0.0893679345</v>
      </c>
      <c r="U36" s="3089">
        <v>0.0894259035</v>
      </c>
      <c r="V36" s="3089">
        <v>0.07943599800000001</v>
      </c>
      <c r="W36" s="3089">
        <v>0.07655498999999999</v>
      </c>
      <c r="X36" s="3089">
        <v>0.088791579</v>
      </c>
      <c r="Y36" s="3089">
        <v>0.0677142045</v>
      </c>
      <c r="Z36" s="3089">
        <v>0.06709937399999999</v>
      </c>
      <c r="AA36" s="3089">
        <v>0.075633642</v>
      </c>
      <c r="AB36" s="3089">
        <v>0.08018241300000001</v>
      </c>
      <c r="AC36" s="3089">
        <v>0.080707212</v>
      </c>
      <c r="AD36" s="3089">
        <v>0.075121668</v>
      </c>
      <c r="AE36" s="3089">
        <v>0.07111334250000001</v>
      </c>
      <c r="AF36" s="3089">
        <v>0.080603586</v>
      </c>
      <c r="AG36" s="3090">
        <v>21.053969721483895</v>
      </c>
      <c r="AH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0"/>
      <c r="AE37" s="1360"/>
      <c r="AF37" s="1360"/>
      <c r="AG37" s="1361"/>
      <c r="AH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0"/>
      <c r="AE38" s="1360"/>
      <c r="AF38" s="1360"/>
      <c r="AG38" s="1361"/>
      <c r="AH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0"/>
      <c r="AE39" s="1360"/>
      <c r="AF39" s="1360"/>
      <c r="AG39" s="1361"/>
      <c r="AH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3" t="s">
        <v>2417</v>
      </c>
      <c r="AH40" s="2915"/>
    </row>
    <row r="41" ht="18" customHeight="1" x14ac:dyDescent="0.2">
      <c r="B41" s="3120" t="s">
        <v>2543</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4">
        <v>13.311660745636551</v>
      </c>
      <c r="T41" s="3094">
        <v>13.254044728315298</v>
      </c>
      <c r="U41" s="3094">
        <v>13.29762227863797</v>
      </c>
      <c r="V41" s="3094">
        <v>13.346534315854061</v>
      </c>
      <c r="W41" s="3094">
        <v>13.3972643127719</v>
      </c>
      <c r="X41" s="3094">
        <v>13.448890629732501</v>
      </c>
      <c r="Y41" s="3094">
        <v>13.4011153814856</v>
      </c>
      <c r="Z41" s="3094">
        <v>13.1406887013441</v>
      </c>
      <c r="AA41" s="3094">
        <v>13.089932232116299</v>
      </c>
      <c r="AB41" s="3094">
        <v>12.8950666952113</v>
      </c>
      <c r="AC41" s="3094">
        <v>12.7525066038054</v>
      </c>
      <c r="AD41" s="3094">
        <v>12.647477496805301</v>
      </c>
      <c r="AE41" s="3094">
        <v>12.9418601073209</v>
      </c>
      <c r="AF41" s="3094">
        <v>13.0903191139184</v>
      </c>
      <c r="AG41" s="3095">
        <v>-5.7542682267794945</v>
      </c>
      <c r="AH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89">
        <v>0.88693566828</v>
      </c>
      <c r="T42" s="3089">
        <v>0.9170525693</v>
      </c>
      <c r="U42" s="3089">
        <v>1.00640600043</v>
      </c>
      <c r="V42" s="3089">
        <v>1.0995668969099999</v>
      </c>
      <c r="W42" s="3089">
        <v>1.1940514315200002</v>
      </c>
      <c r="X42" s="3089">
        <v>1.28881677737</v>
      </c>
      <c r="Y42" s="3089">
        <v>1.28348011121</v>
      </c>
      <c r="Z42" s="3089">
        <v>1.27814344504</v>
      </c>
      <c r="AA42" s="3089">
        <v>1.27063069974</v>
      </c>
      <c r="AB42" s="3089">
        <v>1.2612016072799999</v>
      </c>
      <c r="AC42" s="3089">
        <v>1.29558370452</v>
      </c>
      <c r="AD42" s="3089">
        <v>1.3132878666799999</v>
      </c>
      <c r="AE42" s="3089">
        <v>1.34331894462</v>
      </c>
      <c r="AF42" s="3089">
        <v>1.37469903891</v>
      </c>
      <c r="AG42" s="3090">
        <v>520.8136731983816</v>
      </c>
      <c r="AH42" s="2915"/>
    </row>
    <row r="43" ht="18" customHeight="1" x14ac:dyDescent="0.2">
      <c r="B43" s="2570" t="s">
        <v>1386</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89">
        <v>9.2888945</v>
      </c>
      <c r="T43" s="3089">
        <v>9.1938305</v>
      </c>
      <c r="U43" s="3089">
        <v>9.0987665</v>
      </c>
      <c r="V43" s="3089">
        <v>9.00376075</v>
      </c>
      <c r="W43" s="3089">
        <v>8.90869675</v>
      </c>
      <c r="X43" s="3089">
        <v>8.81363275</v>
      </c>
      <c r="Y43" s="3089">
        <v>8.71856875</v>
      </c>
      <c r="Z43" s="3089">
        <v>8.41030975</v>
      </c>
      <c r="AA43" s="3089">
        <v>8.043626</v>
      </c>
      <c r="AB43" s="3089">
        <v>7.676884</v>
      </c>
      <c r="AC43" s="3089">
        <v>7.31020025</v>
      </c>
      <c r="AD43" s="3089">
        <v>6.9435165</v>
      </c>
      <c r="AE43" s="3089">
        <v>6.5767745</v>
      </c>
      <c r="AF43" s="3089">
        <v>6.21009075</v>
      </c>
      <c r="AG43" s="3090">
        <v>-41.52277414542104</v>
      </c>
      <c r="AH43" s="2915"/>
    </row>
    <row r="44" ht="18" customHeight="1" x14ac:dyDescent="0.2">
      <c r="B44" s="2570" t="s">
        <v>2544</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89">
        <v>2.9960928699625</v>
      </c>
      <c r="T44" s="3089">
        <v>2.9965884070424997</v>
      </c>
      <c r="U44" s="3089">
        <v>2.9958737952825</v>
      </c>
      <c r="V44" s="3089">
        <v>2.9959947777225002</v>
      </c>
      <c r="W44" s="3089">
        <v>2.9960408392824998</v>
      </c>
      <c r="X44" s="3089">
        <v>2.9960771475225</v>
      </c>
      <c r="Y44" s="3089">
        <v>2.9961896949224998</v>
      </c>
      <c r="Z44" s="3089">
        <v>2.9962221663224997</v>
      </c>
      <c r="AA44" s="3089">
        <v>3.0943217899224997</v>
      </c>
      <c r="AB44" s="3089">
        <v>3.1921266606725</v>
      </c>
      <c r="AC44" s="3089">
        <v>3.2896313454725</v>
      </c>
      <c r="AD44" s="3089">
        <v>3.3870651689225</v>
      </c>
      <c r="AE44" s="3089">
        <v>3.4847483925225</v>
      </c>
      <c r="AF44" s="3089">
        <v>3.5813743729004996</v>
      </c>
      <c r="AG44" s="3090">
        <v>19.55986020021693</v>
      </c>
      <c r="AH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89">
        <v>0.139737707394053</v>
      </c>
      <c r="T45" s="3089">
        <v>0.146573251972796</v>
      </c>
      <c r="U45" s="3089">
        <v>0.19657598292547002</v>
      </c>
      <c r="V45" s="3089">
        <v>0.24721189122156</v>
      </c>
      <c r="W45" s="3089">
        <v>0.29847529196940004</v>
      </c>
      <c r="X45" s="3089">
        <v>0.35036395484000005</v>
      </c>
      <c r="Y45" s="3089">
        <v>0.4028768253531</v>
      </c>
      <c r="Z45" s="3089">
        <v>0.4560133399816</v>
      </c>
      <c r="AA45" s="3089">
        <v>0.6813537424538001</v>
      </c>
      <c r="AB45" s="3089">
        <v>0.7648544272588</v>
      </c>
      <c r="AC45" s="3089">
        <v>0.8570913038129</v>
      </c>
      <c r="AD45" s="3089">
        <v>1.0036079612028</v>
      </c>
      <c r="AE45" s="3089">
        <v>1.5370182701783999</v>
      </c>
      <c r="AF45" s="3089">
        <v>1.9241549521079</v>
      </c>
      <c r="AG45" s="3090">
        <v>3531.358048939933</v>
      </c>
      <c r="AH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89" t="s">
        <v>310</v>
      </c>
      <c r="S46" s="3089" t="s">
        <v>310</v>
      </c>
      <c r="T46" s="3089" t="s">
        <v>310</v>
      </c>
      <c r="U46" s="3089" t="s">
        <v>310</v>
      </c>
      <c r="V46" s="3089" t="s">
        <v>310</v>
      </c>
      <c r="W46" s="3089" t="s">
        <v>310</v>
      </c>
      <c r="X46" s="3089" t="s">
        <v>310</v>
      </c>
      <c r="Y46" s="3089" t="s">
        <v>310</v>
      </c>
      <c r="Z46" s="3089" t="s">
        <v>310</v>
      </c>
      <c r="AA46" s="3089" t="s">
        <v>310</v>
      </c>
      <c r="AB46" s="3089" t="s">
        <v>310</v>
      </c>
      <c r="AC46" s="3089" t="s">
        <v>310</v>
      </c>
      <c r="AD46" s="3089" t="s">
        <v>310</v>
      </c>
      <c r="AE46" s="3089" t="s">
        <v>310</v>
      </c>
      <c r="AF46" s="3089" t="s">
        <v>310</v>
      </c>
      <c r="AG46" s="3090" t="s">
        <v>2417</v>
      </c>
      <c r="AH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89" t="s">
        <v>310</v>
      </c>
      <c r="AD47" s="3089" t="s">
        <v>310</v>
      </c>
      <c r="AE47" s="3089" t="s">
        <v>310</v>
      </c>
      <c r="AF47" s="3089" t="s">
        <v>310</v>
      </c>
      <c r="AG47" s="3090" t="s">
        <v>2417</v>
      </c>
      <c r="AH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0"/>
      <c r="AE48" s="1360"/>
      <c r="AF48" s="1360"/>
      <c r="AG48" s="1361"/>
      <c r="AH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6" t="s">
        <v>191</v>
      </c>
      <c r="AE49" s="3096" t="s">
        <v>191</v>
      </c>
      <c r="AF49" s="3096" t="s">
        <v>191</v>
      </c>
      <c r="AG49" s="3097" t="s">
        <v>2417</v>
      </c>
      <c r="AH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7">
        <v>25.80895667980763</v>
      </c>
      <c r="T50" s="3087">
        <v>25.212939881247554</v>
      </c>
      <c r="U50" s="3087">
        <v>27.676627359669563</v>
      </c>
      <c r="V50" s="3087">
        <v>26.379251944492808</v>
      </c>
      <c r="W50" s="3087">
        <v>25.404408186036598</v>
      </c>
      <c r="X50" s="3087">
        <v>24.566774858259</v>
      </c>
      <c r="Y50" s="3087">
        <v>22.36686025509122</v>
      </c>
      <c r="Z50" s="3087">
        <v>22.668457905957396</v>
      </c>
      <c r="AA50" s="3087">
        <v>22.405962112338397</v>
      </c>
      <c r="AB50" s="3087">
        <v>21.4946992916849</v>
      </c>
      <c r="AC50" s="3087">
        <v>22.5588626146126</v>
      </c>
      <c r="AD50" s="3087">
        <v>22.7765281168519</v>
      </c>
      <c r="AE50" s="3087">
        <v>23.6888324126354</v>
      </c>
      <c r="AF50" s="3087">
        <v>24.236174086574515</v>
      </c>
      <c r="AG50" s="3088">
        <v>-56.61894593465937</v>
      </c>
      <c r="AH50" s="2915"/>
    </row>
    <row r="51" ht="18" customHeight="1" x14ac:dyDescent="0.2">
      <c r="B51" s="2570" t="s">
        <v>2546</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89">
        <v>17.6276788317462</v>
      </c>
      <c r="T51" s="3089">
        <v>16.805199400215</v>
      </c>
      <c r="U51" s="3089">
        <v>18.8695768874137</v>
      </c>
      <c r="V51" s="3089">
        <v>17.3319967840099</v>
      </c>
      <c r="W51" s="3089">
        <v>16.5295977352218</v>
      </c>
      <c r="X51" s="3089">
        <v>15.331860441544501</v>
      </c>
      <c r="Y51" s="3089">
        <v>13.1324563015891</v>
      </c>
      <c r="Z51" s="3089">
        <v>13.823216859127399</v>
      </c>
      <c r="AA51" s="3089">
        <v>13.4249119912404</v>
      </c>
      <c r="AB51" s="3089">
        <v>12.4360957741949</v>
      </c>
      <c r="AC51" s="3089">
        <v>12.3173348687176</v>
      </c>
      <c r="AD51" s="3089">
        <v>11.6441836583579</v>
      </c>
      <c r="AE51" s="3089">
        <v>10.5306010448124</v>
      </c>
      <c r="AF51" s="3089">
        <v>9.95777650442751</v>
      </c>
      <c r="AG51" s="3090">
        <v>-78.19117857060512</v>
      </c>
      <c r="AH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89">
        <v>3.9526379789114303</v>
      </c>
      <c r="T52" s="3089">
        <v>4.1290975856045495</v>
      </c>
      <c r="U52" s="3089">
        <v>4.56175814589886</v>
      </c>
      <c r="V52" s="3089">
        <v>4.80565355031691</v>
      </c>
      <c r="W52" s="3089">
        <v>4.6599949044788005</v>
      </c>
      <c r="X52" s="3089">
        <v>5.109121465329499</v>
      </c>
      <c r="Y52" s="3089">
        <v>5.12125271780312</v>
      </c>
      <c r="Z52" s="3089">
        <v>4.9511972</v>
      </c>
      <c r="AA52" s="3089">
        <v>5.0081413</v>
      </c>
      <c r="AB52" s="3089">
        <v>4.9624725000000005</v>
      </c>
      <c r="AC52" s="3089">
        <v>5.9602163</v>
      </c>
      <c r="AD52" s="3089">
        <v>6.936478</v>
      </c>
      <c r="AE52" s="3089">
        <v>9.125069</v>
      </c>
      <c r="AF52" s="3089">
        <v>10.1433731</v>
      </c>
      <c r="AG52" s="3090">
        <v>836.0023512530997</v>
      </c>
      <c r="AH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89">
        <v>0.07485953349999999</v>
      </c>
      <c r="T53" s="3089">
        <v>0.07534268858</v>
      </c>
      <c r="U53" s="3089">
        <v>0.07556513008</v>
      </c>
      <c r="V53" s="3089">
        <v>0.07562584766000001</v>
      </c>
      <c r="W53" s="3089">
        <v>0.07551709618</v>
      </c>
      <c r="X53" s="3089">
        <v>0.07576684017999999</v>
      </c>
      <c r="Y53" s="3089">
        <v>0.0764113607</v>
      </c>
      <c r="Z53" s="3089">
        <v>0.07682222668</v>
      </c>
      <c r="AA53" s="3089">
        <v>0.07672763954</v>
      </c>
      <c r="AB53" s="3089">
        <v>0.07655097224000001</v>
      </c>
      <c r="AC53" s="3089">
        <v>0.07656251302</v>
      </c>
      <c r="AD53" s="3089">
        <v>0.07652013808000001</v>
      </c>
      <c r="AE53" s="3089">
        <v>0.07672592602</v>
      </c>
      <c r="AF53" s="3089">
        <v>0.07708337104</v>
      </c>
      <c r="AG53" s="3090">
        <v>-28.75496682487853</v>
      </c>
      <c r="AH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89">
        <v>3.91325505565</v>
      </c>
      <c r="T54" s="3089">
        <v>3.953509006848</v>
      </c>
      <c r="U54" s="3089">
        <v>3.913253716277</v>
      </c>
      <c r="V54" s="3089">
        <v>3.900119932506</v>
      </c>
      <c r="W54" s="3089">
        <v>3.867174392156</v>
      </c>
      <c r="X54" s="3089">
        <v>3.789981176205</v>
      </c>
      <c r="Y54" s="3089">
        <v>3.795093111999</v>
      </c>
      <c r="Z54" s="3089">
        <v>3.5833171141499998</v>
      </c>
      <c r="AA54" s="3089">
        <v>3.676347914558</v>
      </c>
      <c r="AB54" s="3089">
        <v>3.78069355425</v>
      </c>
      <c r="AC54" s="3089">
        <v>3.973836640875</v>
      </c>
      <c r="AD54" s="3089">
        <v>3.894345022414</v>
      </c>
      <c r="AE54" s="3089">
        <v>3.7256484348030003</v>
      </c>
      <c r="AF54" s="3089">
        <v>3.844059545107</v>
      </c>
      <c r="AG54" s="3090">
        <v>-56.11716559766631</v>
      </c>
      <c r="AH54" s="2915"/>
    </row>
    <row r="55" ht="18" customHeight="1" x14ac:dyDescent="0.25">
      <c r="B55" s="2575" t="s">
        <v>2547</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2">
        <v>0.24052528</v>
      </c>
      <c r="T55" s="3092">
        <v>0.2497912</v>
      </c>
      <c r="U55" s="3092">
        <v>0.25647348</v>
      </c>
      <c r="V55" s="3092">
        <v>0.26585583</v>
      </c>
      <c r="W55" s="3092">
        <v>0.272124058</v>
      </c>
      <c r="X55" s="3092">
        <v>0.260044935</v>
      </c>
      <c r="Y55" s="3092">
        <v>0.241646763</v>
      </c>
      <c r="Z55" s="3092">
        <v>0.233904506</v>
      </c>
      <c r="AA55" s="3092">
        <v>0.219833267</v>
      </c>
      <c r="AB55" s="3092">
        <v>0.238886491</v>
      </c>
      <c r="AC55" s="3092">
        <v>0.230912292</v>
      </c>
      <c r="AD55" s="3092">
        <v>0.225001298</v>
      </c>
      <c r="AE55" s="3092">
        <v>0.230788007</v>
      </c>
      <c r="AF55" s="3092">
        <v>0.213881566</v>
      </c>
      <c r="AG55" s="3093">
        <v>-16.777403245976576</v>
      </c>
      <c r="AH55" s="2915"/>
    </row>
    <row r="56" ht="18" customHeight="1" x14ac:dyDescent="0.25">
      <c r="B56" s="3099" t="s">
        <v>2232</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0" t="s">
        <v>310</v>
      </c>
      <c r="AG56" s="3101" t="s">
        <v>2417</v>
      </c>
      <c r="AH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135"/>
    </row>
    <row r="58" ht="18" customHeight="1" x14ac:dyDescent="0.25">
      <c r="B58" s="3117" t="s">
        <v>2567</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29">
        <v>360.7019034714197</v>
      </c>
      <c r="T58" s="3129">
        <v>351.4555227018488</v>
      </c>
      <c r="U58" s="3129">
        <v>344.7594873305603</v>
      </c>
      <c r="V58" s="3129">
        <v>342.97656780128466</v>
      </c>
      <c r="W58" s="3129">
        <v>337.8821439575821</v>
      </c>
      <c r="X58" s="3129">
        <v>332.5194935251035</v>
      </c>
      <c r="Y58" s="3129">
        <v>337.61481459092914</v>
      </c>
      <c r="Z58" s="3129">
        <v>330.7599684941954</v>
      </c>
      <c r="AA58" s="3129">
        <v>328.1150073544613</v>
      </c>
      <c r="AB58" s="3129">
        <v>325.3630295274646</v>
      </c>
      <c r="AC58" s="3129">
        <v>324.761868714519</v>
      </c>
      <c r="AD58" s="3129">
        <v>322.1686016752972</v>
      </c>
      <c r="AE58" s="3129">
        <v>324.95555203431917</v>
      </c>
      <c r="AF58" s="3129">
        <v>324.4126300333511</v>
      </c>
      <c r="AG58" s="3130">
        <v>-4.929480230375929</v>
      </c>
      <c r="AH58" s="2915"/>
    </row>
    <row r="59" ht="18" customHeight="1" x14ac:dyDescent="0.25">
      <c r="B59" s="3131" t="s">
        <v>2568</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29">
        <v>374.0135642170563</v>
      </c>
      <c r="T59" s="3129">
        <v>364.7095674301641</v>
      </c>
      <c r="U59" s="3129">
        <v>358.0571096091983</v>
      </c>
      <c r="V59" s="3129">
        <v>356.3231021171387</v>
      </c>
      <c r="W59" s="3129">
        <v>351.279408270354</v>
      </c>
      <c r="X59" s="3129">
        <v>345.968384154836</v>
      </c>
      <c r="Y59" s="3129">
        <v>351.01592997241477</v>
      </c>
      <c r="Z59" s="3129">
        <v>343.9006571955395</v>
      </c>
      <c r="AA59" s="3129">
        <v>341.2049395865776</v>
      </c>
      <c r="AB59" s="3129">
        <v>338.25809622267593</v>
      </c>
      <c r="AC59" s="3129">
        <v>337.51437531832437</v>
      </c>
      <c r="AD59" s="3129">
        <v>334.81607917210255</v>
      </c>
      <c r="AE59" s="3129">
        <v>337.8974121416401</v>
      </c>
      <c r="AF59" s="3129">
        <v>337.5029491472695</v>
      </c>
      <c r="AG59" s="3130">
        <v>-4.961739295876702</v>
      </c>
      <c r="AH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135"/>
    </row>
    <row r="61" ht="18" customHeight="1" x14ac:dyDescent="0.2">
      <c r="B61" s="3104" t="s">
        <v>2548</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981"/>
      <c r="AE61" s="981"/>
      <c r="AF61" s="981"/>
      <c r="AG61" s="3121"/>
      <c r="AH61" s="2915"/>
    </row>
    <row r="62" ht="18" customHeight="1" x14ac:dyDescent="0.2">
      <c r="B62" s="2614" t="s">
        <v>122</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89">
        <v>0.048228874169831085</v>
      </c>
      <c r="T62" s="3089">
        <v>0.05043885639421272</v>
      </c>
      <c r="U62" s="3089">
        <v>0.06269988221949141</v>
      </c>
      <c r="V62" s="3089">
        <v>0.0660237977767543</v>
      </c>
      <c r="W62" s="3089">
        <v>0.059989964453684694</v>
      </c>
      <c r="X62" s="3089">
        <v>0.03717100133139668</v>
      </c>
      <c r="Y62" s="3089">
        <v>0.053153046399562975</v>
      </c>
      <c r="Z62" s="3089">
        <v>0.05448554730355311</v>
      </c>
      <c r="AA62" s="3089">
        <v>0.0406730082459508</v>
      </c>
      <c r="AB62" s="3089">
        <v>0.045544215422260295</v>
      </c>
      <c r="AC62" s="3089">
        <v>0.05190432368562295</v>
      </c>
      <c r="AD62" s="3089">
        <v>0.049809360074613465</v>
      </c>
      <c r="AE62" s="3089">
        <v>0.0487507175157038</v>
      </c>
      <c r="AF62" s="3089">
        <v>0.0412500330463955</v>
      </c>
      <c r="AG62" s="3090">
        <v>-22.368670212772347</v>
      </c>
      <c r="AH62" s="2915"/>
    </row>
    <row r="63" ht="18" customHeight="1" x14ac:dyDescent="0.2">
      <c r="B63" s="2532" t="s">
        <v>123</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89">
        <v>0.00796641523966558</v>
      </c>
      <c r="T63" s="3089">
        <v>0.009579562075430715</v>
      </c>
      <c r="U63" s="3089">
        <v>0.0103457478000102</v>
      </c>
      <c r="V63" s="3089">
        <v>0.0100950578228021</v>
      </c>
      <c r="W63" s="3089">
        <v>0.010555642213984199</v>
      </c>
      <c r="X63" s="3089">
        <v>0.008836501365938977</v>
      </c>
      <c r="Y63" s="3089">
        <v>0.00962481326256308</v>
      </c>
      <c r="Z63" s="3089">
        <v>0.00869200286470261</v>
      </c>
      <c r="AA63" s="3089">
        <v>0.0085282583809514</v>
      </c>
      <c r="AB63" s="3089">
        <v>0.0096015263330927</v>
      </c>
      <c r="AC63" s="3089">
        <v>0.00974088827804765</v>
      </c>
      <c r="AD63" s="3089">
        <v>0.00945045895293227</v>
      </c>
      <c r="AE63" s="3089">
        <v>0.0107343870915037</v>
      </c>
      <c r="AF63" s="3089">
        <v>0.0106750742660552</v>
      </c>
      <c r="AG63" s="3090">
        <v>7.529571201995765</v>
      </c>
      <c r="AH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89">
        <v>0.0402624589301655</v>
      </c>
      <c r="T64" s="3089">
        <v>0.040859294318782005</v>
      </c>
      <c r="U64" s="3089">
        <v>0.0523541344194812</v>
      </c>
      <c r="V64" s="3089">
        <v>0.0559287399539522</v>
      </c>
      <c r="W64" s="3089">
        <v>0.0494343222397005</v>
      </c>
      <c r="X64" s="3089">
        <v>0.028334499965457702</v>
      </c>
      <c r="Y64" s="3089">
        <v>0.0435282331369999</v>
      </c>
      <c r="Z64" s="3089">
        <v>0.045793544438850496</v>
      </c>
      <c r="AA64" s="3089">
        <v>0.0321447498649994</v>
      </c>
      <c r="AB64" s="3089">
        <v>0.0359426890891676</v>
      </c>
      <c r="AC64" s="3089">
        <v>0.0421634354075753</v>
      </c>
      <c r="AD64" s="3089">
        <v>0.040358901121681195</v>
      </c>
      <c r="AE64" s="3089">
        <v>0.0380163304242001</v>
      </c>
      <c r="AF64" s="3089">
        <v>0.030574958780340295</v>
      </c>
      <c r="AG64" s="3090">
        <v>-29.238122372411173</v>
      </c>
      <c r="AH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89" t="s">
        <v>126</v>
      </c>
      <c r="AC65" s="3089" t="s">
        <v>126</v>
      </c>
      <c r="AD65" s="3089" t="s">
        <v>126</v>
      </c>
      <c r="AE65" s="3089" t="s">
        <v>126</v>
      </c>
      <c r="AF65" s="3089" t="s">
        <v>126</v>
      </c>
      <c r="AG65" s="3090" t="s">
        <v>2417</v>
      </c>
      <c r="AH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952"/>
      <c r="AE66" s="952"/>
      <c r="AF66" s="952"/>
      <c r="AG66" s="202"/>
      <c r="AH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952"/>
      <c r="AE67" s="952"/>
      <c r="AF67" s="952"/>
      <c r="AG67" s="202"/>
      <c r="AH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0"/>
      <c r="AE68" s="1360"/>
      <c r="AF68" s="1360"/>
      <c r="AG68" s="1361"/>
      <c r="AH68" s="135"/>
    </row>
    <row r="69" ht="18" customHeight="1" x14ac:dyDescent="0.25">
      <c r="B69" s="3108" t="s">
        <v>2558</v>
      </c>
      <c r="C69" s="3122"/>
      <c r="D69" s="3122"/>
      <c r="E69" s="3122"/>
      <c r="F69" s="3122"/>
      <c r="G69" s="3122"/>
      <c r="H69" s="3122"/>
      <c r="I69" s="3122"/>
      <c r="J69" s="3122"/>
      <c r="K69" s="3122"/>
      <c r="L69" s="3122"/>
      <c r="M69" s="3122"/>
      <c r="N69" s="3122"/>
      <c r="O69" s="3122"/>
      <c r="P69" s="3122"/>
      <c r="Q69" s="3122"/>
      <c r="R69" s="3122"/>
      <c r="S69" s="3122"/>
      <c r="T69" s="3122"/>
      <c r="U69" s="3122"/>
      <c r="V69" s="3122"/>
      <c r="W69" s="3122"/>
      <c r="X69" s="3122"/>
      <c r="Y69" s="3122"/>
      <c r="Z69" s="3122"/>
      <c r="AA69" s="3122"/>
      <c r="AB69" s="3122"/>
      <c r="AC69" s="3122"/>
      <c r="AD69" s="3122"/>
      <c r="AE69" s="3122"/>
      <c r="AF69" s="3122"/>
      <c r="AG69" s="204"/>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c r="AE70" s="2669"/>
      <c r="AF70" s="2669"/>
      <c r="AG70" s="2669"/>
    </row>
    <row r="71" ht="18" customHeight="1" x14ac:dyDescent="0.25">
      <c r="B71" s="2682" t="s">
        <v>2569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3"/>
    </row>
    <row r="72" ht="14.1" customHeight="1" x14ac:dyDescent="0.2">
      <c r="B72" s="147" t="s">
        <v>134</v>
      </c>
      <c r="G72" s="135"/>
    </row>
    <row r="73" ht="14.1" customHeight="1" x14ac:dyDescent="0.2">
      <c r="B73" s="147" t="s">
        <v>2553</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2533</v>
      </c>
      <c r="AG1" s="100" t="s">
        <v>62</v>
      </c>
    </row>
    <row r="2" ht="18.95" customHeight="1" x14ac:dyDescent="0.2">
      <c r="B2" s="5" t="s">
        <v>2570</v>
      </c>
      <c r="AG2" s="100" t="s">
        <v>64</v>
      </c>
    </row>
    <row r="3" ht="18.95" customHeight="1" x14ac:dyDescent="0.2">
      <c r="B3" s="5" t="s">
        <v>2571</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62</v>
      </c>
      <c r="AG8" s="3079" t="s">
        <v>2538</v>
      </c>
      <c r="AH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3" t="s">
        <v>930</v>
      </c>
      <c r="AH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7">
        <v>1.2600104370447545</v>
      </c>
      <c r="T10" s="3087">
        <v>1.223302367441883</v>
      </c>
      <c r="U10" s="3087">
        <v>1.3108126658024426</v>
      </c>
      <c r="V10" s="3087">
        <v>1.2963566207058406</v>
      </c>
      <c r="W10" s="3087">
        <v>1.2740160198647186</v>
      </c>
      <c r="X10" s="3087">
        <v>1.2265049876264078</v>
      </c>
      <c r="Y10" s="3087">
        <v>1.2861246413246887</v>
      </c>
      <c r="Z10" s="3087">
        <v>1.2326734038329168</v>
      </c>
      <c r="AA10" s="3087">
        <v>1.179323909859789</v>
      </c>
      <c r="AB10" s="3087">
        <v>1.1964431065892427</v>
      </c>
      <c r="AC10" s="3087">
        <v>1.2194168591263923</v>
      </c>
      <c r="AD10" s="3087">
        <v>1.3633581672076998</v>
      </c>
      <c r="AE10" s="3087">
        <v>1.5592052385611304</v>
      </c>
      <c r="AF10" s="3087">
        <v>1.6665999107187586</v>
      </c>
      <c r="AG10" s="3088">
        <v>59.16085881361058</v>
      </c>
      <c r="AH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89">
        <v>1.2588107357516352</v>
      </c>
      <c r="T11" s="3089">
        <v>1.2223636800994244</v>
      </c>
      <c r="U11" s="3089">
        <v>1.309875215421723</v>
      </c>
      <c r="V11" s="3089">
        <v>1.2954100228305583</v>
      </c>
      <c r="W11" s="3089">
        <v>1.273249687151642</v>
      </c>
      <c r="X11" s="3089">
        <v>1.226019886116157</v>
      </c>
      <c r="Y11" s="3089">
        <v>1.2854808513691312</v>
      </c>
      <c r="Z11" s="3089">
        <v>1.2322031336919246</v>
      </c>
      <c r="AA11" s="3089">
        <v>1.178838385197583</v>
      </c>
      <c r="AB11" s="3089">
        <v>1.1959547882850683</v>
      </c>
      <c r="AC11" s="3089">
        <v>1.218874175883226</v>
      </c>
      <c r="AD11" s="3089">
        <v>1.3628818134655025</v>
      </c>
      <c r="AE11" s="3089">
        <v>1.5586745843345575</v>
      </c>
      <c r="AF11" s="3089">
        <v>1.6661163897741815</v>
      </c>
      <c r="AG11" s="3090">
        <v>59.212239502203225</v>
      </c>
      <c r="AH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89">
        <v>0.38943409537776186</v>
      </c>
      <c r="T12" s="3089">
        <v>0.3580767793103897</v>
      </c>
      <c r="U12" s="3089">
        <v>0.42184687363956364</v>
      </c>
      <c r="V12" s="3089">
        <v>0.3623044456472155</v>
      </c>
      <c r="W12" s="3089">
        <v>0.3514764131130736</v>
      </c>
      <c r="X12" s="3089">
        <v>0.3583843290663401</v>
      </c>
      <c r="Y12" s="3089">
        <v>0.3788707256987318</v>
      </c>
      <c r="Z12" s="3089">
        <v>0.33333940075498814</v>
      </c>
      <c r="AA12" s="3089">
        <v>0.31096429810258275</v>
      </c>
      <c r="AB12" s="3089">
        <v>0.3297797453088067</v>
      </c>
      <c r="AC12" s="3089">
        <v>0.2971177234773189</v>
      </c>
      <c r="AD12" s="3089">
        <v>0.28005646445128046</v>
      </c>
      <c r="AE12" s="3089">
        <v>0.29946657460090764</v>
      </c>
      <c r="AF12" s="3089">
        <v>0.2916913251698474</v>
      </c>
      <c r="AG12" s="3090">
        <v>0.7192426168677364</v>
      </c>
      <c r="AH12" s="2915"/>
    </row>
    <row r="13" ht="18" customHeight="1" x14ac:dyDescent="0.2">
      <c r="B13" s="2532" t="s">
        <v>2541</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89">
        <v>0.2244263747621067</v>
      </c>
      <c r="T13" s="3089">
        <v>0.21093289441285015</v>
      </c>
      <c r="U13" s="3089">
        <v>0.22971981910208308</v>
      </c>
      <c r="V13" s="3089">
        <v>0.2390983921378743</v>
      </c>
      <c r="W13" s="3089">
        <v>0.23016582572303995</v>
      </c>
      <c r="X13" s="3089">
        <v>0.18956031797333217</v>
      </c>
      <c r="Y13" s="3089">
        <v>0.2067303616316381</v>
      </c>
      <c r="Z13" s="3089">
        <v>0.20555858312426806</v>
      </c>
      <c r="AA13" s="3089">
        <v>0.18469095745833927</v>
      </c>
      <c r="AB13" s="3089">
        <v>0.16843455189048298</v>
      </c>
      <c r="AC13" s="3089">
        <v>0.15968156013143686</v>
      </c>
      <c r="AD13" s="3089">
        <v>0.16908036169789253</v>
      </c>
      <c r="AE13" s="3089">
        <v>0.18923458412894123</v>
      </c>
      <c r="AF13" s="3089">
        <v>0.19441846135760474</v>
      </c>
      <c r="AG13" s="3090">
        <v>-7.027899698364896</v>
      </c>
      <c r="AH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89">
        <v>0.3855993458465508</v>
      </c>
      <c r="T14" s="3089">
        <v>0.3761123839720067</v>
      </c>
      <c r="U14" s="3089">
        <v>0.3716397033657406</v>
      </c>
      <c r="V14" s="3089">
        <v>0.3875147069042933</v>
      </c>
      <c r="W14" s="3089">
        <v>0.39547826404365505</v>
      </c>
      <c r="X14" s="3089">
        <v>0.38596223918363165</v>
      </c>
      <c r="Y14" s="3089">
        <v>0.39584221891277094</v>
      </c>
      <c r="Z14" s="3089">
        <v>0.4165265898913215</v>
      </c>
      <c r="AA14" s="3089">
        <v>0.41797667279047174</v>
      </c>
      <c r="AB14" s="3089">
        <v>0.42655543424091114</v>
      </c>
      <c r="AC14" s="3089">
        <v>0.5050456653763397</v>
      </c>
      <c r="AD14" s="3089">
        <v>0.635954592564413</v>
      </c>
      <c r="AE14" s="3089">
        <v>0.7817483505240841</v>
      </c>
      <c r="AF14" s="3089">
        <v>0.8919529079835194</v>
      </c>
      <c r="AG14" s="3090">
        <v>163.1682437808506</v>
      </c>
      <c r="AH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89">
        <v>0.24965077205453362</v>
      </c>
      <c r="T15" s="3089">
        <v>0.266316588115739</v>
      </c>
      <c r="U15" s="3089">
        <v>0.2796965104098092</v>
      </c>
      <c r="V15" s="3089">
        <v>0.297861856524417</v>
      </c>
      <c r="W15" s="3089">
        <v>0.28943054086841</v>
      </c>
      <c r="X15" s="3089">
        <v>0.28366142373049796</v>
      </c>
      <c r="Y15" s="3089">
        <v>0.29698260283925193</v>
      </c>
      <c r="Z15" s="3089">
        <v>0.266717214766201</v>
      </c>
      <c r="AA15" s="3089">
        <v>0.25746072197525866</v>
      </c>
      <c r="AB15" s="3089">
        <v>0.2625498015987402</v>
      </c>
      <c r="AC15" s="3089">
        <v>0.24808068200052685</v>
      </c>
      <c r="AD15" s="3089">
        <v>0.26952871325265615</v>
      </c>
      <c r="AE15" s="3089">
        <v>0.27821750363193537</v>
      </c>
      <c r="AF15" s="3089">
        <v>0.2711591692798733</v>
      </c>
      <c r="AG15" s="3090">
        <v>33.04590089114902</v>
      </c>
      <c r="AH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89">
        <v>0.00970014771068214</v>
      </c>
      <c r="T16" s="3089">
        <v>0.01092503428843899</v>
      </c>
      <c r="U16" s="3089">
        <v>0.00697230890452642</v>
      </c>
      <c r="V16" s="3089">
        <v>0.008630621616758264</v>
      </c>
      <c r="W16" s="3089">
        <v>0.006698643403463334</v>
      </c>
      <c r="X16" s="3089">
        <v>0.008451576162355251</v>
      </c>
      <c r="Y16" s="3089">
        <v>0.007054942286738305</v>
      </c>
      <c r="Z16" s="3089">
        <v>0.01006134515514588</v>
      </c>
      <c r="AA16" s="3089">
        <v>0.0077457348709307275</v>
      </c>
      <c r="AB16" s="3089">
        <v>0.008635255246127342</v>
      </c>
      <c r="AC16" s="3089">
        <v>0.008948544897603793</v>
      </c>
      <c r="AD16" s="3089">
        <v>0.008261681499260409</v>
      </c>
      <c r="AE16" s="3089">
        <v>0.01000757144868905</v>
      </c>
      <c r="AF16" s="3089">
        <v>0.016894525983336697</v>
      </c>
      <c r="AG16" s="3090">
        <v>236.92200091254531</v>
      </c>
      <c r="AH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89">
        <v>0.0011997012931194001</v>
      </c>
      <c r="T17" s="3089">
        <v>0.0009386873424585261</v>
      </c>
      <c r="U17" s="3089">
        <v>0.00093745038071954</v>
      </c>
      <c r="V17" s="3089">
        <v>0.0009465978752822641</v>
      </c>
      <c r="W17" s="3089">
        <v>0.000766332713076455</v>
      </c>
      <c r="X17" s="3089">
        <v>0.000485101510250779</v>
      </c>
      <c r="Y17" s="3089">
        <v>0.000643789955557506</v>
      </c>
      <c r="Z17" s="3089">
        <v>0.000470270140992167</v>
      </c>
      <c r="AA17" s="3089">
        <v>0.000485524662205972</v>
      </c>
      <c r="AB17" s="3089">
        <v>0.000488318304174444</v>
      </c>
      <c r="AC17" s="3089">
        <v>0.0005426832431664</v>
      </c>
      <c r="AD17" s="3089">
        <v>0.00047635374219716</v>
      </c>
      <c r="AE17" s="3089">
        <v>0.0005306542265729279</v>
      </c>
      <c r="AF17" s="3089">
        <v>0.000483520944577</v>
      </c>
      <c r="AG17" s="3090">
        <v>-24.64054223281903</v>
      </c>
      <c r="AH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90" t="s">
        <v>2417</v>
      </c>
      <c r="AH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89">
        <v>0.0011997012931194001</v>
      </c>
      <c r="T19" s="3089">
        <v>0.0009386873424585261</v>
      </c>
      <c r="U19" s="3089">
        <v>0.00093745038071954</v>
      </c>
      <c r="V19" s="3089">
        <v>0.0009465978752822641</v>
      </c>
      <c r="W19" s="3089">
        <v>0.000766332713076455</v>
      </c>
      <c r="X19" s="3089">
        <v>0.000485101510250779</v>
      </c>
      <c r="Y19" s="3089">
        <v>0.000643789955557506</v>
      </c>
      <c r="Z19" s="3089">
        <v>0.000470270140992167</v>
      </c>
      <c r="AA19" s="3089">
        <v>0.000485524662205972</v>
      </c>
      <c r="AB19" s="3089">
        <v>0.000488318304174444</v>
      </c>
      <c r="AC19" s="3089">
        <v>0.0005426832431664</v>
      </c>
      <c r="AD19" s="3089">
        <v>0.00047635374219716</v>
      </c>
      <c r="AE19" s="3089">
        <v>0.0005306542265729279</v>
      </c>
      <c r="AF19" s="3089">
        <v>0.000483520944577</v>
      </c>
      <c r="AG19" s="3090">
        <v>-24.64054223281903</v>
      </c>
      <c r="AH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0"/>
      <c r="AE20" s="1360"/>
      <c r="AF20" s="1360"/>
      <c r="AG20" s="1361"/>
      <c r="AH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4">
        <v>1.7869427929200001</v>
      </c>
      <c r="T21" s="3094">
        <v>0.06395605364899999</v>
      </c>
      <c r="U21" s="3094">
        <v>0.06597654990099999</v>
      </c>
      <c r="V21" s="3094">
        <v>0.07530703092299999</v>
      </c>
      <c r="W21" s="3094">
        <v>0.060213360196</v>
      </c>
      <c r="X21" s="3094">
        <v>0.07536386862700001</v>
      </c>
      <c r="Y21" s="3094">
        <v>0.06340874247900001</v>
      </c>
      <c r="Z21" s="3094">
        <v>0.06929960846199999</v>
      </c>
      <c r="AA21" s="3094">
        <v>0.053689286892</v>
      </c>
      <c r="AB21" s="3094">
        <v>0.062258858316999996</v>
      </c>
      <c r="AC21" s="3094">
        <v>0.061345114356</v>
      </c>
      <c r="AD21" s="3094">
        <v>0.066480824755</v>
      </c>
      <c r="AE21" s="3094">
        <v>0.063647162811</v>
      </c>
      <c r="AF21" s="3094">
        <v>0.064597346349</v>
      </c>
      <c r="AG21" s="3095">
        <v>-98.1147732824486</v>
      </c>
      <c r="AH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89" t="s">
        <v>113</v>
      </c>
      <c r="AC22" s="3089" t="s">
        <v>113</v>
      </c>
      <c r="AD22" s="3089" t="s">
        <v>113</v>
      </c>
      <c r="AE22" s="3089" t="s">
        <v>113</v>
      </c>
      <c r="AF22" s="3089" t="s">
        <v>113</v>
      </c>
      <c r="AG22" s="3090" t="s">
        <v>2417</v>
      </c>
      <c r="AH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89">
        <v>1.712</v>
      </c>
      <c r="T23" s="3089" t="s">
        <v>113</v>
      </c>
      <c r="U23" s="3089" t="s">
        <v>113</v>
      </c>
      <c r="V23" s="3089" t="s">
        <v>113</v>
      </c>
      <c r="W23" s="3089" t="s">
        <v>113</v>
      </c>
      <c r="X23" s="3089" t="s">
        <v>113</v>
      </c>
      <c r="Y23" s="3089" t="s">
        <v>113</v>
      </c>
      <c r="Z23" s="3089" t="s">
        <v>113</v>
      </c>
      <c r="AA23" s="3089" t="s">
        <v>113</v>
      </c>
      <c r="AB23" s="3089" t="s">
        <v>113</v>
      </c>
      <c r="AC23" s="3089" t="s">
        <v>113</v>
      </c>
      <c r="AD23" s="3089" t="s">
        <v>113</v>
      </c>
      <c r="AE23" s="3089" t="s">
        <v>113</v>
      </c>
      <c r="AF23" s="3089" t="s">
        <v>113</v>
      </c>
      <c r="AG23" s="3090" t="s">
        <v>2417</v>
      </c>
      <c r="AH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89" t="s">
        <v>87</v>
      </c>
      <c r="AE24" s="3089" t="s">
        <v>87</v>
      </c>
      <c r="AF24" s="3089" t="s">
        <v>87</v>
      </c>
      <c r="AG24" s="3090" t="s">
        <v>2417</v>
      </c>
      <c r="AH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89">
        <v>0.000618863232</v>
      </c>
      <c r="T25" s="3089">
        <v>0.000834449472</v>
      </c>
      <c r="U25" s="3089">
        <v>0.000707854176</v>
      </c>
      <c r="V25" s="3089">
        <v>0.000777162648</v>
      </c>
      <c r="W25" s="3089">
        <v>0.000651125256</v>
      </c>
      <c r="X25" s="3089">
        <v>0.000624434352</v>
      </c>
      <c r="Y25" s="3089">
        <v>0.000852870024</v>
      </c>
      <c r="Z25" s="3089">
        <v>0.000763637352</v>
      </c>
      <c r="AA25" s="3089">
        <v>0.000693152472</v>
      </c>
      <c r="AB25" s="3089">
        <v>0.000716463432</v>
      </c>
      <c r="AC25" s="3089">
        <v>0.000689628816</v>
      </c>
      <c r="AD25" s="3089">
        <v>0.00059114628</v>
      </c>
      <c r="AE25" s="3089">
        <v>0.000549474816</v>
      </c>
      <c r="AF25" s="3089">
        <v>0.000623892864</v>
      </c>
      <c r="AG25" s="3090">
        <v>245.21917055221542</v>
      </c>
      <c r="AH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89" t="s">
        <v>87</v>
      </c>
      <c r="T26" s="3089" t="s">
        <v>87</v>
      </c>
      <c r="U26" s="3089" t="s">
        <v>87</v>
      </c>
      <c r="V26" s="3089" t="s">
        <v>87</v>
      </c>
      <c r="W26" s="3089" t="s">
        <v>87</v>
      </c>
      <c r="X26" s="3089" t="s">
        <v>87</v>
      </c>
      <c r="Y26" s="3089" t="s">
        <v>87</v>
      </c>
      <c r="Z26" s="3089" t="s">
        <v>87</v>
      </c>
      <c r="AA26" s="3089" t="s">
        <v>87</v>
      </c>
      <c r="AB26" s="3089" t="s">
        <v>87</v>
      </c>
      <c r="AC26" s="3089" t="s">
        <v>87</v>
      </c>
      <c r="AD26" s="3089" t="s">
        <v>87</v>
      </c>
      <c r="AE26" s="3089" t="s">
        <v>87</v>
      </c>
      <c r="AF26" s="3089" t="s">
        <v>87</v>
      </c>
      <c r="AG26" s="3090" t="s">
        <v>2417</v>
      </c>
      <c r="AH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202"/>
      <c r="AH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89">
        <v>0.074323929688</v>
      </c>
      <c r="T28" s="3089">
        <v>0.063121604177</v>
      </c>
      <c r="U28" s="3089">
        <v>0.06526869572499999</v>
      </c>
      <c r="V28" s="3089">
        <v>0.074529868275</v>
      </c>
      <c r="W28" s="3089">
        <v>0.05956223494</v>
      </c>
      <c r="X28" s="3089">
        <v>0.074739434275</v>
      </c>
      <c r="Y28" s="3089">
        <v>0.06255587245500001</v>
      </c>
      <c r="Z28" s="3089">
        <v>0.06853597111</v>
      </c>
      <c r="AA28" s="3089">
        <v>0.05299613442</v>
      </c>
      <c r="AB28" s="3089">
        <v>0.061542394885</v>
      </c>
      <c r="AC28" s="3089">
        <v>0.06065548554</v>
      </c>
      <c r="AD28" s="3089">
        <v>0.065889678475</v>
      </c>
      <c r="AE28" s="3089">
        <v>0.063097687995</v>
      </c>
      <c r="AF28" s="3089">
        <v>0.063973453485</v>
      </c>
      <c r="AG28" s="3090">
        <v>2.9802167164357156</v>
      </c>
      <c r="AH28" s="2915"/>
    </row>
    <row r="29" ht="18" customHeight="1" x14ac:dyDescent="0.25">
      <c r="B29" s="2555" t="s">
        <v>2542</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7" t="s">
        <v>2417</v>
      </c>
      <c r="AH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7">
        <v>19.203631622187345</v>
      </c>
      <c r="T30" s="3087">
        <v>18.974326732792168</v>
      </c>
      <c r="U30" s="3087">
        <v>18.535322713752347</v>
      </c>
      <c r="V30" s="3087">
        <v>19.014252804590754</v>
      </c>
      <c r="W30" s="3087">
        <v>19.079079229212113</v>
      </c>
      <c r="X30" s="3087">
        <v>18.710419844602644</v>
      </c>
      <c r="Y30" s="3087">
        <v>18.18687526836261</v>
      </c>
      <c r="Z30" s="3087">
        <v>18.272314485178686</v>
      </c>
      <c r="AA30" s="3087">
        <v>18.047563962045434</v>
      </c>
      <c r="AB30" s="3087">
        <v>17.89402141669292</v>
      </c>
      <c r="AC30" s="3087">
        <v>18.285080854333977</v>
      </c>
      <c r="AD30" s="3087">
        <v>18.254966856113803</v>
      </c>
      <c r="AE30" s="3087">
        <v>18.636215487231247</v>
      </c>
      <c r="AF30" s="3087">
        <v>18.72782340032099</v>
      </c>
      <c r="AG30" s="3088">
        <v>-25.237065160023313</v>
      </c>
      <c r="AH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952"/>
      <c r="AE31" s="952"/>
      <c r="AF31" s="952"/>
      <c r="AG31" s="202"/>
      <c r="AH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89">
        <v>3.746154542131441</v>
      </c>
      <c r="T32" s="3089">
        <v>3.524023396827346</v>
      </c>
      <c r="U32" s="3089">
        <v>3.2872112201545254</v>
      </c>
      <c r="V32" s="3089">
        <v>3.2479483389933423</v>
      </c>
      <c r="W32" s="3089">
        <v>3.0680140801509057</v>
      </c>
      <c r="X32" s="3089">
        <v>2.896467717654035</v>
      </c>
      <c r="Y32" s="3089">
        <v>2.8704637096073315</v>
      </c>
      <c r="Z32" s="3089">
        <v>2.81619560406903</v>
      </c>
      <c r="AA32" s="3089">
        <v>2.7673670367400067</v>
      </c>
      <c r="AB32" s="3089">
        <v>2.7380371994594155</v>
      </c>
      <c r="AC32" s="3089">
        <v>2.730718213945865</v>
      </c>
      <c r="AD32" s="3089">
        <v>2.6999264600364543</v>
      </c>
      <c r="AE32" s="3089">
        <v>2.6746186005824026</v>
      </c>
      <c r="AF32" s="3089">
        <v>2.665876531854088</v>
      </c>
      <c r="AG32" s="3090">
        <v>-23.27033563255771</v>
      </c>
      <c r="AH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952"/>
      <c r="AE33" s="952"/>
      <c r="AF33" s="952"/>
      <c r="AG33" s="202"/>
      <c r="AH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89">
        <v>15.456084195955906</v>
      </c>
      <c r="T34" s="3089">
        <v>15.44889226331482</v>
      </c>
      <c r="U34" s="3089">
        <v>15.246699505647822</v>
      </c>
      <c r="V34" s="3089">
        <v>15.765050212997412</v>
      </c>
      <c r="W34" s="3089">
        <v>16.009856386061205</v>
      </c>
      <c r="X34" s="3089">
        <v>15.812550154648612</v>
      </c>
      <c r="Y34" s="3089">
        <v>15.31534238710528</v>
      </c>
      <c r="Z34" s="3089">
        <v>15.455059417309654</v>
      </c>
      <c r="AA34" s="3089">
        <v>15.279002709905424</v>
      </c>
      <c r="AB34" s="3089">
        <v>15.154718179133503</v>
      </c>
      <c r="AC34" s="3089">
        <v>15.55308831598811</v>
      </c>
      <c r="AD34" s="3089">
        <v>15.55385426447735</v>
      </c>
      <c r="AE34" s="3089">
        <v>15.960474044398845</v>
      </c>
      <c r="AF34" s="3089">
        <v>16.0606741802669</v>
      </c>
      <c r="AG34" s="3090">
        <v>-25.55604938908443</v>
      </c>
      <c r="AH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89" t="s">
        <v>87</v>
      </c>
      <c r="AE35" s="3089" t="s">
        <v>87</v>
      </c>
      <c r="AF35" s="3089" t="s">
        <v>87</v>
      </c>
      <c r="AG35" s="3090" t="s">
        <v>2417</v>
      </c>
      <c r="AH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89">
        <v>0.0013928841</v>
      </c>
      <c r="T36" s="3089">
        <v>0.0014110726500000002</v>
      </c>
      <c r="U36" s="3089">
        <v>0.00141198795</v>
      </c>
      <c r="V36" s="3089">
        <v>0.0012542526</v>
      </c>
      <c r="W36" s="3089">
        <v>0.001208763</v>
      </c>
      <c r="X36" s="3089">
        <v>0.0014019723000000001</v>
      </c>
      <c r="Y36" s="3089">
        <v>0.0010691716499999998</v>
      </c>
      <c r="Z36" s="3089">
        <v>0.0010594638</v>
      </c>
      <c r="AA36" s="3089">
        <v>0.0011942154</v>
      </c>
      <c r="AB36" s="3089">
        <v>0.0012660381</v>
      </c>
      <c r="AC36" s="3089">
        <v>0.0012743244</v>
      </c>
      <c r="AD36" s="3089">
        <v>0.0011861316</v>
      </c>
      <c r="AE36" s="3089">
        <v>0.00112284225</v>
      </c>
      <c r="AF36" s="3089">
        <v>0.0012726882</v>
      </c>
      <c r="AG36" s="3090">
        <v>21.05396972148387</v>
      </c>
      <c r="AH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0"/>
      <c r="AE37" s="1360"/>
      <c r="AF37" s="1360"/>
      <c r="AG37" s="1361"/>
      <c r="AH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0"/>
      <c r="AE38" s="1360"/>
      <c r="AF38" s="1360"/>
      <c r="AG38" s="1361"/>
      <c r="AH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0"/>
      <c r="AE39" s="1360"/>
      <c r="AF39" s="1360"/>
      <c r="AG39" s="1361"/>
      <c r="AH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3" t="s">
        <v>2417</v>
      </c>
      <c r="AH40" s="2915"/>
    </row>
    <row r="41" ht="18" customHeight="1" x14ac:dyDescent="0.2">
      <c r="B41" s="3120" t="s">
        <v>2543</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4">
        <v>0.18420946508428998</v>
      </c>
      <c r="T41" s="3094">
        <v>0.17597207307992996</v>
      </c>
      <c r="U41" s="3094">
        <v>0.17184573602085002</v>
      </c>
      <c r="V41" s="3094">
        <v>0.16865165984566</v>
      </c>
      <c r="W41" s="3094">
        <v>0.16560077195778</v>
      </c>
      <c r="X41" s="3094">
        <v>0.16263991207019002</v>
      </c>
      <c r="Y41" s="3094">
        <v>0.1620387142448</v>
      </c>
      <c r="Z41" s="3094">
        <v>0.16153582464673</v>
      </c>
      <c r="AA41" s="3094">
        <v>0.16167351119714898</v>
      </c>
      <c r="AB41" s="3094">
        <v>0.16094109253032302</v>
      </c>
      <c r="AC41" s="3094">
        <v>0.16271244582598</v>
      </c>
      <c r="AD41" s="3094">
        <v>0.16322768799928</v>
      </c>
      <c r="AE41" s="3094">
        <v>0.16489614085914</v>
      </c>
      <c r="AF41" s="3094">
        <v>0.16053929733958</v>
      </c>
      <c r="AG41" s="3095">
        <v>-36.765143039128525</v>
      </c>
      <c r="AH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89">
        <v>0.09631497222400001</v>
      </c>
      <c r="T42" s="3089">
        <v>0.093719071965</v>
      </c>
      <c r="U42" s="3089">
        <v>0.091822027841</v>
      </c>
      <c r="V42" s="3089">
        <v>0.089796336856</v>
      </c>
      <c r="W42" s="3089">
        <v>0.087817142007</v>
      </c>
      <c r="X42" s="3089">
        <v>0.08582256229600001</v>
      </c>
      <c r="Y42" s="3089">
        <v>0.086074974687</v>
      </c>
      <c r="Z42" s="3089">
        <v>0.086327387079</v>
      </c>
      <c r="AA42" s="3089">
        <v>0.086628301718</v>
      </c>
      <c r="AB42" s="3089">
        <v>0.086998903302</v>
      </c>
      <c r="AC42" s="3089">
        <v>0.086366031086</v>
      </c>
      <c r="AD42" s="3089">
        <v>0.08607791664600001</v>
      </c>
      <c r="AE42" s="3089">
        <v>0.085542023543</v>
      </c>
      <c r="AF42" s="3089">
        <v>0.084976062448</v>
      </c>
      <c r="AG42" s="3090">
        <v>-22.80710014622214</v>
      </c>
      <c r="AH42" s="2915"/>
    </row>
    <row r="43" ht="18" customHeight="1" x14ac:dyDescent="0.2">
      <c r="B43" s="2570" t="s">
        <v>1386</v>
      </c>
      <c r="C43" s="3089"/>
      <c r="D43" s="3089"/>
      <c r="E43" s="3089" t="s">
        <v>468</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89">
        <v>0.0020029219043</v>
      </c>
      <c r="T43" s="3089">
        <v>0.0022512992477</v>
      </c>
      <c r="U43" s="3089">
        <v>0.0040191055988</v>
      </c>
      <c r="V43" s="3089">
        <v>0.0044778207968</v>
      </c>
      <c r="W43" s="3089">
        <v>0.0050417049221</v>
      </c>
      <c r="X43" s="3089">
        <v>0.0057107579747</v>
      </c>
      <c r="Y43" s="3089">
        <v>0.0064849799545</v>
      </c>
      <c r="Z43" s="3089">
        <v>0.0073643708616</v>
      </c>
      <c r="AA43" s="3089">
        <v>0.0065807480008</v>
      </c>
      <c r="AB43" s="3089">
        <v>0.0074657177055</v>
      </c>
      <c r="AC43" s="3089">
        <v>0.0085704910251</v>
      </c>
      <c r="AD43" s="3089">
        <v>0.010499288369</v>
      </c>
      <c r="AE43" s="3089">
        <v>0.012512142574</v>
      </c>
      <c r="AF43" s="3089">
        <v>0.01156104278</v>
      </c>
      <c r="AG43" s="3090" t="s">
        <v>2417</v>
      </c>
      <c r="AH43" s="2915"/>
    </row>
    <row r="44" ht="18" customHeight="1" x14ac:dyDescent="0.2">
      <c r="B44" s="2570" t="s">
        <v>2544</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89">
        <v>0.00023372045871</v>
      </c>
      <c r="T44" s="3089">
        <v>0.00027787287471</v>
      </c>
      <c r="U44" s="3089">
        <v>0.00071218607271</v>
      </c>
      <c r="V44" s="3089">
        <v>0.00072252286071</v>
      </c>
      <c r="W44" s="3089">
        <v>0.0007243828727100001</v>
      </c>
      <c r="X44" s="3089">
        <v>0.00072648682071</v>
      </c>
      <c r="Y44" s="3089">
        <v>0.0007360918007100001</v>
      </c>
      <c r="Z44" s="3089">
        <v>0.00073883608071</v>
      </c>
      <c r="AA44" s="3089">
        <v>0.000159989586429</v>
      </c>
      <c r="AB44" s="3089">
        <v>0.000135537647143</v>
      </c>
      <c r="AC44" s="3089">
        <v>0.0003485295</v>
      </c>
      <c r="AD44" s="3089">
        <v>0.0015241409936</v>
      </c>
      <c r="AE44" s="3089">
        <v>0.00105043780286</v>
      </c>
      <c r="AF44" s="3089">
        <v>0.0000568180206</v>
      </c>
      <c r="AG44" s="3090">
        <v>692.925393755181</v>
      </c>
      <c r="AH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89">
        <v>0.00075220471092</v>
      </c>
      <c r="T45" s="3089">
        <v>0.00075220471092</v>
      </c>
      <c r="U45" s="3089">
        <v>0.00075220471092</v>
      </c>
      <c r="V45" s="3089">
        <v>0.00075220471092</v>
      </c>
      <c r="W45" s="3089">
        <v>0.00075220471092</v>
      </c>
      <c r="X45" s="3089">
        <v>0.00075220471092</v>
      </c>
      <c r="Y45" s="3089">
        <v>0.00075220471092</v>
      </c>
      <c r="Z45" s="3089">
        <v>0.00075220471092</v>
      </c>
      <c r="AA45" s="3089">
        <v>0.00075220471092</v>
      </c>
      <c r="AB45" s="3089">
        <v>0.00037704496788</v>
      </c>
      <c r="AC45" s="3089">
        <v>0.00037704496788</v>
      </c>
      <c r="AD45" s="3089">
        <v>0.00037704496788</v>
      </c>
      <c r="AE45" s="3089">
        <v>0.00037704496788</v>
      </c>
      <c r="AF45" s="3089">
        <v>0.00037704496788</v>
      </c>
      <c r="AG45" s="3090">
        <v>-49.874686716751995</v>
      </c>
      <c r="AH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89">
        <v>0.08490564578635999</v>
      </c>
      <c r="T46" s="3089">
        <v>0.07897162428159998</v>
      </c>
      <c r="U46" s="3089">
        <v>0.07454021179742</v>
      </c>
      <c r="V46" s="3089">
        <v>0.07290277462123</v>
      </c>
      <c r="W46" s="3089">
        <v>0.07126533744505</v>
      </c>
      <c r="X46" s="3089">
        <v>0.06962790026786</v>
      </c>
      <c r="Y46" s="3089">
        <v>0.06799046309167</v>
      </c>
      <c r="Z46" s="3089">
        <v>0.0663530259145</v>
      </c>
      <c r="AA46" s="3089">
        <v>0.06755226718099999</v>
      </c>
      <c r="AB46" s="3089">
        <v>0.0659638889078</v>
      </c>
      <c r="AC46" s="3089">
        <v>0.067050349247</v>
      </c>
      <c r="AD46" s="3089">
        <v>0.0647492970228</v>
      </c>
      <c r="AE46" s="3089">
        <v>0.0654144919714</v>
      </c>
      <c r="AF46" s="3089">
        <v>0.06356832912310001</v>
      </c>
      <c r="AG46" s="3090">
        <v>-55.55773005888416</v>
      </c>
      <c r="AH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89" t="s">
        <v>191</v>
      </c>
      <c r="T47" s="3089" t="s">
        <v>191</v>
      </c>
      <c r="U47" s="3089" t="s">
        <v>191</v>
      </c>
      <c r="V47" s="3089" t="s">
        <v>191</v>
      </c>
      <c r="W47" s="3089" t="s">
        <v>191</v>
      </c>
      <c r="X47" s="3089" t="s">
        <v>191</v>
      </c>
      <c r="Y47" s="3089" t="s">
        <v>191</v>
      </c>
      <c r="Z47" s="3089" t="s">
        <v>191</v>
      </c>
      <c r="AA47" s="3089" t="s">
        <v>191</v>
      </c>
      <c r="AB47" s="3089" t="s">
        <v>191</v>
      </c>
      <c r="AC47" s="3089" t="s">
        <v>191</v>
      </c>
      <c r="AD47" s="3089" t="s">
        <v>191</v>
      </c>
      <c r="AE47" s="3089" t="s">
        <v>191</v>
      </c>
      <c r="AF47" s="3089" t="s">
        <v>191</v>
      </c>
      <c r="AG47" s="3090" t="s">
        <v>2417</v>
      </c>
      <c r="AH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0"/>
      <c r="AE48" s="1360"/>
      <c r="AF48" s="1360"/>
      <c r="AG48" s="1361"/>
      <c r="AH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6" t="s">
        <v>191</v>
      </c>
      <c r="AE49" s="3096" t="s">
        <v>191</v>
      </c>
      <c r="AF49" s="3096" t="s">
        <v>191</v>
      </c>
      <c r="AG49" s="3097" t="s">
        <v>2417</v>
      </c>
      <c r="AH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7">
        <v>0.63416801373008</v>
      </c>
      <c r="T50" s="3087">
        <v>0.68562731490093</v>
      </c>
      <c r="U50" s="3087">
        <v>0.72239416357639</v>
      </c>
      <c r="V50" s="3087">
        <v>0.7565257546870799</v>
      </c>
      <c r="W50" s="3087">
        <v>0.72868658166152</v>
      </c>
      <c r="X50" s="3087">
        <v>0.6849406281645201</v>
      </c>
      <c r="Y50" s="3087">
        <v>0.62334282381466</v>
      </c>
      <c r="Z50" s="3087">
        <v>0.65224941394868</v>
      </c>
      <c r="AA50" s="3087">
        <v>0.5896271240209401</v>
      </c>
      <c r="AB50" s="3087">
        <v>0.628387243894</v>
      </c>
      <c r="AC50" s="3087">
        <v>0.6560205469490299</v>
      </c>
      <c r="AD50" s="3087">
        <v>0.68874224424676</v>
      </c>
      <c r="AE50" s="3087">
        <v>0.66914561811854</v>
      </c>
      <c r="AF50" s="3087">
        <v>0.6883771744058801</v>
      </c>
      <c r="AG50" s="3088">
        <v>-18.026086611588255</v>
      </c>
      <c r="AH50" s="2915"/>
    </row>
    <row r="51" ht="18" customHeight="1" x14ac:dyDescent="0.2">
      <c r="B51" s="2570" t="s">
        <v>2546</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952"/>
      <c r="AE51" s="952"/>
      <c r="AF51" s="952"/>
      <c r="AG51" s="202"/>
      <c r="AH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89">
        <v>0.1216451</v>
      </c>
      <c r="T52" s="3089">
        <v>0.12773</v>
      </c>
      <c r="U52" s="3089">
        <v>0.1367113</v>
      </c>
      <c r="V52" s="3089">
        <v>0.151975</v>
      </c>
      <c r="W52" s="3089">
        <v>0.13993218</v>
      </c>
      <c r="X52" s="3089">
        <v>0.15350748</v>
      </c>
      <c r="Y52" s="3089">
        <v>0.14813302</v>
      </c>
      <c r="Z52" s="3089">
        <v>0.14275438000000001</v>
      </c>
      <c r="AA52" s="3089">
        <v>0.1433138</v>
      </c>
      <c r="AB52" s="3089">
        <v>0.13225184</v>
      </c>
      <c r="AC52" s="3089">
        <v>0.14869137999999998</v>
      </c>
      <c r="AD52" s="3089">
        <v>0.16919572</v>
      </c>
      <c r="AE52" s="3089">
        <v>0.16946644</v>
      </c>
      <c r="AF52" s="3089">
        <v>0.17504742</v>
      </c>
      <c r="AG52" s="3090">
        <v>254.9789240198037</v>
      </c>
      <c r="AH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89">
        <v>0.0025732199198</v>
      </c>
      <c r="T53" s="3089">
        <v>0.0026161025956000002</v>
      </c>
      <c r="U53" s="3089">
        <v>0.0027075254408</v>
      </c>
      <c r="V53" s="3089">
        <v>0.0027533209792</v>
      </c>
      <c r="W53" s="3089">
        <v>0.0027622564844</v>
      </c>
      <c r="X53" s="3089">
        <v>0.0027779600382</v>
      </c>
      <c r="Y53" s="3089">
        <v>0.0028127696562000003</v>
      </c>
      <c r="Z53" s="3089">
        <v>0.0027596996822</v>
      </c>
      <c r="AA53" s="3089">
        <v>0.0027595214424</v>
      </c>
      <c r="AB53" s="3089">
        <v>0.0027543464548</v>
      </c>
      <c r="AC53" s="3089">
        <v>0.0027470984618</v>
      </c>
      <c r="AD53" s="3089">
        <v>0.0027613235022</v>
      </c>
      <c r="AE53" s="3089">
        <v>0.0027894756606</v>
      </c>
      <c r="AF53" s="3089">
        <v>0.0027994269156</v>
      </c>
      <c r="AG53" s="3090">
        <v>-10.319094797824846</v>
      </c>
      <c r="AH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89">
        <v>0.50994969381028</v>
      </c>
      <c r="T54" s="3089">
        <v>0.55528121230533</v>
      </c>
      <c r="U54" s="3089">
        <v>0.58297533813559</v>
      </c>
      <c r="V54" s="3089">
        <v>0.60179743370788</v>
      </c>
      <c r="W54" s="3089">
        <v>0.5859921451771201</v>
      </c>
      <c r="X54" s="3089">
        <v>0.5286551881263201</v>
      </c>
      <c r="Y54" s="3089">
        <v>0.47239703415846</v>
      </c>
      <c r="Z54" s="3089">
        <v>0.50673533426648</v>
      </c>
      <c r="AA54" s="3089">
        <v>0.44355380257854005</v>
      </c>
      <c r="AB54" s="3089">
        <v>0.4933810574392</v>
      </c>
      <c r="AC54" s="3089">
        <v>0.50458206848723</v>
      </c>
      <c r="AD54" s="3089">
        <v>0.51678520074456</v>
      </c>
      <c r="AE54" s="3089">
        <v>0.49688970245794</v>
      </c>
      <c r="AF54" s="3089">
        <v>0.51053032749028</v>
      </c>
      <c r="AG54" s="3090">
        <v>-35.15575817500885</v>
      </c>
      <c r="AH54" s="2915"/>
    </row>
    <row r="55" ht="18" customHeight="1" x14ac:dyDescent="0.25">
      <c r="B55" s="2575" t="s">
        <v>2547</v>
      </c>
      <c r="C55" s="3092"/>
      <c r="D55" s="3092"/>
      <c r="E55" s="3092" t="s">
        <v>126</v>
      </c>
      <c r="F55" s="3092" t="s">
        <v>126</v>
      </c>
      <c r="G55" s="3092" t="s">
        <v>126</v>
      </c>
      <c r="H55" s="3092" t="s">
        <v>126</v>
      </c>
      <c r="I55" s="3092" t="s">
        <v>126</v>
      </c>
      <c r="J55" s="3092" t="s">
        <v>126</v>
      </c>
      <c r="K55" s="3092" t="s">
        <v>126</v>
      </c>
      <c r="L55" s="3092" t="s">
        <v>126</v>
      </c>
      <c r="M55" s="3092" t="s">
        <v>126</v>
      </c>
      <c r="N55" s="3092" t="s">
        <v>126</v>
      </c>
      <c r="O55" s="3092" t="s">
        <v>126</v>
      </c>
      <c r="P55" s="3092" t="s">
        <v>126</v>
      </c>
      <c r="Q55" s="3092" t="s">
        <v>126</v>
      </c>
      <c r="R55" s="3092" t="s">
        <v>126</v>
      </c>
      <c r="S55" s="3092" t="s">
        <v>126</v>
      </c>
      <c r="T55" s="3092" t="s">
        <v>126</v>
      </c>
      <c r="U55" s="3092" t="s">
        <v>126</v>
      </c>
      <c r="V55" s="3092" t="s">
        <v>126</v>
      </c>
      <c r="W55" s="3092" t="s">
        <v>126</v>
      </c>
      <c r="X55" s="3092" t="s">
        <v>126</v>
      </c>
      <c r="Y55" s="3092" t="s">
        <v>126</v>
      </c>
      <c r="Z55" s="3092" t="s">
        <v>126</v>
      </c>
      <c r="AA55" s="3092" t="s">
        <v>126</v>
      </c>
      <c r="AB55" s="3092" t="s">
        <v>126</v>
      </c>
      <c r="AC55" s="3092" t="s">
        <v>126</v>
      </c>
      <c r="AD55" s="3092" t="s">
        <v>126</v>
      </c>
      <c r="AE55" s="3092" t="s">
        <v>126</v>
      </c>
      <c r="AF55" s="3092" t="s">
        <v>126</v>
      </c>
      <c r="AG55" s="3093" t="s">
        <v>2417</v>
      </c>
      <c r="AH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0" t="s">
        <v>310</v>
      </c>
      <c r="AG56" s="3101" t="s">
        <v>2417</v>
      </c>
      <c r="AH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135"/>
    </row>
    <row r="58" ht="18" customHeight="1" x14ac:dyDescent="0.25">
      <c r="B58" s="3117" t="s">
        <v>2572</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6">
        <v>22.884752865882177</v>
      </c>
      <c r="T58" s="3136">
        <v>20.94721246878398</v>
      </c>
      <c r="U58" s="3136">
        <v>20.63450609303218</v>
      </c>
      <c r="V58" s="3136">
        <v>21.142442210906673</v>
      </c>
      <c r="W58" s="3136">
        <v>21.141995190934352</v>
      </c>
      <c r="X58" s="3136">
        <v>20.69722932902057</v>
      </c>
      <c r="Y58" s="3136">
        <v>20.159751475980958</v>
      </c>
      <c r="Z58" s="3136">
        <v>20.226536911422283</v>
      </c>
      <c r="AA58" s="3136">
        <v>19.87020428281816</v>
      </c>
      <c r="AB58" s="3136">
        <v>19.781110625493163</v>
      </c>
      <c r="AC58" s="3136">
        <v>20.221863374765398</v>
      </c>
      <c r="AD58" s="3136">
        <v>20.373548092323265</v>
      </c>
      <c r="AE58" s="3136">
        <v>20.92821350672192</v>
      </c>
      <c r="AF58" s="3136">
        <v>21.147397831794628</v>
      </c>
      <c r="AG58" s="3137">
        <v>-30.351377488383857</v>
      </c>
      <c r="AH58" s="2915"/>
    </row>
    <row r="59" ht="18" customHeight="1" x14ac:dyDescent="0.25">
      <c r="B59" s="3138" t="s">
        <v>2573</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6">
        <v>23.068962330966468</v>
      </c>
      <c r="T59" s="3136">
        <v>21.12318454186391</v>
      </c>
      <c r="U59" s="3136">
        <v>20.80635182905303</v>
      </c>
      <c r="V59" s="3136">
        <v>21.311093870752334</v>
      </c>
      <c r="W59" s="3136">
        <v>21.307595962892133</v>
      </c>
      <c r="X59" s="3136">
        <v>20.85986924109076</v>
      </c>
      <c r="Y59" s="3136">
        <v>20.32179019022576</v>
      </c>
      <c r="Z59" s="3136">
        <v>20.388072736069013</v>
      </c>
      <c r="AA59" s="3136">
        <v>20.03187779401531</v>
      </c>
      <c r="AB59" s="3136">
        <v>19.942051718023485</v>
      </c>
      <c r="AC59" s="3136">
        <v>20.38457582059138</v>
      </c>
      <c r="AD59" s="3136">
        <v>20.536775780322547</v>
      </c>
      <c r="AE59" s="3136">
        <v>21.09310964758106</v>
      </c>
      <c r="AF59" s="3136">
        <v>21.307937129134206</v>
      </c>
      <c r="AG59" s="3137">
        <v>-30.40456103184468</v>
      </c>
      <c r="AH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135"/>
    </row>
    <row r="61" ht="18" customHeight="1" x14ac:dyDescent="0.2">
      <c r="B61" s="3104" t="s">
        <v>2548</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981"/>
      <c r="AE61" s="981"/>
      <c r="AF61" s="981"/>
      <c r="AG61" s="3121"/>
      <c r="AH61" s="2915"/>
    </row>
    <row r="62" ht="18" customHeight="1" x14ac:dyDescent="0.2">
      <c r="B62" s="2614" t="s">
        <v>122</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89">
        <v>0.1441682442622855</v>
      </c>
      <c r="T62" s="3089">
        <v>0.14893323878151193</v>
      </c>
      <c r="U62" s="3089">
        <v>0.1679702591093789</v>
      </c>
      <c r="V62" s="3089">
        <v>0.17421094039331603</v>
      </c>
      <c r="W62" s="3089">
        <v>0.1621133613296697</v>
      </c>
      <c r="X62" s="3089">
        <v>0.11855839905772714</v>
      </c>
      <c r="Y62" s="3089">
        <v>0.13629166821630062</v>
      </c>
      <c r="Z62" s="3089">
        <v>0.1402245903110717</v>
      </c>
      <c r="AA62" s="3089">
        <v>0.12584965626244832</v>
      </c>
      <c r="AB62" s="3089">
        <v>0.1334278055612261</v>
      </c>
      <c r="AC62" s="3089">
        <v>0.1491686182892272</v>
      </c>
      <c r="AD62" s="3089">
        <v>0.14808651213816382</v>
      </c>
      <c r="AE62" s="3089">
        <v>0.1472284815894461</v>
      </c>
      <c r="AF62" s="3089">
        <v>0.13843461450212516</v>
      </c>
      <c r="AG62" s="3090">
        <v>2.172812768420769</v>
      </c>
      <c r="AH62" s="2915"/>
    </row>
    <row r="63" ht="18" customHeight="1" x14ac:dyDescent="0.2">
      <c r="B63" s="2532" t="s">
        <v>123</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89">
        <v>0.0838468948043071</v>
      </c>
      <c r="T63" s="3089">
        <v>0.08741363232495435</v>
      </c>
      <c r="U63" s="3089">
        <v>0.0874695601218213</v>
      </c>
      <c r="V63" s="3089">
        <v>0.08961911701979121</v>
      </c>
      <c r="W63" s="3089">
        <v>0.0895249569015345</v>
      </c>
      <c r="X63" s="3089">
        <v>0.07831512181130793</v>
      </c>
      <c r="Y63" s="3089">
        <v>0.08146141921514781</v>
      </c>
      <c r="Z63" s="3089">
        <v>0.0842023772842829</v>
      </c>
      <c r="AA63" s="3089">
        <v>0.0849965491076475</v>
      </c>
      <c r="AB63" s="3089">
        <v>0.0844900172594925</v>
      </c>
      <c r="AC63" s="3089">
        <v>0.0909341008457368</v>
      </c>
      <c r="AD63" s="3089">
        <v>0.08925172395951371</v>
      </c>
      <c r="AE63" s="3089">
        <v>0.09543157540055809</v>
      </c>
      <c r="AF63" s="3089">
        <v>0.0978893450886578</v>
      </c>
      <c r="AG63" s="3090">
        <v>64.8210740768856</v>
      </c>
      <c r="AH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89">
        <v>0.0603213494579784</v>
      </c>
      <c r="T64" s="3089">
        <v>0.0615196064565576</v>
      </c>
      <c r="U64" s="3089">
        <v>0.0805006989875576</v>
      </c>
      <c r="V64" s="3089">
        <v>0.0845918233735248</v>
      </c>
      <c r="W64" s="3089">
        <v>0.0725884044281352</v>
      </c>
      <c r="X64" s="3089">
        <v>0.040243277246419205</v>
      </c>
      <c r="Y64" s="3089">
        <v>0.0548302490011528</v>
      </c>
      <c r="Z64" s="3089">
        <v>0.056022213026788795</v>
      </c>
      <c r="AA64" s="3089">
        <v>0.040853107154800804</v>
      </c>
      <c r="AB64" s="3089">
        <v>0.0489377883017336</v>
      </c>
      <c r="AC64" s="3089">
        <v>0.0582345174434904</v>
      </c>
      <c r="AD64" s="3089">
        <v>0.0588347881786501</v>
      </c>
      <c r="AE64" s="3089">
        <v>0.051796906188888</v>
      </c>
      <c r="AF64" s="3089">
        <v>0.040545269413467346</v>
      </c>
      <c r="AG64" s="3090">
        <v>-46.720628658372576</v>
      </c>
      <c r="AH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89" t="s">
        <v>126</v>
      </c>
      <c r="AC65" s="3089" t="s">
        <v>126</v>
      </c>
      <c r="AD65" s="3089" t="s">
        <v>126</v>
      </c>
      <c r="AE65" s="3089" t="s">
        <v>126</v>
      </c>
      <c r="AF65" s="3089" t="s">
        <v>126</v>
      </c>
      <c r="AG65" s="3090" t="s">
        <v>2417</v>
      </c>
      <c r="AH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952"/>
      <c r="AE66" s="952"/>
      <c r="AF66" s="952"/>
      <c r="AG66" s="202"/>
      <c r="AH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952"/>
      <c r="AE67" s="952"/>
      <c r="AF67" s="952"/>
      <c r="AG67" s="202"/>
      <c r="AH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0"/>
      <c r="AE68" s="1360"/>
      <c r="AF68" s="1360"/>
      <c r="AG68" s="1361"/>
      <c r="AH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6">
        <v>1.3972137196420864</v>
      </c>
      <c r="T69" s="3096">
        <v>1.3773766498652718</v>
      </c>
      <c r="U69" s="3096">
        <v>1.4806332501679862</v>
      </c>
      <c r="V69" s="3096">
        <v>1.4481668300226396</v>
      </c>
      <c r="W69" s="3096">
        <v>1.303043232610012</v>
      </c>
      <c r="X69" s="3096">
        <v>1.0401969780265947</v>
      </c>
      <c r="Y69" s="3096">
        <v>1.0847628304639878</v>
      </c>
      <c r="Z69" s="3096">
        <v>1.0452647015824832</v>
      </c>
      <c r="AA69" s="3096">
        <v>0.9185189899776266</v>
      </c>
      <c r="AB69" s="3096">
        <v>0.9391061501166139</v>
      </c>
      <c r="AC69" s="3096">
        <v>0.9403950874811072</v>
      </c>
      <c r="AD69" s="3096">
        <v>0.9208083126652574</v>
      </c>
      <c r="AE69" s="3096">
        <v>0.8846702532187596</v>
      </c>
      <c r="AF69" s="3096">
        <v>0.8144423481277817</v>
      </c>
      <c r="AG69" s="3097">
        <v>-53.88359636344895</v>
      </c>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c r="AE70" s="2669"/>
      <c r="AF70" s="2669"/>
      <c r="AG70" s="2669"/>
    </row>
    <row r="71" ht="18" customHeight="1" x14ac:dyDescent="0.25">
      <c r="B71" s="2682" t="s">
        <v>2569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3"/>
    </row>
    <row r="72" ht="14.1" customHeight="1" x14ac:dyDescent="0.2">
      <c r="B72" s="147" t="s">
        <v>134</v>
      </c>
      <c r="C72" s="505"/>
      <c r="D72" s="505"/>
      <c r="E72" s="505"/>
      <c r="F72" s="505"/>
    </row>
    <row r="73" ht="14.1" customHeight="1" x14ac:dyDescent="0.2">
      <c r="B73" s="147" t="s">
        <v>2553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2533</v>
      </c>
      <c r="AG1" s="100" t="s">
        <v>62</v>
      </c>
    </row>
    <row r="2" ht="18.95" customHeight="1" x14ac:dyDescent="0.2">
      <c r="B2" s="5" t="s">
        <v>2574</v>
      </c>
      <c r="AG2" s="100" t="s">
        <v>64</v>
      </c>
    </row>
    <row r="3" ht="18.95" customHeight="1" x14ac:dyDescent="0.2">
      <c r="B3" s="5" t="s">
        <v>2575</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139"/>
    </row>
    <row r="8" ht="60" customHeight="1" x14ac:dyDescent="0.2">
      <c r="B8" s="3140"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62</v>
      </c>
      <c r="AG8" s="3079" t="s">
        <v>2538</v>
      </c>
      <c r="AH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142" t="s">
        <v>930</v>
      </c>
      <c r="AH9" s="135"/>
    </row>
    <row r="10" ht="18" customHeight="1" x14ac:dyDescent="0.25">
      <c r="B10" s="3143" t="s">
        <v>2576</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4">
        <v>858.1043698909218</v>
      </c>
      <c r="T10" s="3144">
        <v>907.208284731312</v>
      </c>
      <c r="U10" s="3144">
        <v>932.1094464180247</v>
      </c>
      <c r="V10" s="3144">
        <v>965.5612390346917</v>
      </c>
      <c r="W10" s="3144">
        <v>965.3530212939287</v>
      </c>
      <c r="X10" s="3144">
        <v>990.9160556365068</v>
      </c>
      <c r="Y10" s="3144">
        <v>837.5028881108267</v>
      </c>
      <c r="Z10" s="3144">
        <v>758.4542745270701</v>
      </c>
      <c r="AA10" s="3144">
        <v>758.4897668584048</v>
      </c>
      <c r="AB10" s="3144">
        <v>700.1521248583438</v>
      </c>
      <c r="AC10" s="3144">
        <v>646.5923703856748</v>
      </c>
      <c r="AD10" s="3144">
        <v>501.99433465449476</v>
      </c>
      <c r="AE10" s="3144">
        <v>564.8670811702458</v>
      </c>
      <c r="AF10" s="3144">
        <v>468.5099347024104</v>
      </c>
      <c r="AG10" s="3145" t="s">
        <v>2417</v>
      </c>
      <c r="AH10" s="135"/>
    </row>
    <row r="11" ht="18" customHeight="1" x14ac:dyDescent="0.2">
      <c r="B11" s="3146" t="s">
        <v>2577</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8">
        <v>837.4073163723518</v>
      </c>
      <c r="T11" s="3148">
        <v>888.292470431832</v>
      </c>
      <c r="U11" s="3148">
        <v>911.1660285483148</v>
      </c>
      <c r="V11" s="3148">
        <v>944.6998319520417</v>
      </c>
      <c r="W11" s="3148">
        <v>947.1452994199886</v>
      </c>
      <c r="X11" s="3148">
        <v>971.8895074494268</v>
      </c>
      <c r="Y11" s="3148">
        <v>827.8708088504397</v>
      </c>
      <c r="Z11" s="3148">
        <v>751.1862646194511</v>
      </c>
      <c r="AA11" s="3148">
        <v>755.305043125518</v>
      </c>
      <c r="AB11" s="3148">
        <v>696.8371248583437</v>
      </c>
      <c r="AC11" s="3148">
        <v>644.1523683856748</v>
      </c>
      <c r="AD11" s="3148">
        <v>501.97844917449476</v>
      </c>
      <c r="AE11" s="3148">
        <v>564.8599669316208</v>
      </c>
      <c r="AF11" s="3148">
        <v>467.5288909504104</v>
      </c>
      <c r="AG11" s="3149" t="s">
        <v>2417</v>
      </c>
      <c r="AH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1" t="s">
        <v>87</v>
      </c>
      <c r="T12" s="3151" t="s">
        <v>87</v>
      </c>
      <c r="U12" s="3151">
        <v>0.00008</v>
      </c>
      <c r="V12" s="3151">
        <v>0.00024</v>
      </c>
      <c r="W12" s="3151">
        <v>0.00012</v>
      </c>
      <c r="X12" s="3151">
        <v>0.00024</v>
      </c>
      <c r="Y12" s="3151">
        <v>0.00035999999999999997</v>
      </c>
      <c r="Z12" s="3151">
        <v>0.00035999999999999997</v>
      </c>
      <c r="AA12" s="3151">
        <v>0.00012</v>
      </c>
      <c r="AB12" s="3151" t="s">
        <v>87</v>
      </c>
      <c r="AC12" s="3151">
        <v>0.00014000000000000001</v>
      </c>
      <c r="AD12" s="3151" t="s">
        <v>87</v>
      </c>
      <c r="AE12" s="3151" t="s">
        <v>87</v>
      </c>
      <c r="AF12" s="3151" t="s">
        <v>87</v>
      </c>
      <c r="AG12" s="3152" t="s">
        <v>2417</v>
      </c>
      <c r="AH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1">
        <v>0.01360115525236256</v>
      </c>
      <c r="T13" s="3151">
        <v>0.0154727412271663</v>
      </c>
      <c r="U13" s="3151">
        <v>0.01635598947934967</v>
      </c>
      <c r="V13" s="3151">
        <v>0.01725787401676471</v>
      </c>
      <c r="W13" s="3151">
        <v>0.01812008268014824</v>
      </c>
      <c r="X13" s="3151">
        <v>0.02012539921144341</v>
      </c>
      <c r="Y13" s="3151">
        <v>0.010269256754537721</v>
      </c>
      <c r="Z13" s="3151">
        <v>0.009751172595310841</v>
      </c>
      <c r="AA13" s="3151">
        <v>0.00985984022609764</v>
      </c>
      <c r="AB13" s="3151">
        <v>0.010974086751156272</v>
      </c>
      <c r="AC13" s="3151">
        <v>0.01080991362257009</v>
      </c>
      <c r="AD13" s="3151">
        <v>0.011246216524712142</v>
      </c>
      <c r="AE13" s="3151">
        <v>0.01398226564716547</v>
      </c>
      <c r="AF13" s="3151">
        <v>0.014589016328160849</v>
      </c>
      <c r="AG13" s="3152" t="s">
        <v>2417</v>
      </c>
      <c r="AH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1" t="s">
        <v>87</v>
      </c>
      <c r="T14" s="3151" t="s">
        <v>87</v>
      </c>
      <c r="U14" s="3151" t="s">
        <v>87</v>
      </c>
      <c r="V14" s="3151" t="s">
        <v>87</v>
      </c>
      <c r="W14" s="3151" t="s">
        <v>87</v>
      </c>
      <c r="X14" s="3151" t="s">
        <v>87</v>
      </c>
      <c r="Y14" s="3151" t="s">
        <v>87</v>
      </c>
      <c r="Z14" s="3151" t="s">
        <v>87</v>
      </c>
      <c r="AA14" s="3151" t="s">
        <v>87</v>
      </c>
      <c r="AB14" s="3151" t="s">
        <v>87</v>
      </c>
      <c r="AC14" s="3151" t="s">
        <v>87</v>
      </c>
      <c r="AD14" s="3151" t="s">
        <v>87</v>
      </c>
      <c r="AE14" s="3151" t="s">
        <v>87</v>
      </c>
      <c r="AF14" s="3151" t="s">
        <v>87</v>
      </c>
      <c r="AG14" s="3152" t="s">
        <v>2417</v>
      </c>
      <c r="AH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1" t="s">
        <v>87</v>
      </c>
      <c r="T15" s="3151" t="s">
        <v>87</v>
      </c>
      <c r="U15" s="3151" t="s">
        <v>87</v>
      </c>
      <c r="V15" s="3151" t="s">
        <v>87</v>
      </c>
      <c r="W15" s="3151" t="s">
        <v>87</v>
      </c>
      <c r="X15" s="3151" t="s">
        <v>87</v>
      </c>
      <c r="Y15" s="3151" t="s">
        <v>87</v>
      </c>
      <c r="Z15" s="3151" t="s">
        <v>87</v>
      </c>
      <c r="AA15" s="3151" t="s">
        <v>87</v>
      </c>
      <c r="AB15" s="3151" t="s">
        <v>87</v>
      </c>
      <c r="AC15" s="3151" t="s">
        <v>87</v>
      </c>
      <c r="AD15" s="3151" t="s">
        <v>87</v>
      </c>
      <c r="AE15" s="3151" t="s">
        <v>87</v>
      </c>
      <c r="AF15" s="3151" t="s">
        <v>87</v>
      </c>
      <c r="AG15" s="3152" t="s">
        <v>2417</v>
      </c>
      <c r="AH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1">
        <v>0.06338190438937995</v>
      </c>
      <c r="T16" s="3151">
        <v>0.07141953025939911</v>
      </c>
      <c r="U16" s="3151">
        <v>0.07454303114545771</v>
      </c>
      <c r="V16" s="3151">
        <v>0.07785679393212518</v>
      </c>
      <c r="W16" s="3151">
        <v>0.08078142445446636</v>
      </c>
      <c r="X16" s="3151">
        <v>0.0851397043638548</v>
      </c>
      <c r="Y16" s="3151">
        <v>0.06638008687270315</v>
      </c>
      <c r="Z16" s="3151">
        <v>0.061659172478158296</v>
      </c>
      <c r="AA16" s="3151">
        <v>0.060301914080025415</v>
      </c>
      <c r="AB16" s="3151">
        <v>0.05944548650759367</v>
      </c>
      <c r="AC16" s="3151">
        <v>0.05660387092225327</v>
      </c>
      <c r="AD16" s="3151">
        <v>0.04771473319534186</v>
      </c>
      <c r="AE16" s="3151">
        <v>0.05452744177702694</v>
      </c>
      <c r="AF16" s="3151">
        <v>0.04779487548954578</v>
      </c>
      <c r="AG16" s="3152" t="s">
        <v>2417</v>
      </c>
      <c r="AH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1" t="s">
        <v>87</v>
      </c>
      <c r="T17" s="3151" t="s">
        <v>87</v>
      </c>
      <c r="U17" s="3151" t="s">
        <v>87</v>
      </c>
      <c r="V17" s="3151" t="s">
        <v>87</v>
      </c>
      <c r="W17" s="3151" t="s">
        <v>87</v>
      </c>
      <c r="X17" s="3151" t="s">
        <v>87</v>
      </c>
      <c r="Y17" s="3151" t="s">
        <v>87</v>
      </c>
      <c r="Z17" s="3151" t="s">
        <v>87</v>
      </c>
      <c r="AA17" s="3151" t="s">
        <v>87</v>
      </c>
      <c r="AB17" s="3151" t="s">
        <v>87</v>
      </c>
      <c r="AC17" s="3151" t="s">
        <v>87</v>
      </c>
      <c r="AD17" s="3151" t="s">
        <v>87</v>
      </c>
      <c r="AE17" s="3151" t="s">
        <v>87</v>
      </c>
      <c r="AF17" s="3151" t="s">
        <v>87</v>
      </c>
      <c r="AG17" s="3152" t="s">
        <v>2417</v>
      </c>
      <c r="AH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1">
        <v>0.27963869769970706</v>
      </c>
      <c r="T18" s="3151">
        <v>0.271268308169182</v>
      </c>
      <c r="U18" s="3151">
        <v>0.26936088116928125</v>
      </c>
      <c r="V18" s="3151">
        <v>0.2740802588343835</v>
      </c>
      <c r="W18" s="3151">
        <v>0.2622909220918926</v>
      </c>
      <c r="X18" s="3151">
        <v>0.2591304884337092</v>
      </c>
      <c r="Y18" s="3151">
        <v>0.2273574966164874</v>
      </c>
      <c r="Z18" s="3151">
        <v>0.1983221799412596</v>
      </c>
      <c r="AA18" s="3151">
        <v>0.21398777788592263</v>
      </c>
      <c r="AB18" s="3151">
        <v>0.1808946375738968</v>
      </c>
      <c r="AC18" s="3151">
        <v>0.1595019351949322</v>
      </c>
      <c r="AD18" s="3151">
        <v>0.11412585275636179</v>
      </c>
      <c r="AE18" s="3151">
        <v>0.12871892012766967</v>
      </c>
      <c r="AF18" s="3151">
        <v>0.0993387616185585</v>
      </c>
      <c r="AG18" s="3152" t="s">
        <v>2417</v>
      </c>
      <c r="AH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1" t="s">
        <v>87</v>
      </c>
      <c r="T19" s="3151" t="s">
        <v>87</v>
      </c>
      <c r="U19" s="3151" t="s">
        <v>87</v>
      </c>
      <c r="V19" s="3151" t="s">
        <v>87</v>
      </c>
      <c r="W19" s="3151" t="s">
        <v>87</v>
      </c>
      <c r="X19" s="3151" t="s">
        <v>87</v>
      </c>
      <c r="Y19" s="3151" t="s">
        <v>87</v>
      </c>
      <c r="Z19" s="3151" t="s">
        <v>87</v>
      </c>
      <c r="AA19" s="3151" t="s">
        <v>87</v>
      </c>
      <c r="AB19" s="3151" t="s">
        <v>87</v>
      </c>
      <c r="AC19" s="3151" t="s">
        <v>87</v>
      </c>
      <c r="AD19" s="3151" t="s">
        <v>87</v>
      </c>
      <c r="AE19" s="3151" t="s">
        <v>87</v>
      </c>
      <c r="AF19" s="3151" t="s">
        <v>87</v>
      </c>
      <c r="AG19" s="3152" t="s">
        <v>2417</v>
      </c>
      <c r="AH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1">
        <v>0.054752039028242654</v>
      </c>
      <c r="T20" s="3151">
        <v>0.062174110545317365</v>
      </c>
      <c r="U20" s="3151">
        <v>0.06502451822697315</v>
      </c>
      <c r="V20" s="3151">
        <v>0.06799387624396143</v>
      </c>
      <c r="W20" s="3151">
        <v>0.06993114940947559</v>
      </c>
      <c r="X20" s="3151">
        <v>0.07246672656877161</v>
      </c>
      <c r="Y20" s="3151">
        <v>0.06451684728299517</v>
      </c>
      <c r="Z20" s="3151">
        <v>0.05959923290251895</v>
      </c>
      <c r="AA20" s="3151">
        <v>0.05770158519917762</v>
      </c>
      <c r="AB20" s="3151">
        <v>0.05516432575549406</v>
      </c>
      <c r="AC20" s="3151">
        <v>0.05156171449764457</v>
      </c>
      <c r="AD20" s="3151">
        <v>0.040310425874542116</v>
      </c>
      <c r="AE20" s="3151">
        <v>0.04447006524627136</v>
      </c>
      <c r="AF20" s="3151">
        <v>0.03643302878485025</v>
      </c>
      <c r="AG20" s="3152" t="s">
        <v>2417</v>
      </c>
      <c r="AH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1" t="s">
        <v>87</v>
      </c>
      <c r="T21" s="3151" t="s">
        <v>87</v>
      </c>
      <c r="U21" s="3151" t="s">
        <v>87</v>
      </c>
      <c r="V21" s="3151" t="s">
        <v>87</v>
      </c>
      <c r="W21" s="3151" t="s">
        <v>87</v>
      </c>
      <c r="X21" s="3151" t="s">
        <v>87</v>
      </c>
      <c r="Y21" s="3151" t="s">
        <v>87</v>
      </c>
      <c r="Z21" s="3151" t="s">
        <v>87</v>
      </c>
      <c r="AA21" s="3151" t="s">
        <v>87</v>
      </c>
      <c r="AB21" s="3151" t="s">
        <v>87</v>
      </c>
      <c r="AC21" s="3151" t="s">
        <v>87</v>
      </c>
      <c r="AD21" s="3151" t="s">
        <v>87</v>
      </c>
      <c r="AE21" s="3151" t="s">
        <v>87</v>
      </c>
      <c r="AF21" s="3151" t="s">
        <v>87</v>
      </c>
      <c r="AG21" s="3152" t="s">
        <v>2417</v>
      </c>
      <c r="AH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1">
        <v>0.00680088128138</v>
      </c>
      <c r="T22" s="3151">
        <v>0.00241215065324</v>
      </c>
      <c r="U22" s="3151">
        <v>0.00371486808792</v>
      </c>
      <c r="V22" s="3151">
        <v>0.00405142877913</v>
      </c>
      <c r="W22" s="3151">
        <v>0.004818483401210001</v>
      </c>
      <c r="X22" s="3151">
        <v>0.00496808256109</v>
      </c>
      <c r="Y22" s="3151">
        <v>0.00568082180498</v>
      </c>
      <c r="Z22" s="3151">
        <v>0.00554998692332</v>
      </c>
      <c r="AA22" s="3151">
        <v>0.006036475</v>
      </c>
      <c r="AB22" s="3151">
        <v>0.007344775</v>
      </c>
      <c r="AC22" s="3151">
        <v>0.005905295</v>
      </c>
      <c r="AD22" s="3151">
        <v>0.0062642950000000005</v>
      </c>
      <c r="AE22" s="3151">
        <v>0.006126295000000001</v>
      </c>
      <c r="AF22" s="3151">
        <v>0.005726295</v>
      </c>
      <c r="AG22" s="3152" t="s">
        <v>2417</v>
      </c>
      <c r="AH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1" t="s">
        <v>87</v>
      </c>
      <c r="T23" s="3151" t="s">
        <v>87</v>
      </c>
      <c r="U23" s="3151" t="s">
        <v>87</v>
      </c>
      <c r="V23" s="3151" t="s">
        <v>87</v>
      </c>
      <c r="W23" s="3151" t="s">
        <v>87</v>
      </c>
      <c r="X23" s="3151" t="s">
        <v>87</v>
      </c>
      <c r="Y23" s="3151" t="s">
        <v>87</v>
      </c>
      <c r="Z23" s="3151" t="s">
        <v>87</v>
      </c>
      <c r="AA23" s="3151" t="s">
        <v>87</v>
      </c>
      <c r="AB23" s="3151" t="s">
        <v>87</v>
      </c>
      <c r="AC23" s="3151" t="s">
        <v>87</v>
      </c>
      <c r="AD23" s="3151" t="s">
        <v>87</v>
      </c>
      <c r="AE23" s="3151" t="s">
        <v>87</v>
      </c>
      <c r="AF23" s="3151" t="s">
        <v>87</v>
      </c>
      <c r="AG23" s="3152" t="s">
        <v>2417</v>
      </c>
      <c r="AH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1" t="s">
        <v>87</v>
      </c>
      <c r="T24" s="3151" t="s">
        <v>87</v>
      </c>
      <c r="U24" s="3151" t="s">
        <v>87</v>
      </c>
      <c r="V24" s="3151" t="s">
        <v>87</v>
      </c>
      <c r="W24" s="3151" t="s">
        <v>87</v>
      </c>
      <c r="X24" s="3151" t="s">
        <v>87</v>
      </c>
      <c r="Y24" s="3151" t="s">
        <v>87</v>
      </c>
      <c r="Z24" s="3151" t="s">
        <v>87</v>
      </c>
      <c r="AA24" s="3151" t="s">
        <v>87</v>
      </c>
      <c r="AB24" s="3151" t="s">
        <v>87</v>
      </c>
      <c r="AC24" s="3151" t="s">
        <v>87</v>
      </c>
      <c r="AD24" s="3151">
        <v>0.0001166652</v>
      </c>
      <c r="AE24" s="3151">
        <v>0.00027031300000000005</v>
      </c>
      <c r="AF24" s="3151">
        <v>0.00039794772</v>
      </c>
      <c r="AG24" s="3152" t="s">
        <v>2417</v>
      </c>
      <c r="AH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1" t="s">
        <v>87</v>
      </c>
      <c r="T25" s="3151" t="s">
        <v>87</v>
      </c>
      <c r="U25" s="3151" t="s">
        <v>87</v>
      </c>
      <c r="V25" s="3151" t="s">
        <v>87</v>
      </c>
      <c r="W25" s="3151" t="s">
        <v>87</v>
      </c>
      <c r="X25" s="3151" t="s">
        <v>87</v>
      </c>
      <c r="Y25" s="3151" t="s">
        <v>87</v>
      </c>
      <c r="Z25" s="3151" t="s">
        <v>87</v>
      </c>
      <c r="AA25" s="3151" t="s">
        <v>87</v>
      </c>
      <c r="AB25" s="3151" t="s">
        <v>87</v>
      </c>
      <c r="AC25" s="3151" t="s">
        <v>87</v>
      </c>
      <c r="AD25" s="3151" t="s">
        <v>87</v>
      </c>
      <c r="AE25" s="3151" t="s">
        <v>87</v>
      </c>
      <c r="AF25" s="3151" t="s">
        <v>87</v>
      </c>
      <c r="AG25" s="3152" t="s">
        <v>2417</v>
      </c>
      <c r="AH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1" t="s">
        <v>87</v>
      </c>
      <c r="T26" s="3151" t="s">
        <v>87</v>
      </c>
      <c r="U26" s="3151" t="s">
        <v>87</v>
      </c>
      <c r="V26" s="3151" t="s">
        <v>87</v>
      </c>
      <c r="W26" s="3151" t="s">
        <v>87</v>
      </c>
      <c r="X26" s="3151" t="s">
        <v>87</v>
      </c>
      <c r="Y26" s="3151" t="s">
        <v>87</v>
      </c>
      <c r="Z26" s="3151" t="s">
        <v>87</v>
      </c>
      <c r="AA26" s="3151" t="s">
        <v>87</v>
      </c>
      <c r="AB26" s="3151" t="s">
        <v>87</v>
      </c>
      <c r="AC26" s="3151" t="s">
        <v>87</v>
      </c>
      <c r="AD26" s="3151" t="s">
        <v>87</v>
      </c>
      <c r="AE26" s="3151" t="s">
        <v>87</v>
      </c>
      <c r="AF26" s="3151" t="s">
        <v>87</v>
      </c>
      <c r="AG26" s="3152" t="s">
        <v>2417</v>
      </c>
      <c r="AH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1" t="s">
        <v>87</v>
      </c>
      <c r="T27" s="3151" t="s">
        <v>87</v>
      </c>
      <c r="U27" s="3151" t="s">
        <v>87</v>
      </c>
      <c r="V27" s="3151" t="s">
        <v>87</v>
      </c>
      <c r="W27" s="3151" t="s">
        <v>87</v>
      </c>
      <c r="X27" s="3151" t="s">
        <v>87</v>
      </c>
      <c r="Y27" s="3151" t="s">
        <v>87</v>
      </c>
      <c r="Z27" s="3151" t="s">
        <v>87</v>
      </c>
      <c r="AA27" s="3151" t="s">
        <v>87</v>
      </c>
      <c r="AB27" s="3151" t="s">
        <v>87</v>
      </c>
      <c r="AC27" s="3151" t="s">
        <v>87</v>
      </c>
      <c r="AD27" s="3151" t="s">
        <v>87</v>
      </c>
      <c r="AE27" s="3151" t="s">
        <v>87</v>
      </c>
      <c r="AF27" s="3151" t="s">
        <v>87</v>
      </c>
      <c r="AG27" s="3152" t="s">
        <v>2417</v>
      </c>
      <c r="AH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1" t="s">
        <v>87</v>
      </c>
      <c r="T28" s="3151" t="s">
        <v>87</v>
      </c>
      <c r="U28" s="3151" t="s">
        <v>87</v>
      </c>
      <c r="V28" s="3151" t="s">
        <v>87</v>
      </c>
      <c r="W28" s="3151" t="s">
        <v>87</v>
      </c>
      <c r="X28" s="3151" t="s">
        <v>87</v>
      </c>
      <c r="Y28" s="3151" t="s">
        <v>87</v>
      </c>
      <c r="Z28" s="3151" t="s">
        <v>87</v>
      </c>
      <c r="AA28" s="3151" t="s">
        <v>87</v>
      </c>
      <c r="AB28" s="3151" t="s">
        <v>87</v>
      </c>
      <c r="AC28" s="3151" t="s">
        <v>87</v>
      </c>
      <c r="AD28" s="3151" t="s">
        <v>87</v>
      </c>
      <c r="AE28" s="3151" t="s">
        <v>87</v>
      </c>
      <c r="AF28" s="3151" t="s">
        <v>87</v>
      </c>
      <c r="AG28" s="3152" t="s">
        <v>2417</v>
      </c>
      <c r="AH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1" t="s">
        <v>87</v>
      </c>
      <c r="T29" s="3151" t="s">
        <v>87</v>
      </c>
      <c r="U29" s="3151" t="s">
        <v>87</v>
      </c>
      <c r="V29" s="3151" t="s">
        <v>87</v>
      </c>
      <c r="W29" s="3151" t="s">
        <v>87</v>
      </c>
      <c r="X29" s="3151" t="s">
        <v>87</v>
      </c>
      <c r="Y29" s="3151" t="s">
        <v>87</v>
      </c>
      <c r="Z29" s="3151" t="s">
        <v>87</v>
      </c>
      <c r="AA29" s="3151" t="s">
        <v>87</v>
      </c>
      <c r="AB29" s="3151" t="s">
        <v>87</v>
      </c>
      <c r="AC29" s="3151" t="s">
        <v>87</v>
      </c>
      <c r="AD29" s="3151" t="s">
        <v>87</v>
      </c>
      <c r="AE29" s="3151" t="s">
        <v>87</v>
      </c>
      <c r="AF29" s="3151" t="s">
        <v>87</v>
      </c>
      <c r="AG29" s="3152" t="s">
        <v>2417</v>
      </c>
      <c r="AH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1" t="s">
        <v>87</v>
      </c>
      <c r="T30" s="3151" t="s">
        <v>87</v>
      </c>
      <c r="U30" s="3151" t="s">
        <v>87</v>
      </c>
      <c r="V30" s="3151" t="s">
        <v>87</v>
      </c>
      <c r="W30" s="3151" t="s">
        <v>87</v>
      </c>
      <c r="X30" s="3151" t="s">
        <v>87</v>
      </c>
      <c r="Y30" s="3151" t="s">
        <v>87</v>
      </c>
      <c r="Z30" s="3151" t="s">
        <v>87</v>
      </c>
      <c r="AA30" s="3151" t="s">
        <v>87</v>
      </c>
      <c r="AB30" s="3151" t="s">
        <v>87</v>
      </c>
      <c r="AC30" s="3151" t="s">
        <v>87</v>
      </c>
      <c r="AD30" s="3151" t="s">
        <v>87</v>
      </c>
      <c r="AE30" s="3151" t="s">
        <v>87</v>
      </c>
      <c r="AF30" s="3151" t="s">
        <v>87</v>
      </c>
      <c r="AG30" s="3152" t="s">
        <v>2417</v>
      </c>
      <c r="AH30" s="135"/>
    </row>
    <row r="31" ht="18" customHeight="1" x14ac:dyDescent="0.25">
      <c r="B31" s="3153" t="s">
        <v>2578</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4">
        <v>0.0000813901536</v>
      </c>
      <c r="T31" s="3154">
        <v>0.0001056711382</v>
      </c>
      <c r="U31" s="3154">
        <v>0.0001301340244</v>
      </c>
      <c r="V31" s="3154">
        <v>0.000174850622</v>
      </c>
      <c r="W31" s="3154">
        <v>0.0002213305598</v>
      </c>
      <c r="X31" s="3154">
        <v>0.0002314625038</v>
      </c>
      <c r="Y31" s="3154">
        <v>0.000080672251</v>
      </c>
      <c r="Z31" s="3154">
        <v>0.0000939655172</v>
      </c>
      <c r="AA31" s="3154">
        <v>0.0001099010172</v>
      </c>
      <c r="AB31" s="3154">
        <v>0.00010447630169999999</v>
      </c>
      <c r="AC31" s="3154">
        <v>0.00010998754620000001</v>
      </c>
      <c r="AD31" s="3154">
        <v>0.0001024469585</v>
      </c>
      <c r="AE31" s="3154">
        <v>0.0000960472412</v>
      </c>
      <c r="AF31" s="3154">
        <v>0.0000897509781</v>
      </c>
      <c r="AG31" s="3155" t="s">
        <v>2417</v>
      </c>
      <c r="AH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8"/>
      <c r="AH32" s="135"/>
    </row>
    <row r="33" ht="18" customHeight="1" x14ac:dyDescent="0.2">
      <c r="B33" s="3159" t="s">
        <v>2579</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1">
        <v>20.697053518569998</v>
      </c>
      <c r="T33" s="3161">
        <v>18.915814299479997</v>
      </c>
      <c r="U33" s="3161">
        <v>20.94341786971</v>
      </c>
      <c r="V33" s="3161">
        <v>20.86140708265</v>
      </c>
      <c r="W33" s="3161">
        <v>18.207721873940002</v>
      </c>
      <c r="X33" s="3161">
        <v>19.02654818708</v>
      </c>
      <c r="Y33" s="3161">
        <v>9.632079260387</v>
      </c>
      <c r="Z33" s="3161">
        <v>7.268009907619</v>
      </c>
      <c r="AA33" s="3161">
        <v>3.18472373288687</v>
      </c>
      <c r="AB33" s="3161">
        <v>3.315</v>
      </c>
      <c r="AC33" s="3161">
        <v>2.440002</v>
      </c>
      <c r="AD33" s="3161">
        <v>0.01588548</v>
      </c>
      <c r="AE33" s="3161">
        <v>0.007114238625</v>
      </c>
      <c r="AF33" s="3161">
        <v>0.981043752</v>
      </c>
      <c r="AG33" s="3162" t="s">
        <v>2417</v>
      </c>
      <c r="AH33" s="135"/>
    </row>
    <row r="34" ht="18" customHeight="1" x14ac:dyDescent="0.2">
      <c r="B34" s="3150" t="s">
        <v>2580</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1" t="s">
        <v>87</v>
      </c>
      <c r="T34" s="3151" t="s">
        <v>87</v>
      </c>
      <c r="U34" s="3151">
        <v>0.000252</v>
      </c>
      <c r="V34" s="3151">
        <v>0.00014000000000000001</v>
      </c>
      <c r="W34" s="3151">
        <v>0.000108</v>
      </c>
      <c r="X34" s="3151">
        <v>0.00035999999999999997</v>
      </c>
      <c r="Y34" s="3151">
        <v>0.00035999999999999997</v>
      </c>
      <c r="Z34" s="3151">
        <v>0.0002</v>
      </c>
      <c r="AA34" s="3151">
        <v>0.00017999999999999998</v>
      </c>
      <c r="AB34" s="3151">
        <v>0.0005</v>
      </c>
      <c r="AC34" s="3151">
        <v>0.00008</v>
      </c>
      <c r="AD34" s="3151">
        <v>0.000002396</v>
      </c>
      <c r="AE34" s="3151">
        <v>0.0000010730375</v>
      </c>
      <c r="AF34" s="3151">
        <v>0.0001479704</v>
      </c>
      <c r="AG34" s="3152" t="s">
        <v>2417</v>
      </c>
      <c r="AH34" s="135"/>
    </row>
    <row r="35" ht="18" customHeight="1" x14ac:dyDescent="0.2">
      <c r="B35" s="3150" t="s">
        <v>2581</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1" t="s">
        <v>87</v>
      </c>
      <c r="T35" s="3151" t="s">
        <v>87</v>
      </c>
      <c r="U35" s="3151" t="s">
        <v>87</v>
      </c>
      <c r="V35" s="3151" t="s">
        <v>87</v>
      </c>
      <c r="W35" s="3151" t="s">
        <v>87</v>
      </c>
      <c r="X35" s="3151" t="s">
        <v>87</v>
      </c>
      <c r="Y35" s="3151" t="s">
        <v>87</v>
      </c>
      <c r="Z35" s="3151" t="s">
        <v>87</v>
      </c>
      <c r="AA35" s="3151" t="s">
        <v>87</v>
      </c>
      <c r="AB35" s="3151" t="s">
        <v>87</v>
      </c>
      <c r="AC35" s="3151" t="s">
        <v>87</v>
      </c>
      <c r="AD35" s="3151" t="s">
        <v>87</v>
      </c>
      <c r="AE35" s="3151" t="s">
        <v>87</v>
      </c>
      <c r="AF35" s="3151" t="s">
        <v>87</v>
      </c>
      <c r="AG35" s="3152" t="s">
        <v>2417</v>
      </c>
      <c r="AH35" s="135"/>
    </row>
    <row r="36" ht="18" customHeight="1" x14ac:dyDescent="0.2">
      <c r="B36" s="3150" t="s">
        <v>2582</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1">
        <v>0.0023255116313</v>
      </c>
      <c r="T36" s="3151">
        <v>0.0021253723932</v>
      </c>
      <c r="U36" s="3151">
        <v>0.0019510851539000001</v>
      </c>
      <c r="V36" s="3151">
        <v>0.0017573266384999999</v>
      </c>
      <c r="W36" s="3151">
        <v>0.0015901889746</v>
      </c>
      <c r="X36" s="3151">
        <v>0.0013872750772</v>
      </c>
      <c r="Y36" s="3151">
        <v>0.00033171677083</v>
      </c>
      <c r="Z36" s="3151">
        <v>0.00023887751771</v>
      </c>
      <c r="AA36" s="3151">
        <v>0.000009362217178300001</v>
      </c>
      <c r="AB36" s="3151" t="s">
        <v>87</v>
      </c>
      <c r="AC36" s="3151">
        <v>1.8000000000000002e-7</v>
      </c>
      <c r="AD36" s="3151" t="s">
        <v>87</v>
      </c>
      <c r="AE36" s="3151" t="s">
        <v>87</v>
      </c>
      <c r="AF36" s="3151" t="s">
        <v>87</v>
      </c>
      <c r="AG36" s="3152" t="s">
        <v>2417</v>
      </c>
      <c r="AH36" s="135"/>
    </row>
    <row r="37" ht="18" customHeight="1" x14ac:dyDescent="0.2">
      <c r="B37" s="3150" t="s">
        <v>2583</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1" t="s">
        <v>87</v>
      </c>
      <c r="T37" s="3151" t="s">
        <v>87</v>
      </c>
      <c r="U37" s="3151" t="s">
        <v>87</v>
      </c>
      <c r="V37" s="3151" t="s">
        <v>87</v>
      </c>
      <c r="W37" s="3151" t="s">
        <v>87</v>
      </c>
      <c r="X37" s="3151" t="s">
        <v>87</v>
      </c>
      <c r="Y37" s="3151" t="s">
        <v>87</v>
      </c>
      <c r="Z37" s="3151" t="s">
        <v>87</v>
      </c>
      <c r="AA37" s="3151" t="s">
        <v>87</v>
      </c>
      <c r="AB37" s="3151" t="s">
        <v>87</v>
      </c>
      <c r="AC37" s="3151" t="s">
        <v>87</v>
      </c>
      <c r="AD37" s="3151" t="s">
        <v>87</v>
      </c>
      <c r="AE37" s="3151" t="s">
        <v>87</v>
      </c>
      <c r="AF37" s="3151" t="s">
        <v>87</v>
      </c>
      <c r="AG37" s="3152" t="s">
        <v>2417</v>
      </c>
      <c r="AH37" s="135"/>
    </row>
    <row r="38" ht="18" customHeight="1" x14ac:dyDescent="0.2">
      <c r="B38" s="3150" t="s">
        <v>2584</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1" t="s">
        <v>87</v>
      </c>
      <c r="T38" s="3151" t="s">
        <v>87</v>
      </c>
      <c r="U38" s="3151">
        <v>0.0002</v>
      </c>
      <c r="V38" s="3151">
        <v>0.00045000000000000004</v>
      </c>
      <c r="W38" s="3151">
        <v>0.00035</v>
      </c>
      <c r="X38" s="3151">
        <v>0.00045000000000000004</v>
      </c>
      <c r="Y38" s="3151">
        <v>0.00045000000000000004</v>
      </c>
      <c r="Z38" s="3151">
        <v>0.0004</v>
      </c>
      <c r="AA38" s="3151">
        <v>0.0002</v>
      </c>
      <c r="AB38" s="3151" t="s">
        <v>87</v>
      </c>
      <c r="AC38" s="3151">
        <v>0.0002</v>
      </c>
      <c r="AD38" s="3151" t="s">
        <v>87</v>
      </c>
      <c r="AE38" s="3151" t="s">
        <v>87</v>
      </c>
      <c r="AF38" s="3151" t="s">
        <v>87</v>
      </c>
      <c r="AG38" s="3152" t="s">
        <v>2417</v>
      </c>
      <c r="AH38" s="135"/>
    </row>
    <row r="39" ht="18" customHeight="1" x14ac:dyDescent="0.2">
      <c r="B39" s="3150" t="s">
        <v>2585</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1" t="s">
        <v>87</v>
      </c>
      <c r="T39" s="3151" t="s">
        <v>87</v>
      </c>
      <c r="U39" s="3151" t="s">
        <v>87</v>
      </c>
      <c r="V39" s="3151" t="s">
        <v>87</v>
      </c>
      <c r="W39" s="3151" t="s">
        <v>87</v>
      </c>
      <c r="X39" s="3151" t="s">
        <v>87</v>
      </c>
      <c r="Y39" s="3151" t="s">
        <v>87</v>
      </c>
      <c r="Z39" s="3151" t="s">
        <v>87</v>
      </c>
      <c r="AA39" s="3151" t="s">
        <v>87</v>
      </c>
      <c r="AB39" s="3151" t="s">
        <v>87</v>
      </c>
      <c r="AC39" s="3151" t="s">
        <v>87</v>
      </c>
      <c r="AD39" s="3151" t="s">
        <v>87</v>
      </c>
      <c r="AE39" s="3151" t="s">
        <v>87</v>
      </c>
      <c r="AF39" s="3151" t="s">
        <v>87</v>
      </c>
      <c r="AG39" s="3152" t="s">
        <v>2417</v>
      </c>
      <c r="AH39" s="135"/>
    </row>
    <row r="40" ht="18" customHeight="1" x14ac:dyDescent="0.2">
      <c r="B40" s="3150" t="s">
        <v>2586</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1" t="s">
        <v>87</v>
      </c>
      <c r="T40" s="3151" t="s">
        <v>87</v>
      </c>
      <c r="U40" s="3151" t="s">
        <v>87</v>
      </c>
      <c r="V40" s="3151" t="s">
        <v>87</v>
      </c>
      <c r="W40" s="3151" t="s">
        <v>87</v>
      </c>
      <c r="X40" s="3151" t="s">
        <v>87</v>
      </c>
      <c r="Y40" s="3151" t="s">
        <v>87</v>
      </c>
      <c r="Z40" s="3151" t="s">
        <v>87</v>
      </c>
      <c r="AA40" s="3151" t="s">
        <v>87</v>
      </c>
      <c r="AB40" s="3151" t="s">
        <v>87</v>
      </c>
      <c r="AC40" s="3151" t="s">
        <v>87</v>
      </c>
      <c r="AD40" s="3151" t="s">
        <v>87</v>
      </c>
      <c r="AE40" s="3151" t="s">
        <v>87</v>
      </c>
      <c r="AF40" s="3151" t="s">
        <v>87</v>
      </c>
      <c r="AG40" s="3152" t="s">
        <v>2417</v>
      </c>
      <c r="AH40" s="135"/>
    </row>
    <row r="41" ht="18" customHeight="1" x14ac:dyDescent="0.2">
      <c r="B41" s="3150" t="s">
        <v>2587</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1" t="s">
        <v>87</v>
      </c>
      <c r="T41" s="3151" t="s">
        <v>87</v>
      </c>
      <c r="U41" s="3151" t="s">
        <v>87</v>
      </c>
      <c r="V41" s="3151" t="s">
        <v>87</v>
      </c>
      <c r="W41" s="3151" t="s">
        <v>87</v>
      </c>
      <c r="X41" s="3151" t="s">
        <v>87</v>
      </c>
      <c r="Y41" s="3151" t="s">
        <v>87</v>
      </c>
      <c r="Z41" s="3151" t="s">
        <v>87</v>
      </c>
      <c r="AA41" s="3151" t="s">
        <v>87</v>
      </c>
      <c r="AB41" s="3151" t="s">
        <v>87</v>
      </c>
      <c r="AC41" s="3151" t="s">
        <v>87</v>
      </c>
      <c r="AD41" s="3151" t="s">
        <v>87</v>
      </c>
      <c r="AE41" s="3151" t="s">
        <v>87</v>
      </c>
      <c r="AF41" s="3151" t="s">
        <v>87</v>
      </c>
      <c r="AG41" s="3152" t="s">
        <v>2417</v>
      </c>
      <c r="AH41" s="135"/>
    </row>
    <row r="42" ht="18" customHeight="1" x14ac:dyDescent="0.2">
      <c r="B42" s="3150" t="s">
        <v>2588</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1" t="s">
        <v>87</v>
      </c>
      <c r="T42" s="3151" t="s">
        <v>87</v>
      </c>
      <c r="U42" s="3151" t="s">
        <v>87</v>
      </c>
      <c r="V42" s="3151" t="s">
        <v>87</v>
      </c>
      <c r="W42" s="3151" t="s">
        <v>87</v>
      </c>
      <c r="X42" s="3151" t="s">
        <v>87</v>
      </c>
      <c r="Y42" s="3151" t="s">
        <v>87</v>
      </c>
      <c r="Z42" s="3151" t="s">
        <v>87</v>
      </c>
      <c r="AA42" s="3151" t="s">
        <v>87</v>
      </c>
      <c r="AB42" s="3151" t="s">
        <v>87</v>
      </c>
      <c r="AC42" s="3151" t="s">
        <v>87</v>
      </c>
      <c r="AD42" s="3151" t="s">
        <v>87</v>
      </c>
      <c r="AE42" s="3151" t="s">
        <v>87</v>
      </c>
      <c r="AF42" s="3151" t="s">
        <v>87</v>
      </c>
      <c r="AG42" s="3152" t="s">
        <v>2417</v>
      </c>
      <c r="AH42" s="135"/>
    </row>
    <row r="43" ht="18" customHeight="1" x14ac:dyDescent="0.25">
      <c r="B43" s="3153" t="s">
        <v>2589</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4" t="s">
        <v>87</v>
      </c>
      <c r="T43" s="3154" t="s">
        <v>87</v>
      </c>
      <c r="U43" s="3154" t="s">
        <v>87</v>
      </c>
      <c r="V43" s="3154" t="s">
        <v>87</v>
      </c>
      <c r="W43" s="3154" t="s">
        <v>87</v>
      </c>
      <c r="X43" s="3154" t="s">
        <v>87</v>
      </c>
      <c r="Y43" s="3154" t="s">
        <v>87</v>
      </c>
      <c r="Z43" s="3154" t="s">
        <v>87</v>
      </c>
      <c r="AA43" s="3154" t="s">
        <v>87</v>
      </c>
      <c r="AB43" s="3154" t="s">
        <v>87</v>
      </c>
      <c r="AC43" s="3154" t="s">
        <v>87</v>
      </c>
      <c r="AD43" s="3154" t="s">
        <v>87</v>
      </c>
      <c r="AE43" s="3154" t="s">
        <v>87</v>
      </c>
      <c r="AF43" s="3154" t="s">
        <v>87</v>
      </c>
      <c r="AG43" s="3155" t="s">
        <v>2417</v>
      </c>
      <c r="AH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8"/>
      <c r="AH44" s="135"/>
    </row>
    <row r="45" ht="18" customHeight="1" x14ac:dyDescent="0.25">
      <c r="B45" s="3164" t="s">
        <v>2590</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5" t="s">
        <v>87</v>
      </c>
      <c r="T45" s="3165" t="s">
        <v>87</v>
      </c>
      <c r="U45" s="3165" t="s">
        <v>87</v>
      </c>
      <c r="V45" s="3165" t="s">
        <v>87</v>
      </c>
      <c r="W45" s="3165" t="s">
        <v>87</v>
      </c>
      <c r="X45" s="3165" t="s">
        <v>87</v>
      </c>
      <c r="Y45" s="3165" t="s">
        <v>87</v>
      </c>
      <c r="Z45" s="3165" t="s">
        <v>87</v>
      </c>
      <c r="AA45" s="3165" t="s">
        <v>87</v>
      </c>
      <c r="AB45" s="3165" t="s">
        <v>87</v>
      </c>
      <c r="AC45" s="3165" t="s">
        <v>87</v>
      </c>
      <c r="AD45" s="3165" t="s">
        <v>87</v>
      </c>
      <c r="AE45" s="3165" t="s">
        <v>87</v>
      </c>
      <c r="AF45" s="3165" t="s">
        <v>87</v>
      </c>
      <c r="AG45" s="3166" t="s">
        <v>2417</v>
      </c>
      <c r="AH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8"/>
      <c r="AH46" s="135"/>
    </row>
    <row r="47" ht="18" customHeight="1" x14ac:dyDescent="0.2">
      <c r="B47" s="3167" t="s">
        <v>2591</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69">
        <v>30.69599436194</v>
      </c>
      <c r="T47" s="3169">
        <v>28.189760702905005</v>
      </c>
      <c r="U47" s="3169">
        <v>28.746856991815</v>
      </c>
      <c r="V47" s="3169">
        <v>33.876051425905004</v>
      </c>
      <c r="W47" s="3169">
        <v>31.335872554550004</v>
      </c>
      <c r="X47" s="3169">
        <v>33.264582471185</v>
      </c>
      <c r="Y47" s="3169">
        <v>37.22491380361</v>
      </c>
      <c r="Z47" s="3169">
        <v>78.79925735296</v>
      </c>
      <c r="AA47" s="3169">
        <v>133.68330248983</v>
      </c>
      <c r="AB47" s="3169">
        <v>150.29216179475875</v>
      </c>
      <c r="AC47" s="3169">
        <v>163.38115606436003</v>
      </c>
      <c r="AD47" s="3169">
        <v>133.157218237945</v>
      </c>
      <c r="AE47" s="3169">
        <v>100.180079559385</v>
      </c>
      <c r="AF47" s="3169">
        <v>83.8359798478775</v>
      </c>
      <c r="AG47" s="3170">
        <v>114.90894603403609</v>
      </c>
      <c r="AH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3">
        <v>0.00130621252604</v>
      </c>
      <c r="T48" s="3173">
        <v>0.0011995642852300002</v>
      </c>
      <c r="U48" s="3173">
        <v>0.00122327051029</v>
      </c>
      <c r="V48" s="3173">
        <v>0.00144153410323</v>
      </c>
      <c r="W48" s="3173">
        <v>0.0013334413853000001</v>
      </c>
      <c r="X48" s="3173">
        <v>0.00141551414771</v>
      </c>
      <c r="Y48" s="3173">
        <v>0.0015840388852600001</v>
      </c>
      <c r="Z48" s="3173">
        <v>0.00335315988736</v>
      </c>
      <c r="AA48" s="3173">
        <v>0.00568865116978</v>
      </c>
      <c r="AB48" s="3173">
        <v>0.0063954111402025</v>
      </c>
      <c r="AC48" s="3173">
        <v>0.006952389619760001</v>
      </c>
      <c r="AD48" s="3173">
        <v>0.00566626460587</v>
      </c>
      <c r="AE48" s="3173">
        <v>0.00426298210891</v>
      </c>
      <c r="AF48" s="3173">
        <v>0.003567488504165</v>
      </c>
      <c r="AG48" s="3174">
        <v>114.90894603403609</v>
      </c>
      <c r="AH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6"/>
      <c r="AH49" s="135"/>
    </row>
    <row r="50" ht="18" customHeight="1" x14ac:dyDescent="0.2">
      <c r="B50" s="3177" t="s">
        <v>2592</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68" t="s">
        <v>87</v>
      </c>
      <c r="T50" s="3168" t="s">
        <v>87</v>
      </c>
      <c r="U50" s="3168" t="s">
        <v>87</v>
      </c>
      <c r="V50" s="3168" t="s">
        <v>87</v>
      </c>
      <c r="W50" s="3168" t="s">
        <v>87</v>
      </c>
      <c r="X50" s="3168" t="s">
        <v>87</v>
      </c>
      <c r="Y50" s="3168" t="s">
        <v>87</v>
      </c>
      <c r="Z50" s="3168" t="s">
        <v>87</v>
      </c>
      <c r="AA50" s="3168" t="s">
        <v>87</v>
      </c>
      <c r="AB50" s="3168" t="s">
        <v>87</v>
      </c>
      <c r="AC50" s="3168" t="s">
        <v>87</v>
      </c>
      <c r="AD50" s="3168" t="s">
        <v>87</v>
      </c>
      <c r="AE50" s="3168" t="s">
        <v>87</v>
      </c>
      <c r="AF50" s="3168" t="s">
        <v>87</v>
      </c>
      <c r="AG50" s="3170" t="s">
        <v>2417</v>
      </c>
      <c r="AH50" s="135"/>
    </row>
    <row r="51" ht="18" customHeight="1" x14ac:dyDescent="0.25">
      <c r="B51" s="3178" t="s">
        <v>2593</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3" t="s">
        <v>87</v>
      </c>
      <c r="T51" s="3173" t="s">
        <v>87</v>
      </c>
      <c r="U51" s="3173" t="s">
        <v>87</v>
      </c>
      <c r="V51" s="3173" t="s">
        <v>87</v>
      </c>
      <c r="W51" s="3173" t="s">
        <v>87</v>
      </c>
      <c r="X51" s="3173" t="s">
        <v>87</v>
      </c>
      <c r="Y51" s="3173" t="s">
        <v>87</v>
      </c>
      <c r="Z51" s="3173" t="s">
        <v>87</v>
      </c>
      <c r="AA51" s="3173" t="s">
        <v>87</v>
      </c>
      <c r="AB51" s="3173" t="s">
        <v>87</v>
      </c>
      <c r="AC51" s="3173" t="s">
        <v>87</v>
      </c>
      <c r="AD51" s="3173" t="s">
        <v>87</v>
      </c>
      <c r="AE51" s="3173" t="s">
        <v>87</v>
      </c>
      <c r="AF51" s="3173" t="s">
        <v>87</v>
      </c>
      <c r="AG51" s="3174" t="s">
        <v>2417</v>
      </c>
      <c r="AH51" s="135"/>
    </row>
    <row r="52" ht="14.1" customHeight="1" x14ac:dyDescent="0.2">
      <c r="B52" s="147" t="s">
        <v>134</v>
      </c>
      <c r="C52" s="3179"/>
      <c r="D52" s="3179"/>
      <c r="E52" s="3179"/>
      <c r="F52" s="3180"/>
      <c r="G52" s="135"/>
    </row>
    <row r="53" ht="14.1" customHeight="1" x14ac:dyDescent="0.2">
      <c r="B53" s="147" t="s">
        <v>2553</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2594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00" t="s">
        <v>62</v>
      </c>
    </row>
    <row r="2" ht="18.95" customHeight="1" x14ac:dyDescent="0.2">
      <c r="B2" s="5" t="s">
        <v>2595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00" t="s">
        <v>64</v>
      </c>
    </row>
    <row r="3" ht="18.95" customHeight="1" x14ac:dyDescent="0.2">
      <c r="B3" s="5" t="s">
        <v>2596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00"/>
    </row>
    <row r="7" ht="13.5" customHeight="1" x14ac:dyDescent="0.25">
      <c r="B7" s="6" t="s">
        <v>66</v>
      </c>
      <c r="C7" s="176"/>
      <c r="D7" s="176"/>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176"/>
    </row>
    <row r="8" ht="60" customHeight="1" x14ac:dyDescent="0.2">
      <c r="B8" s="3182" t="s">
        <v>2249</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62</v>
      </c>
      <c r="AG8" s="3079" t="s">
        <v>2538</v>
      </c>
      <c r="AH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3" t="s">
        <v>358</v>
      </c>
      <c r="AH9" s="135"/>
    </row>
    <row r="10" ht="18" customHeight="1" x14ac:dyDescent="0.2">
      <c r="B10" s="3184" t="s">
        <v>2597</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85">
        <v>56449.45500695537</v>
      </c>
      <c r="T10" s="3185">
        <v>52880.86451850113</v>
      </c>
      <c r="U10" s="3185">
        <v>60841.04374445876</v>
      </c>
      <c r="V10" s="3185">
        <v>56059.41820172026</v>
      </c>
      <c r="W10" s="3185">
        <v>52559.08036755671</v>
      </c>
      <c r="X10" s="3185">
        <v>50127.809660797735</v>
      </c>
      <c r="Y10" s="3185">
        <v>50616.07397154507</v>
      </c>
      <c r="Z10" s="3185">
        <v>45577.25418676072</v>
      </c>
      <c r="AA10" s="3185">
        <v>41128.569135331716</v>
      </c>
      <c r="AB10" s="3185">
        <v>42983.392503184295</v>
      </c>
      <c r="AC10" s="3185">
        <v>38810.74322082728</v>
      </c>
      <c r="AD10" s="3185">
        <v>36364.55173764536</v>
      </c>
      <c r="AE10" s="3185">
        <v>38132.56908428669</v>
      </c>
      <c r="AF10" s="3185">
        <v>36053.356584515175</v>
      </c>
      <c r="AG10" s="3152">
        <v>-33.98645275562705</v>
      </c>
      <c r="AH10" s="135"/>
    </row>
    <row r="11" ht="18" customHeight="1" x14ac:dyDescent="0.2">
      <c r="B11" s="3184" t="s">
        <v>2598</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85">
        <v>61101.04840854977</v>
      </c>
      <c r="T11" s="3185">
        <v>57343.0312247485</v>
      </c>
      <c r="U11" s="3185">
        <v>65732.3676192237</v>
      </c>
      <c r="V11" s="3185">
        <v>61104.95666636691</v>
      </c>
      <c r="W11" s="3185">
        <v>56093.59317940855</v>
      </c>
      <c r="X11" s="3185">
        <v>52933.05997141781</v>
      </c>
      <c r="Y11" s="3185">
        <v>52414.171319311165</v>
      </c>
      <c r="Z11" s="3185">
        <v>46651.798224897575</v>
      </c>
      <c r="AA11" s="3185">
        <v>41573.95100279463</v>
      </c>
      <c r="AB11" s="3185">
        <v>43049.0461286065</v>
      </c>
      <c r="AC11" s="3185">
        <v>39184.515512959406</v>
      </c>
      <c r="AD11" s="3185">
        <v>35800.18945869221</v>
      </c>
      <c r="AE11" s="3185">
        <v>38471.92000186579</v>
      </c>
      <c r="AF11" s="3185">
        <v>36232.338729747855</v>
      </c>
      <c r="AG11" s="3152">
        <v>-40.243044302504686</v>
      </c>
      <c r="AH11" s="135"/>
    </row>
    <row r="12" ht="18" customHeight="1" x14ac:dyDescent="0.2">
      <c r="B12" s="3184" t="s">
        <v>2599</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85">
        <v>10099.653297199751</v>
      </c>
      <c r="T12" s="3185">
        <v>9840.754635651767</v>
      </c>
      <c r="U12" s="3185">
        <v>9653.26564525569</v>
      </c>
      <c r="V12" s="3185">
        <v>9603.343898435971</v>
      </c>
      <c r="W12" s="3185">
        <v>9460.700030812299</v>
      </c>
      <c r="X12" s="3185">
        <v>9310.545818702898</v>
      </c>
      <c r="Y12" s="3185">
        <v>9453.214808546016</v>
      </c>
      <c r="Z12" s="3185">
        <v>9261.27911783747</v>
      </c>
      <c r="AA12" s="3185">
        <v>9187.220205924916</v>
      </c>
      <c r="AB12" s="3185">
        <v>9110.164826769007</v>
      </c>
      <c r="AC12" s="3185">
        <v>9093.332324006531</v>
      </c>
      <c r="AD12" s="3185">
        <v>9020.720846908322</v>
      </c>
      <c r="AE12" s="3185">
        <v>9098.755456960936</v>
      </c>
      <c r="AF12" s="3185">
        <v>9083.553640933831</v>
      </c>
      <c r="AG12" s="3152">
        <v>-4.929480230375915</v>
      </c>
      <c r="AH12" s="135"/>
    </row>
    <row r="13" ht="18" customHeight="1" x14ac:dyDescent="0.2">
      <c r="B13" s="3186" t="s">
        <v>2600</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85">
        <v>10472.379798077574</v>
      </c>
      <c r="T13" s="3185">
        <v>10211.867888044595</v>
      </c>
      <c r="U13" s="3185">
        <v>10025.599069057553</v>
      </c>
      <c r="V13" s="3185">
        <v>9977.046859279884</v>
      </c>
      <c r="W13" s="3185">
        <v>9835.823431569912</v>
      </c>
      <c r="X13" s="3185">
        <v>9687.114756335408</v>
      </c>
      <c r="Y13" s="3185">
        <v>9828.446039227612</v>
      </c>
      <c r="Z13" s="3185">
        <v>9629.218401475106</v>
      </c>
      <c r="AA13" s="3185">
        <v>9553.738308424172</v>
      </c>
      <c r="AB13" s="3185">
        <v>9471.226694234923</v>
      </c>
      <c r="AC13" s="3185">
        <v>9450.402508913083</v>
      </c>
      <c r="AD13" s="3185">
        <v>9374.85021681887</v>
      </c>
      <c r="AE13" s="3185">
        <v>9461.127539965923</v>
      </c>
      <c r="AF13" s="3185">
        <v>9450.082576123546</v>
      </c>
      <c r="AG13" s="3152">
        <v>-4.961739295876689</v>
      </c>
      <c r="AH13" s="135"/>
    </row>
    <row r="14" ht="18" customHeight="1" x14ac:dyDescent="0.2">
      <c r="B14" s="3186" t="s">
        <v>2601</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85">
        <v>6064.459509458778</v>
      </c>
      <c r="T14" s="3185">
        <v>5551.011304227755</v>
      </c>
      <c r="U14" s="3185">
        <v>5468.144114653528</v>
      </c>
      <c r="V14" s="3185">
        <v>5602.747185890269</v>
      </c>
      <c r="W14" s="3185">
        <v>5602.628725597604</v>
      </c>
      <c r="X14" s="3185">
        <v>5484.765772190452</v>
      </c>
      <c r="Y14" s="3185">
        <v>5342.334141134954</v>
      </c>
      <c r="Z14" s="3185">
        <v>5360.0322815269055</v>
      </c>
      <c r="AA14" s="3185">
        <v>5265.604134946812</v>
      </c>
      <c r="AB14" s="3185">
        <v>5241.994315755688</v>
      </c>
      <c r="AC14" s="3185">
        <v>5358.793794312831</v>
      </c>
      <c r="AD14" s="3185">
        <v>5398.990244465665</v>
      </c>
      <c r="AE14" s="3185">
        <v>5545.976579281308</v>
      </c>
      <c r="AF14" s="3185">
        <v>5604.060425425577</v>
      </c>
      <c r="AG14" s="3152">
        <v>-30.35137748838385</v>
      </c>
      <c r="AH14" s="135"/>
    </row>
    <row r="15" ht="18" customHeight="1" x14ac:dyDescent="0.2">
      <c r="B15" s="3186" t="s">
        <v>2602</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85">
        <v>6113.275017706114</v>
      </c>
      <c r="T15" s="3185">
        <v>5597.643903593937</v>
      </c>
      <c r="U15" s="3185">
        <v>5513.683234699053</v>
      </c>
      <c r="V15" s="3185">
        <v>5647.439875749369</v>
      </c>
      <c r="W15" s="3185">
        <v>5646.512930166416</v>
      </c>
      <c r="X15" s="3185">
        <v>5527.865348889052</v>
      </c>
      <c r="Y15" s="3185">
        <v>5385.274400409826</v>
      </c>
      <c r="Z15" s="3185">
        <v>5402.839275058289</v>
      </c>
      <c r="AA15" s="3185">
        <v>5308.447615414057</v>
      </c>
      <c r="AB15" s="3185">
        <v>5284.643705276224</v>
      </c>
      <c r="AC15" s="3185">
        <v>5401.912592456715</v>
      </c>
      <c r="AD15" s="3185">
        <v>5442.245581785473</v>
      </c>
      <c r="AE15" s="3185">
        <v>5589.67405660898</v>
      </c>
      <c r="AF15" s="3185">
        <v>5646.603339220565</v>
      </c>
      <c r="AG15" s="3152">
        <v>-30.404561031844672</v>
      </c>
      <c r="AH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85">
        <v>837.4073163723518</v>
      </c>
      <c r="T16" s="3185">
        <v>888.292470431832</v>
      </c>
      <c r="U16" s="3185">
        <v>911.1660285483148</v>
      </c>
      <c r="V16" s="3185">
        <v>944.6998319520417</v>
      </c>
      <c r="W16" s="3185">
        <v>947.1452994199886</v>
      </c>
      <c r="X16" s="3185">
        <v>971.8895074494268</v>
      </c>
      <c r="Y16" s="3185">
        <v>827.8708088504397</v>
      </c>
      <c r="Z16" s="3185">
        <v>751.1862646194511</v>
      </c>
      <c r="AA16" s="3185">
        <v>755.305043125518</v>
      </c>
      <c r="AB16" s="3185">
        <v>696.8371248583437</v>
      </c>
      <c r="AC16" s="3185">
        <v>644.1523683856748</v>
      </c>
      <c r="AD16" s="3185">
        <v>501.97844917449476</v>
      </c>
      <c r="AE16" s="3185">
        <v>564.8599669316208</v>
      </c>
      <c r="AF16" s="3185">
        <v>467.5288909504104</v>
      </c>
      <c r="AG16" s="3152" t="s">
        <v>2417</v>
      </c>
      <c r="AH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85">
        <v>20.697053518569998</v>
      </c>
      <c r="T17" s="3185">
        <v>18.915814299479997</v>
      </c>
      <c r="U17" s="3185">
        <v>20.94341786971</v>
      </c>
      <c r="V17" s="3185">
        <v>20.86140708265</v>
      </c>
      <c r="W17" s="3185">
        <v>18.207721873940002</v>
      </c>
      <c r="X17" s="3185">
        <v>19.02654818708</v>
      </c>
      <c r="Y17" s="3185">
        <v>9.632079260387</v>
      </c>
      <c r="Z17" s="3185">
        <v>7.268009907619</v>
      </c>
      <c r="AA17" s="3185">
        <v>3.18472373288687</v>
      </c>
      <c r="AB17" s="3185">
        <v>3.315</v>
      </c>
      <c r="AC17" s="3185">
        <v>2.440002</v>
      </c>
      <c r="AD17" s="3185">
        <v>0.01588548</v>
      </c>
      <c r="AE17" s="3185">
        <v>0.007114238625</v>
      </c>
      <c r="AF17" s="3185">
        <v>0.981043752</v>
      </c>
      <c r="AG17" s="3152" t="s">
        <v>2417</v>
      </c>
      <c r="AH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85" t="s">
        <v>87</v>
      </c>
      <c r="T18" s="3185" t="s">
        <v>87</v>
      </c>
      <c r="U18" s="3185" t="s">
        <v>87</v>
      </c>
      <c r="V18" s="3185" t="s">
        <v>87</v>
      </c>
      <c r="W18" s="3185" t="s">
        <v>87</v>
      </c>
      <c r="X18" s="3185" t="s">
        <v>87</v>
      </c>
      <c r="Y18" s="3185" t="s">
        <v>87</v>
      </c>
      <c r="Z18" s="3185" t="s">
        <v>87</v>
      </c>
      <c r="AA18" s="3185" t="s">
        <v>87</v>
      </c>
      <c r="AB18" s="3185" t="s">
        <v>87</v>
      </c>
      <c r="AC18" s="3185" t="s">
        <v>87</v>
      </c>
      <c r="AD18" s="3185" t="s">
        <v>87</v>
      </c>
      <c r="AE18" s="3185" t="s">
        <v>87</v>
      </c>
      <c r="AF18" s="3185" t="s">
        <v>87</v>
      </c>
      <c r="AG18" s="3152" t="s">
        <v>2417</v>
      </c>
      <c r="AH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85">
        <v>30.69599436194</v>
      </c>
      <c r="T19" s="3185">
        <v>28.189760702905005</v>
      </c>
      <c r="U19" s="3185">
        <v>28.746856991815</v>
      </c>
      <c r="V19" s="3185">
        <v>33.876051425905004</v>
      </c>
      <c r="W19" s="3185">
        <v>31.335872554550004</v>
      </c>
      <c r="X19" s="3185">
        <v>33.264582471185</v>
      </c>
      <c r="Y19" s="3185">
        <v>37.22491380361</v>
      </c>
      <c r="Z19" s="3185">
        <v>78.79925735296</v>
      </c>
      <c r="AA19" s="3185">
        <v>133.68330248983</v>
      </c>
      <c r="AB19" s="3185">
        <v>150.29216179475875</v>
      </c>
      <c r="AC19" s="3185">
        <v>163.38115606436003</v>
      </c>
      <c r="AD19" s="3185">
        <v>133.157218237945</v>
      </c>
      <c r="AE19" s="3185">
        <v>100.180079559385</v>
      </c>
      <c r="AF19" s="3185">
        <v>83.8359798478775</v>
      </c>
      <c r="AG19" s="3152">
        <v>114.90894603403609</v>
      </c>
      <c r="AH19" s="135"/>
    </row>
    <row r="20" ht="18" customHeight="1" x14ac:dyDescent="0.25">
      <c r="B20" s="3186" t="s">
        <v>2593</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85" t="s">
        <v>87</v>
      </c>
      <c r="T20" s="3185" t="s">
        <v>87</v>
      </c>
      <c r="U20" s="3185" t="s">
        <v>87</v>
      </c>
      <c r="V20" s="3185" t="s">
        <v>87</v>
      </c>
      <c r="W20" s="3185" t="s">
        <v>87</v>
      </c>
      <c r="X20" s="3185" t="s">
        <v>87</v>
      </c>
      <c r="Y20" s="3185" t="s">
        <v>87</v>
      </c>
      <c r="Z20" s="3185" t="s">
        <v>87</v>
      </c>
      <c r="AA20" s="3185" t="s">
        <v>87</v>
      </c>
      <c r="AB20" s="3185" t="s">
        <v>87</v>
      </c>
      <c r="AC20" s="3185" t="s">
        <v>87</v>
      </c>
      <c r="AD20" s="3185" t="s">
        <v>87</v>
      </c>
      <c r="AE20" s="3185" t="s">
        <v>87</v>
      </c>
      <c r="AF20" s="3185" t="s">
        <v>87</v>
      </c>
      <c r="AG20" s="3152" t="s">
        <v>2417</v>
      </c>
      <c r="AH20" s="135"/>
    </row>
    <row r="21" ht="18" customHeight="1" x14ac:dyDescent="0.2">
      <c r="B21" s="3187" t="s">
        <v>2603</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89">
        <v>73502.36817786677</v>
      </c>
      <c r="T21" s="3189">
        <v>69208.02850381487</v>
      </c>
      <c r="U21" s="3189">
        <v>76923.30980777781</v>
      </c>
      <c r="V21" s="3189">
        <v>72264.94657650709</v>
      </c>
      <c r="W21" s="3189">
        <v>68619.0980178151</v>
      </c>
      <c r="X21" s="3189">
        <v>65947.30188979878</v>
      </c>
      <c r="Y21" s="3189">
        <v>66286.35072314048</v>
      </c>
      <c r="Z21" s="3189">
        <v>61035.81911800513</v>
      </c>
      <c r="AA21" s="3189">
        <v>56473.56654555169</v>
      </c>
      <c r="AB21" s="3189">
        <v>58185.9959323621</v>
      </c>
      <c r="AC21" s="3189">
        <v>54072.84286559668</v>
      </c>
      <c r="AD21" s="3189">
        <v>51419.41438191178</v>
      </c>
      <c r="AE21" s="3189">
        <v>53442.34828125857</v>
      </c>
      <c r="AF21" s="3189">
        <v>51293.31656542486</v>
      </c>
      <c r="AG21" s="3190">
        <v>-29.010536279327244</v>
      </c>
      <c r="AH21" s="135"/>
    </row>
    <row r="22" ht="18" customHeight="1" x14ac:dyDescent="0.2">
      <c r="B22" s="3191" t="s">
        <v>2604</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2">
        <v>78575.50358858632</v>
      </c>
      <c r="T22" s="3192">
        <v>74087.94106182126</v>
      </c>
      <c r="U22" s="3192">
        <v>82232.50622639013</v>
      </c>
      <c r="V22" s="3192">
        <v>77728.88069185676</v>
      </c>
      <c r="W22" s="3192">
        <v>72572.61843499336</v>
      </c>
      <c r="X22" s="3192">
        <v>69172.22071474996</v>
      </c>
      <c r="Y22" s="3192">
        <v>68502.61956086304</v>
      </c>
      <c r="Z22" s="3192">
        <v>62521.109433311</v>
      </c>
      <c r="AA22" s="3192">
        <v>57328.3099959811</v>
      </c>
      <c r="AB22" s="3192">
        <v>58655.36081477076</v>
      </c>
      <c r="AC22" s="3192">
        <v>54846.80414077924</v>
      </c>
      <c r="AD22" s="3192">
        <v>51252.43681018899</v>
      </c>
      <c r="AE22" s="3192">
        <v>54187.76875917032</v>
      </c>
      <c r="AF22" s="3192">
        <v>51881.370559642244</v>
      </c>
      <c r="AG22" s="3193">
        <v>-34.10112667160817</v>
      </c>
      <c r="AH22" s="135"/>
    </row>
    <row r="23" ht="18" customHeight="1" x14ac:dyDescent="0.2">
      <c r="B23" s="3191" t="s">
        <v>2605</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2">
        <v>74323.38247181615</v>
      </c>
      <c r="T23" s="3192">
        <v>70003.51416383205</v>
      </c>
      <c r="U23" s="3192">
        <v>77665.72836789834</v>
      </c>
      <c r="V23" s="3192">
        <v>72966.69477073825</v>
      </c>
      <c r="W23" s="3192">
        <v>69308.48254891034</v>
      </c>
      <c r="X23" s="3192">
        <v>66557.1341413318</v>
      </c>
      <c r="Y23" s="3192">
        <v>66870.70951859438</v>
      </c>
      <c r="Z23" s="3192">
        <v>61556.106069270434</v>
      </c>
      <c r="AA23" s="3192">
        <v>56966.39719249781</v>
      </c>
      <c r="AB23" s="3192">
        <v>58654.520440362336</v>
      </c>
      <c r="AC23" s="3192">
        <v>54498.34544713645</v>
      </c>
      <c r="AD23" s="3192">
        <v>51823.93918927234</v>
      </c>
      <c r="AE23" s="3192">
        <v>53828.1289932175</v>
      </c>
      <c r="AF23" s="3192">
        <v>51670.22256090305</v>
      </c>
      <c r="AG23" s="3193">
        <v>-29.688850606013567</v>
      </c>
      <c r="AH23" s="135"/>
    </row>
    <row r="24" ht="18" customHeight="1" x14ac:dyDescent="0.25">
      <c r="B24" s="3194" t="s">
        <v>2606</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6">
        <v>79396.5178825357</v>
      </c>
      <c r="T24" s="3196">
        <v>74883.42672183843</v>
      </c>
      <c r="U24" s="3196">
        <v>82974.92478651066</v>
      </c>
      <c r="V24" s="3196">
        <v>78430.62888608791</v>
      </c>
      <c r="W24" s="3196">
        <v>73262.0029660886</v>
      </c>
      <c r="X24" s="3196">
        <v>69782.05296628298</v>
      </c>
      <c r="Y24" s="3196">
        <v>69086.97835631693</v>
      </c>
      <c r="Z24" s="3196">
        <v>63041.39638457631</v>
      </c>
      <c r="AA24" s="3196">
        <v>57821.140642927225</v>
      </c>
      <c r="AB24" s="3196">
        <v>59123.88532277099</v>
      </c>
      <c r="AC24" s="3196">
        <v>55272.306722319016</v>
      </c>
      <c r="AD24" s="3196">
        <v>51656.961617549554</v>
      </c>
      <c r="AE24" s="3196">
        <v>54573.54947112925</v>
      </c>
      <c r="AF24" s="3196">
        <v>52258.276555120436</v>
      </c>
      <c r="AG24" s="3197">
        <v>-34.646019021537654</v>
      </c>
      <c r="AH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3198"/>
      <c r="AH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row>
    <row r="27" ht="60" customHeight="1" x14ac:dyDescent="0.2">
      <c r="B27" s="3182" t="s">
        <v>67</v>
      </c>
      <c r="C27" s="3077" t="s">
        <v>2565</v>
      </c>
      <c r="D27" s="3077" t="s">
        <v>2537</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1914</v>
      </c>
      <c r="R27" s="3078" t="s">
        <v>1915</v>
      </c>
      <c r="S27" s="3078" t="s">
        <v>1916</v>
      </c>
      <c r="T27" s="3078" t="s">
        <v>1917</v>
      </c>
      <c r="U27" s="3078" t="s">
        <v>1918</v>
      </c>
      <c r="V27" s="3078" t="s">
        <v>1919</v>
      </c>
      <c r="W27" s="3078" t="s">
        <v>1920</v>
      </c>
      <c r="X27" s="3078" t="s">
        <v>1921</v>
      </c>
      <c r="Y27" s="3078" t="s">
        <v>1922</v>
      </c>
      <c r="Z27" s="3078" t="s">
        <v>1923</v>
      </c>
      <c r="AA27" s="3078" t="s">
        <v>1924</v>
      </c>
      <c r="AB27" s="3078" t="s">
        <v>1925</v>
      </c>
      <c r="AC27" s="3078" t="s">
        <v>1926</v>
      </c>
      <c r="AD27" s="3078" t="s">
        <v>1927</v>
      </c>
      <c r="AE27" s="3078" t="s">
        <v>1928</v>
      </c>
      <c r="AF27" s="3078" t="s">
        <v>62</v>
      </c>
      <c r="AG27" s="3079" t="s">
        <v>2538</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2" t="s">
        <v>310</v>
      </c>
      <c r="S28" s="3082" t="s">
        <v>310</v>
      </c>
      <c r="T28" s="3082" t="s">
        <v>310</v>
      </c>
      <c r="U28" s="3082" t="s">
        <v>310</v>
      </c>
      <c r="V28" s="3082" t="s">
        <v>310</v>
      </c>
      <c r="W28" s="3082" t="s">
        <v>310</v>
      </c>
      <c r="X28" s="3082" t="s">
        <v>310</v>
      </c>
      <c r="Y28" s="3082" t="s">
        <v>310</v>
      </c>
      <c r="Z28" s="3082" t="s">
        <v>310</v>
      </c>
      <c r="AA28" s="3082" t="s">
        <v>310</v>
      </c>
      <c r="AB28" s="3082" t="s">
        <v>310</v>
      </c>
      <c r="AC28" s="3082" t="s">
        <v>310</v>
      </c>
      <c r="AD28" s="3082" t="s">
        <v>310</v>
      </c>
      <c r="AE28" s="3082" t="s">
        <v>310</v>
      </c>
      <c r="AF28" s="3082" t="s">
        <v>310</v>
      </c>
      <c r="AG28" s="3083" t="s">
        <v>358</v>
      </c>
      <c r="AH28" s="135"/>
    </row>
    <row r="29" ht="18" customHeight="1" x14ac:dyDescent="0.2">
      <c r="B29" s="3186" t="s">
        <v>2607</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85">
        <v>56122.03255170261</v>
      </c>
      <c r="T29" s="3185">
        <v>52453.02548272836</v>
      </c>
      <c r="U29" s="3185">
        <v>60363.88916040688</v>
      </c>
      <c r="V29" s="3185">
        <v>55496.26916436066</v>
      </c>
      <c r="W29" s="3185">
        <v>52203.5408001883</v>
      </c>
      <c r="X29" s="3185">
        <v>50120.1142972924</v>
      </c>
      <c r="Y29" s="3185">
        <v>50788.657829722164</v>
      </c>
      <c r="Z29" s="3185">
        <v>45410.677206868146</v>
      </c>
      <c r="AA29" s="3185">
        <v>40796.132890646084</v>
      </c>
      <c r="AB29" s="3185">
        <v>42548.08789766704</v>
      </c>
      <c r="AC29" s="3185">
        <v>38281.07575236851</v>
      </c>
      <c r="AD29" s="3185">
        <v>35903.40681520345</v>
      </c>
      <c r="AE29" s="3185">
        <v>37507.42314109029</v>
      </c>
      <c r="AF29" s="3185">
        <v>35337.7541542099</v>
      </c>
      <c r="AG29" s="3152">
        <v>-34.41421737651634</v>
      </c>
      <c r="AH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85">
        <v>3132.314529274954</v>
      </c>
      <c r="T30" s="3185">
        <v>2670.189702336358</v>
      </c>
      <c r="U30" s="3185">
        <v>2718.2686812466695</v>
      </c>
      <c r="V30" s="3185">
        <v>2765.690556796021</v>
      </c>
      <c r="W30" s="3185">
        <v>2455.4970382788656</v>
      </c>
      <c r="X30" s="3185">
        <v>2040.5904431520582</v>
      </c>
      <c r="Y30" s="3185">
        <v>1822.5758664128684</v>
      </c>
      <c r="Z30" s="3185">
        <v>1956.3572133708496</v>
      </c>
      <c r="AA30" s="3185">
        <v>2001.107963335316</v>
      </c>
      <c r="AB30" s="3185">
        <v>1965.6728923158362</v>
      </c>
      <c r="AC30" s="3185">
        <v>1953.8462444964894</v>
      </c>
      <c r="AD30" s="3185">
        <v>1795.4193736779428</v>
      </c>
      <c r="AE30" s="3185">
        <v>2002.1450096163808</v>
      </c>
      <c r="AF30" s="3185">
        <v>2003.47933529885</v>
      </c>
      <c r="AG30" s="3152">
        <v>1.5627305525053155</v>
      </c>
      <c r="AH30" s="135"/>
    </row>
    <row r="31" ht="18" customHeight="1" x14ac:dyDescent="0.2">
      <c r="B31" s="3186" t="s">
        <v>2608</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85">
        <v>13338.842833636314</v>
      </c>
      <c r="T31" s="3185">
        <v>13178.071048117978</v>
      </c>
      <c r="U31" s="3185">
        <v>12855.253487146576</v>
      </c>
      <c r="V31" s="3185">
        <v>13046.393823938337</v>
      </c>
      <c r="W31" s="3185">
        <v>13035.1499689462</v>
      </c>
      <c r="X31" s="3185">
        <v>12896.882230020965</v>
      </c>
      <c r="Y31" s="3185">
        <v>12864.885174931802</v>
      </c>
      <c r="Z31" s="3185">
        <v>12843.532711671323</v>
      </c>
      <c r="AA31" s="3185">
        <v>12875.371095967761</v>
      </c>
      <c r="AB31" s="3185">
        <v>12884.964093655733</v>
      </c>
      <c r="AC31" s="3185">
        <v>13013.317836625334</v>
      </c>
      <c r="AD31" s="3185">
        <v>12882.251385376643</v>
      </c>
      <c r="AE31" s="3185">
        <v>13073.806396920092</v>
      </c>
      <c r="AF31" s="3185">
        <v>13074.094726903168</v>
      </c>
      <c r="AG31" s="3152">
        <v>-10.427601815352102</v>
      </c>
      <c r="AH31" s="135"/>
    </row>
    <row r="32" ht="18" customHeight="1" x14ac:dyDescent="0.2">
      <c r="B32" s="3186" t="s">
        <v>2609</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85">
        <v>5073.13541071955</v>
      </c>
      <c r="T32" s="3185">
        <v>4879.912558006382</v>
      </c>
      <c r="U32" s="3185">
        <v>5309.196418612327</v>
      </c>
      <c r="V32" s="3185">
        <v>5463.934115349658</v>
      </c>
      <c r="W32" s="3185">
        <v>3953.520417178262</v>
      </c>
      <c r="X32" s="3185">
        <v>3224.9188249511853</v>
      </c>
      <c r="Y32" s="3185">
        <v>2216.268837722563</v>
      </c>
      <c r="Z32" s="3185">
        <v>1485.2903153058742</v>
      </c>
      <c r="AA32" s="3185">
        <v>854.7434504294131</v>
      </c>
      <c r="AB32" s="3185">
        <v>469.36488240865333</v>
      </c>
      <c r="AC32" s="3185">
        <v>773.9612751825638</v>
      </c>
      <c r="AD32" s="3185">
        <v>-166.9775717227867</v>
      </c>
      <c r="AE32" s="3185">
        <v>745.4204779117509</v>
      </c>
      <c r="AF32" s="3185">
        <v>588.0539942173865</v>
      </c>
      <c r="AG32" s="3152">
        <v>-90.91659360120744</v>
      </c>
      <c r="AH32" s="135"/>
    </row>
    <row r="33" ht="18" customHeight="1" x14ac:dyDescent="0.2">
      <c r="B33" s="3186" t="s">
        <v>2610</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85">
        <v>909.1782632528848</v>
      </c>
      <c r="T33" s="3185">
        <v>906.7422706321779</v>
      </c>
      <c r="U33" s="3185">
        <v>985.8984789776911</v>
      </c>
      <c r="V33" s="3185">
        <v>956.5930314120748</v>
      </c>
      <c r="W33" s="3185">
        <v>924.9102104017277</v>
      </c>
      <c r="X33" s="3185">
        <v>889.7149193333497</v>
      </c>
      <c r="Y33" s="3185">
        <v>810.2318520736391</v>
      </c>
      <c r="Z33" s="3185">
        <v>825.2519860948073</v>
      </c>
      <c r="AA33" s="3185">
        <v>800.9545956025243</v>
      </c>
      <c r="AB33" s="3185">
        <v>787.2710487234872</v>
      </c>
      <c r="AC33" s="3185">
        <v>824.6030321063457</v>
      </c>
      <c r="AD33" s="3185">
        <v>838.3368076537446</v>
      </c>
      <c r="AE33" s="3185">
        <v>858.9737336318042</v>
      </c>
      <c r="AF33" s="3185">
        <v>877.9883490129447</v>
      </c>
      <c r="AG33" s="3152">
        <v>-51.38096762346157</v>
      </c>
      <c r="AH33" s="135"/>
    </row>
    <row r="34" ht="18" customHeight="1" x14ac:dyDescent="0.2">
      <c r="B34" s="3199" t="s">
        <v>2611</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1" t="s">
        <v>87</v>
      </c>
      <c r="T34" s="3201" t="s">
        <v>87</v>
      </c>
      <c r="U34" s="3201" t="s">
        <v>87</v>
      </c>
      <c r="V34" s="3201" t="s">
        <v>87</v>
      </c>
      <c r="W34" s="3201" t="s">
        <v>87</v>
      </c>
      <c r="X34" s="3201" t="s">
        <v>87</v>
      </c>
      <c r="Y34" s="3201" t="s">
        <v>87</v>
      </c>
      <c r="Z34" s="3201" t="s">
        <v>87</v>
      </c>
      <c r="AA34" s="3201" t="s">
        <v>87</v>
      </c>
      <c r="AB34" s="3201" t="s">
        <v>87</v>
      </c>
      <c r="AC34" s="3201" t="s">
        <v>87</v>
      </c>
      <c r="AD34" s="3201" t="s">
        <v>87</v>
      </c>
      <c r="AE34" s="3201" t="s">
        <v>87</v>
      </c>
      <c r="AF34" s="3201" t="s">
        <v>87</v>
      </c>
      <c r="AG34" s="3202" t="s">
        <v>2417</v>
      </c>
      <c r="AH34" s="135"/>
    </row>
    <row r="35" ht="18" customHeight="1" x14ac:dyDescent="0.25">
      <c r="B35" s="3194" t="s">
        <v>2612</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6">
        <v>78575.50358858632</v>
      </c>
      <c r="T35" s="3196">
        <v>74087.94106182126</v>
      </c>
      <c r="U35" s="3196">
        <v>82232.50622639013</v>
      </c>
      <c r="V35" s="3196">
        <v>77728.88069185676</v>
      </c>
      <c r="W35" s="3196">
        <v>72572.61843499336</v>
      </c>
      <c r="X35" s="3196">
        <v>69172.22071474996</v>
      </c>
      <c r="Y35" s="3196">
        <v>68502.61956086304</v>
      </c>
      <c r="Z35" s="3196">
        <v>62521.109433311</v>
      </c>
      <c r="AA35" s="3196">
        <v>57328.3099959811</v>
      </c>
      <c r="AB35" s="3196">
        <v>58655.36081477076</v>
      </c>
      <c r="AC35" s="3196">
        <v>54846.80414077924</v>
      </c>
      <c r="AD35" s="3196">
        <v>51252.43681018899</v>
      </c>
      <c r="AE35" s="3196">
        <v>54187.76875917032</v>
      </c>
      <c r="AF35" s="3196">
        <v>51881.370559642244</v>
      </c>
      <c r="AG35" s="3197">
        <v>-34.10112667160817</v>
      </c>
      <c r="AH35" s="135"/>
    </row>
    <row r="36" ht="14.1" customHeight="1" x14ac:dyDescent="0.2">
      <c r="B36" s="216" t="s">
        <v>2613</v>
      </c>
      <c r="C36" s="505"/>
      <c r="D36" s="505"/>
      <c r="E36" s="505"/>
      <c r="F36" s="3198"/>
      <c r="G36" s="135"/>
    </row>
    <row r="37" ht="14.1" customHeight="1" x14ac:dyDescent="0.2">
      <c r="B37" s="216" t="s">
        <v>2614</v>
      </c>
      <c r="C37" s="505"/>
      <c r="D37" s="505"/>
      <c r="E37" s="505"/>
      <c r="F37" s="505"/>
    </row>
    <row r="38" ht="14.1" customHeight="1" x14ac:dyDescent="0.25">
      <c r="B38" s="216" t="s">
        <v>2615</v>
      </c>
      <c r="C38" s="505"/>
      <c r="D38" s="505"/>
      <c r="E38" s="505"/>
      <c r="F38" s="505"/>
    </row>
    <row r="39" ht="14.1" customHeight="1" x14ac:dyDescent="0.2">
      <c r="B39" s="216" t="s">
        <v>2616</v>
      </c>
      <c r="C39" s="1516"/>
      <c r="D39" s="1516"/>
      <c r="E39" s="1516"/>
      <c r="F39" s="1516"/>
    </row>
    <row r="40" ht="14.1" customHeight="1" x14ac:dyDescent="0.25">
      <c r="B40" s="216" t="s">
        <v>2617</v>
      </c>
      <c r="C40" s="184"/>
      <c r="D40" s="184"/>
      <c r="E40" s="184"/>
      <c r="F40" s="184"/>
    </row>
    <row r="41" ht="14.1" customHeight="1" x14ac:dyDescent="0.25">
      <c r="B41" s="216" t="s">
        <v>2618</v>
      </c>
      <c r="C41" s="184"/>
      <c r="D41" s="184"/>
      <c r="E41" s="184"/>
      <c r="F41" s="184"/>
    </row>
    <row r="42" ht="14.1" customHeight="1" x14ac:dyDescent="0.25">
      <c r="B42" s="216" t="s">
        <v>2619</v>
      </c>
      <c r="C42" s="184"/>
      <c r="D42" s="184"/>
      <c r="E42" s="184"/>
      <c r="F42" s="184"/>
    </row>
    <row r="43" ht="14.1" customHeight="1" x14ac:dyDescent="0.25">
      <c r="B43" s="216" t="s">
        <v>2620</v>
      </c>
      <c r="C43" s="184"/>
      <c r="D43" s="184"/>
      <c r="E43" s="184"/>
      <c r="F43" s="184"/>
    </row>
    <row r="44" ht="14.1" customHeight="1" x14ac:dyDescent="0.2">
      <c r="B44" s="3203"/>
      <c r="C44" s="184"/>
      <c r="D44" s="184"/>
      <c r="E44" s="184"/>
      <c r="F44" s="184"/>
    </row>
    <row r="45" ht="14.1" customHeight="1" x14ac:dyDescent="0.2">
      <c r="B45" s="147" t="s">
        <v>134</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2621</v>
      </c>
      <c r="C48" s="3208"/>
      <c r="D48" s="3208"/>
      <c r="E48" s="3208"/>
    </row>
    <row r="49" ht="14.1" customHeight="1" x14ac:dyDescent="0.25">
      <c r="B49" s="3209" t="s">
        <v>2622</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2624</v>
      </c>
      <c r="C9" s="3218" t="s">
        <v>2625</v>
      </c>
      <c r="D9" s="3218" t="s">
        <v>2626</v>
      </c>
      <c r="E9" s="3218" t="s">
        <v>2627</v>
      </c>
      <c r="F9" s="3218" t="s">
        <v>2628</v>
      </c>
      <c r="G9" s="3218" t="s">
        <v>2629</v>
      </c>
      <c r="H9" s="3218" t="s">
        <v>2630</v>
      </c>
      <c r="I9" s="3219" t="s">
        <v>2631</v>
      </c>
      <c r="J9" s="3219" t="s">
        <v>2632</v>
      </c>
    </row>
    <row r="10" x14ac:dyDescent="0.25">
      <c r="B10" s="340" t="s">
        <v>2633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