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<sst xmlns="http://schemas.openxmlformats.org/spreadsheetml/2006/main" count="20995" uniqueCount="3236">
  <si>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</si>
  <si>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</si>
  <si>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</si>
  <si>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</si>
  <si>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</si>
  <si>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</si>
  <si>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</si>
  <si>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</si>
  <si>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</si>
  <si>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</si>
  <si>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</si>
  <si>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</si>
  <si>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</si>
  <si>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</si>
  <si>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</si>
  <si>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</si>
  <si>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</si>
  <si>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</si>
  <si>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</si>
  <si>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</si>
  <si>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</si>
  <si>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</si>
  <si>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</si>
  <si>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</si>
  <si>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</si>
  <si>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</si>
  <si>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</si>
  <si>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</si>
  <si>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</si>
  <si>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</si>
  <si>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</si>
  <si>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</si>
  <si>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</si>
  <si>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</si>
  <si>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</si>
  <si>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</si>
  <si>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</si>
  <si>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</si>
  <si>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</si>
  <si>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</si>
  <si>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</si>
  <si>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</si>
  <si>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</si>
  <si>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</si>
  <si>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</si>
  <si>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</si>
  <si>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</si>
  <si>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</si>
  <si>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</si>
  <si>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</si>
  <si>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</si>
  <si>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</si>
  <si>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</si>
  <si>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</si>
  <si>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</si>
  <si>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</si>
  <si>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</si>
  <si>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</si>
  <si>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</si>
  <si>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</si>
  <si>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</si>
  <si>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</si>
  <si>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</si>
  <si>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</si>
  <si>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</si>
  <si>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</si>
  <si>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</si>
  <si>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</si>
  <si>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</si>
  <si>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</si>
  <si>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</si>
  <si>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</si>
  <si>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</si>
  <si>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</si>
  <si>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</si>
  <si>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</si>
  <si>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</si>
  <si>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</si>
  <si>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</si>
  <si>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</si>
  <si>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</si>
  <si>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</si>
  <si>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</si>
  <si>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</si>
  <si>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</si>
  <si>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</si>
  <si>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</si>
  <si>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</si>
  <si>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</si>
  <si>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</si>
  <si>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</si>
  <si>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</si>
  <si>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</si>
  <si>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</si>
  <si>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</si>
  <si>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</si>
  <si>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</si>
  <si>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</si>
  <si>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</si>
  <si>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</si>
  <si>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</si>
  <si>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</si>
  <si>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</si>
  <si>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</si>
  <si>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</si>
  <si>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</si>
  <si>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</si>
  <si>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</si>
  <si>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</si>
  <si>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</si>
  <si>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</si>
  <si>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</si>
  <si>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</si>
  <si>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</si>
  <si>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</si>
  <si>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</si>
  <si>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</si>
  <si>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</si>
  <si>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</si>
  <si>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</si>
  <si>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</si>
  <si>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</si>
  <si>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</si>
  <si>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</si>
  <si>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</si>
  <si>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</si>
  <si>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</si>
  <si>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</si>
  <si>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</si>
  <si>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</si>
  <si>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</si>
  <si>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</si>
  <si>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</si>
  <si>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</si>
  <si>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</si>
  <si>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</si>
  <si>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</si>
  <si>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</si>
  <si>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</si>
  <si>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</si>
  <si>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</si>
  <si>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</si>
  <si>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</si>
  <si>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</si>
  <si>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</si>
  <si>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</si>
  <si>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</si>
  <si>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</si>
  <si>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</si>
  <si>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</si>
  <si>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</si>
  <si>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</si>
  <si>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</si>
  <si>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</si>
  <si>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</si>
  <si>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</si>
  <si>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</si>
  <si>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</si>
  <si>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</si>
  <si>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</si>
  <si>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</si>
  <si>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</si>
  <si>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</si>
  <si>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</si>
  <si>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</si>
  <si>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</si>
  <si>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</si>
  <si>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</si>
  <si>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</si>
  <si>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</si>
  <si>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</si>
  <si>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</si>
  <si>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</si>
  <si>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</si>
  <si>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</si>
  <si>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</si>
  <si>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</si>
  <si>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</si>
  <si>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</si>
  <si>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</si>
  <si>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</si>
  <si>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</si>
  <si>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</si>
  <si>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</si>
  <si>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</si>
  <si>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</si>
  <si>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</si>
  <si>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</si>
  <si>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</si>
  <si>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</si>
  <si>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</si>
  <si>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</si>
  <si>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</si>
  <si>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</si>
  <si>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</si>
  <si>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</si>
  <si>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</si>
  <si>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</si>
  <si>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</si>
  <si>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</si>
  <si>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</si>
  <si>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</si>
  <si>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</si>
  <si>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</si>
  <si>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</si>
  <si>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</si>
  <si>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</si>
  <si>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</si>
  <si>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</si>
  <si>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</si>
  <si>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</si>
  <si>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</si>
  <si>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</si>
  <si>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</si>
  <si>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</si>
  <si>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</si>
  <si>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</si>
  <si>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</si>
  <si>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</si>
  <si>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</si>
  <si>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</si>
  <si>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</si>
  <si>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</si>
  <si>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</si>
  <si>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</si>
  <si>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</si>
  <si>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</si>
  <si>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</si>
  <si>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</si>
  <si>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</si>
  <si>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</si>
  <si>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</si>
  <si>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</si>
  <si>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</si>
  <si>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</si>
  <si>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</si>
  <si>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</si>
  <si>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</si>
  <si>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</si>
  <si>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</si>
  <si>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</si>
  <si>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</si>
  <si>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</si>
  <si>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</si>
  <si>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</si>
  <si>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</si>
  <si>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</si>
  <si>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</si>
  <si>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</si>
  <si>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</si>
  <si>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</si>
  <si>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</si>
  <si>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</si>
  <si>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</si>
  <si>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</si>
  <si>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</si>
  <si>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</si>
  <si>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</si>
  <si>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</si>
  <si>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</si>
  <si>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</si>
  <si>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</si>
  <si>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</si>
  <si>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</si>
  <si>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</si>
  <si>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</si>
  <si>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</si>
  <si>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</si>
  <si>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</si>
  <si>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</si>
  <si>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</si>
  <si>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</si>
  <si>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</si>
  <si>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</si>
  <si>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</si>
  <si>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</si>
  <si>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</si>
  <si>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</si>
  <si>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</si>
  <si>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</si>
  <si>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</si>
  <si>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</si>
  <si>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</si>
  <si>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</si>
  <si>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</si>
  <si>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</si>
  <si>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</si>
  <si>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</si>
  <si>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</si>
  <si>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</si>
  <si>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</si>
  <si>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</si>
  <si>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</si>
  <si>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</si>
  <si>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</si>
  <si>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</si>
  <si>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</si>
  <si>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</si>
  <si>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</si>
  <si>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</si>
  <si>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</si>
  <si>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</si>
  <si>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</si>
  <si>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</si>
  <si>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</si>
  <si>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</si>
  <si>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</si>
  <si>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</si>
  <si>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</si>
  <si>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</si>
  <si>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</si>
  <si>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</si>
  <si>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</si>
  <si>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</si>
  <si>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</si>
  <si>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</si>
  <si>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</si>
  <si>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</si>
  <si>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</si>
  <si>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</si>
  <si>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</si>
  <si>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</si>
  <si>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</si>
  <si>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</si>
  <si>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</si>
  <si>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</si>
  <si>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</si>
  <si>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</si>
  <si>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</si>
  <si>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</si>
  <si>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</si>
  <si>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</si>
  <si>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</si>
  <si>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</si>
  <si>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</si>
  <si>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</si>
  <si>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</si>
  <si>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</si>
  <si>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</si>
  <si>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</si>
  <si>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</si>
  <si>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</si>
  <si>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</si>
  <si>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</si>
  <si>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</si>
  <si>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</si>
  <si>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</si>
  <si>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</si>
  <si>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</si>
  <si>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</si>
  <si>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</si>
  <si>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</si>
  <si>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</si>
  <si>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</si>
  <si>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</si>
  <si>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</si>
  <si>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</si>
  <si>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</si>
  <si>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</si>
  <si>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</si>
  <si>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</si>
  <si>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</si>
  <si>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</si>
  <si>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</si>
  <si>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</si>
  <si>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</si>
  <si>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</si>
  <si>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</si>
  <si>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</si>
  <si>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</si>
  <si>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</si>
  <si>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</si>
  <si>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</si>
  <si>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</si>
  <si>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</si>
  <si>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</si>
  <si>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</si>
  <si>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</si>
  <si>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</si>
  <si>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</si>
  <si>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</si>
  <si>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</si>
  <si>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</si>
  <si>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</si>
  <si>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</si>
  <si>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</si>
  <si>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</si>
  <si>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</si>
  <si>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</si>
  <si>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</si>
  <si>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</si>
  <si>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</si>
  <si>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</si>
  <si>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</si>
  <si>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</si>
  <si>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</si>
  <si>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</si>
  <si>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</si>
  <si>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</si>
  <si>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</si>
  <si>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</si>
  <si>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</si>
  <si>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</si>
  <si>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</si>
  <si>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</si>
  <si>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</si>
  <si>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</si>
  <si>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</si>
  <si>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</si>
  <si>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</si>
  <si>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</si>
  <si>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</si>
  <si>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</si>
  <si>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</si>
  <si>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</si>
  <si>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</si>
  <si>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</si>
  <si>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</si>
  <si>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</si>
  <si>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</si>
  <si>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</si>
  <si>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</si>
  <si>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</si>
  <si>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</si>
  <si>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</si>
  <si>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</si>
  <si>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</si>
  <si>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</si>
  <si>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</si>
  <si>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</si>
  <si>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</si>
  <si>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</si>
  <si>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</si>
  <si>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</si>
  <si>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</si>
  <si>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</si>
  <si>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</si>
  <si>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</si>
  <si>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</si>
  <si>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</si>
  <si>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</si>
  <si>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</si>
  <si>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</si>
  <si>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</si>
  <si>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</si>
  <si>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</si>
  <si>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</si>
  <si>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</si>
  <si>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</si>
  <si>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</si>
  <si>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</si>
  <si>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</si>
  <si>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</si>
  <si>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</si>
  <si>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</si>
  <si>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</si>
  <si>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</si>
  <si>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</si>
  <si>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</si>
  <si>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</si>
  <si>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</si>
  <si>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</si>
  <si>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</si>
  <si>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</si>
  <si>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</si>
  <si>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</si>
  <si>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</si>
  <si>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</si>
  <si>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</si>
  <si>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</si>
  <si>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</si>
  <si>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</si>
  <si>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</si>
  <si>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</si>
  <si>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</si>
  <si>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</si>
  <si>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</si>
  <si>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</si>
  <si>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</si>
  <si>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</si>
  <si>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</si>
  <si>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</si>
  <si>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</si>
  <si>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</si>
  <si>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</si>
  <si>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</si>
  <si>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</si>
  <si>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</si>
  <si>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</si>
  <si>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</si>
  <si>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</si>
  <si>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</si>
  <si>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</si>
  <si>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</si>
  <si>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</si>
  <si>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</si>
  <si>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</si>
  <si>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</si>
  <si>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</si>
  <si>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</si>
  <si>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</si>
  <si>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</si>
  <si>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</si>
  <si>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</si>
  <si>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</si>
  <si>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</si>
  <si>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</si>
  <si>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</si>
  <si>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</si>
  <si>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</si>
  <si>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</si>
  <si>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</si>
  <si>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</si>
  <si>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</si>
  <si>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</si>
  <si>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</si>
  <si>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</si>
  <si>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</si>
  <si>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</si>
  <si>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</si>
  <si>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</si>
  <si>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</si>
  <si>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</si>
  <si>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</si>
  <si>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</si>
  <si>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</si>
  <si>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</si>
  <si>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</si>
  <si>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</si>
  <si>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</si>
  <si>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</si>
  <si>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</si>
  <si>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</si>
  <si>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</si>
  <si>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</si>
  <si>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</si>
  <si>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</si>
  <si>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</si>
  <si>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</si>
  <si>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</si>
  <si>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</si>
  <si>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</si>
  <si>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</si>
  <si>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</si>
  <si>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</si>
  <si>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</si>
  <si>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</si>
  <si>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</si>
  <si>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</si>
  <si>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</si>
  <si>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</si>
  <si>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</si>
  <si>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</si>
  <si>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</si>
  <si>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</si>
  <si>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</si>
  <si>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</si>
  <si>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</si>
  <si>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</si>
  <si>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</si>
  <si>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</si>
  <si>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</si>
  <si>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</si>
  <si>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</si>
  <si>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</si>
  <si>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</si>
  <si>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</si>
  <si>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</si>
  <si>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</si>
  <si>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</si>
  <si>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</si>
  <si>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</si>
  <si>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</si>
  <si>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</si>
  <si>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</si>
  <si>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</si>
  <si>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</si>
  <si>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</si>
  <si>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</si>
  <si>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</si>
  <si>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</si>
  <si>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</si>
  <si>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</si>
  <si>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</si>
  <si>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</si>
  <si>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</si>
  <si>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</si>
  <si>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</si>
  <si>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</si>
  <si>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</si>
  <si>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</si>
  <si>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</si>
  <si>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</si>
  <si>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</si>
  <si>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</si>
  <si>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</si>
  <si>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</si>
  <si>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</si>
  <si>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</si>
  <si>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</si>
  <si>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</si>
  <si>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</si>
  <si>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</si>
  <si>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</si>
  <si>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</si>
  <si>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</si>
  <si>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</si>
  <si>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</si>
  <si>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</si>
  <si>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</si>
  <si>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</si>
  <si>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</si>
  <si>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</si>
  <si>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</si>
  <si>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</si>
  <si>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</si>
  <si>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</si>
  <si>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</si>
  <si>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</si>
  <si>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</si>
  <si>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</si>
  <si>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</si>
  <si>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</si>
  <si>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</si>
  <si>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</si>
  <si>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</si>
  <si>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</si>
  <si>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</si>
  <si>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</si>
  <si>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</si>
  <si>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</si>
  <si>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</si>
  <si>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</si>
  <si>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</si>
  <si>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</si>
  <si>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</si>
  <si>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</si>
  <si>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</si>
  <si>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</si>
  <si>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</si>
  <si>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</si>
  <si>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</si>
  <si>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</si>
  <si>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</si>
  <si>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</si>
  <si>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</si>
  <si>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</si>
  <si>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</si>
  <si>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</si>
  <si>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</si>
  <si>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</si>
  <si>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</si>
  <si>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</si>
  <si>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</si>
  <si>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</si>
  <si>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</si>
  <si>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</si>
  <si>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</si>
  <si>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</si>
  <si>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</si>
  <si>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</si>
  <si>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</si>
  <si>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</si>
  <si>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</si>
  <si>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</si>
  <si>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</si>
  <si>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</si>
  <si>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</si>
  <si>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</si>
  <si>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</si>
  <si>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</si>
  <si>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</si>
  <si>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</si>
  <si>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</si>
  <si>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</si>
  <si>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</si>
  <si>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</si>
  <si>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</si>
  <si>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</si>
  <si>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</si>
  <si>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</si>
  <si>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</si>
  <si>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</si>
  <si>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</si>
  <si>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</si>
  <si>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</si>
  <si>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</si>
  <si>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</si>
  <si>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</si>
  <si>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</si>
  <si>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</si>
  <si>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</si>
  <si>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</si>
  <si>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</si>
  <si>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</si>
  <si>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</si>
  <si>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</si>
  <si>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</si>
  <si>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</si>
  <si>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</si>
  <si>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</si>
  <si>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</si>
  <si>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</si>
  <si>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</si>
  <si>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</si>
  <si>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</si>
  <si>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</si>
  <si>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</si>
  <si>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</si>
  <si>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</si>
  <si>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</si>
  <si>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</si>
  <si>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</si>
  <si>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</si>
  <si>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</si>
  <si>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</si>
  <si>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</si>
  <si>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</si>
  <si>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</si>
  <si>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</si>
  <si>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</si>
  <si>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</si>
  <si>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</si>
  <si>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</si>
  <si>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</si>
  <si>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</si>
  <si>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</si>
  <si>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</si>
  <si>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</si>
  <si>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</si>
  <si>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</si>
  <si>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</si>
  <si>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</si>
  <si>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</si>
  <si>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</si>
  <si>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</si>
  <si>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</si>
  <si>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</si>
  <si>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</si>
  <si>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</si>
  <si>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</si>
  <si>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</si>
  <si>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</si>
  <si>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</si>
  <si>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</si>
  <si>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</si>
  <si>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</si>
  <si>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</si>
  <si>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</si>
  <si>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</si>
  <si>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</si>
  <si>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</si>
  <si>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</si>
  <si>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</si>
  <si>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</si>
  <si>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</si>
  <si>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</si>
  <si>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</si>
  <si>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</si>
  <si>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</si>
  <si>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</si>
  <si>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</si>
  <si>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</si>
  <si>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</si>
  <si>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</si>
  <si>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</si>
  <si>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</si>
  <si>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</si>
  <si>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</si>
  <si>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</si>
  <si>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</si>
  <si>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</si>
  <si>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</si>
  <si>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</si>
  <si>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</si>
  <si>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</si>
  <si>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</si>
  <si>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</si>
  <si>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</si>
  <si>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</si>
  <si>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</si>
  <si>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</si>
  <si>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</si>
  <si>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</si>
  <si>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</si>
  <si>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</si>
  <si>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</si>
  <si>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</si>
  <si>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</si>
  <si>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</si>
  <si>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</si>
  <si>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</si>
  <si>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</si>
  <si>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</si>
  <si>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</si>
  <si>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</si>
  <si>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</si>
  <si>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</si>
  <si>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</si>
  <si>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</si>
  <si>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</si>
  <si>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</si>
  <si>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</si>
  <si>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</si>
  <si>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</si>
  <si>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</si>
  <si>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</si>
  <si>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</si>
  <si>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</si>
  <si>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</si>
  <si>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</si>
  <si>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</si>
  <si>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</si>
  <si>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</si>
  <si>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</si>
  <si>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</si>
  <si>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</si>
  <si>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</si>
  <si>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</si>
  <si>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</si>
  <si>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</si>
  <si>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</si>
  <si>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</si>
  <si>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</si>
  <si>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</si>
  <si>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</si>
  <si>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</si>
  <si>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</si>
  <si>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</si>
  <si>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</si>
  <si>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</si>
  <si>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</si>
  <si>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</si>
  <si>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</si>
  <si>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</si>
  <si>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</si>
  <si>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</si>
  <si>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</si>
  <si>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</si>
  <si>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</si>
  <si>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</si>
  <si>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</si>
  <si>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</si>
  <si>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</si>
  <si>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</si>
  <si>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</si>
  <si>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</si>
  <si>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</si>
  <si>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</si>
  <si>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</si>
  <si>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</si>
  <si>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</si>
  <si>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</si>
  <si>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</si>
  <si>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</si>
  <si>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</si>
  <si>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</si>
  <si>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</si>
  <si>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</si>
  <si>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</si>
  <si>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</si>
  <si>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</si>
  <si>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</si>
  <si>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</si>
  <si>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</si>
  <si>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</si>
  <si>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</si>
  <si>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</si>
  <si>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</si>
  <si>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</si>
  <si>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</si>
  <si>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</si>
  <si>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</si>
  <si>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</si>
  <si>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</si>
  <si>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</si>
  <si>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</si>
  <si>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</si>
  <si>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</si>
  <si>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</si>
  <si>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</si>
  <si>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</si>
  <si>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</si>
  <si>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</si>
  <si>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</si>
  <si>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</si>
  <si>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</si>
  <si>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</si>
  <si>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</si>
  <si>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</si>
  <si>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</si>
  <si>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</si>
  <si>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</si>
  <si>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</si>
  <si>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</si>
  <si>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</si>
  <si>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</si>
  <si>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</si>
  <si>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</si>
  <si>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</si>
  <si>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</si>
  <si>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</si>
  <si>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</si>
  <si>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</si>
  <si>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</si>
  <si>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</si>
  <si>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</si>
  <si>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</si>
  <si>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</si>
  <si>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</si>
  <si>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</si>
  <si>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</si>
  <si>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</si>
  <si>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</si>
  <si>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</si>
  <si>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</si>
  <si>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</si>
  <si>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</si>
  <si>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</si>
  <si>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</si>
  <si>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</si>
  <si>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</si>
  <si>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</si>
  <si>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</si>
  <si>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</si>
  <si>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</si>
  <si>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</si>
  <si>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</si>
  <si>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</si>
  <si>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</si>
  <si>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</si>
  <si>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</si>
  <si>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</si>
  <si>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</si>
  <si>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</si>
  <si>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</si>
  <si>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</si>
  <si>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</si>
  <si>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</si>
  <si>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</si>
  <si>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</si>
  <si>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</si>
  <si>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</si>
  <si>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</si>
  <si>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</si>
  <si>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</si>
  <si>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</si>
  <si>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</si>
  <si>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</si>
  <si>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</si>
  <si>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</si>
  <si>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</si>
  <si>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</si>
  <si>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</si>
  <si>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</si>
  <si>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</si>
  <si>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</si>
  <si>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</si>
  <si>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</si>
  <si>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</si>
  <si>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</si>
  <si>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</si>
  <si>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</si>
  <si>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</si>
  <si>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</si>
  <si>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</si>
  <si>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</si>
  <si>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</si>
  <si>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</si>
  <si>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</si>
  <si>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</si>
  <si>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</si>
  <si>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</si>
  <si>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</si>
  <si>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</si>
  <si>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</si>
  <si>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</si>
  <si>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</si>
  <si>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</si>
  <si>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</si>
  <si>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</si>
  <si>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</si>
  <si>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</si>
  <si>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</si>
  <si>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</si>
  <si>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</si>
  <si>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</si>
  <si>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</si>
  <si>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</si>
  <si>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</si>
  <si>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</si>
  <si>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</si>
  <si>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</si>
  <si>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</si>
  <si>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</si>
  <si>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</si>
  <si>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</si>
  <si>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</si>
  <si>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</si>
  <si>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</si>
  <si>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</si>
  <si>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</si>
  <si>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</si>
  <si>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</si>
  <si>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</si>
  <si>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</si>
  <si>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</si>
  <si>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</si>
  <si>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</si>
  <si>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</si>
  <si>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</si>
  <si>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</si>
  <si>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</si>
  <si>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</si>
  <si>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</si>
  <si>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</si>
  <si>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</si>
  <si>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</si>
  <si>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</si>
  <si>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</si>
  <si>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</si>
  <si>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</si>
  <si>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</si>
  <si>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</si>
  <si>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</si>
  <si>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</si>
  <si>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</si>
  <si>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</si>
  <si>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</si>
  <si>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</si>
  <si>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</si>
  <si>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</si>
  <si>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</si>
  <si>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</si>
  <si>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</si>
  <si>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</si>
  <si>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</si>
  <si>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</si>
  <si>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</si>
  <si>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</si>
  <si>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</si>
  <si>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</si>
  <si>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</si>
  <si>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</si>
  <si>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</si>
  <si>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</si>
  <si>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</si>
  <si>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</si>
  <si>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</si>
  <si>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</si>
  <si>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</si>
  <si>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</si>
  <si>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</si>
  <si>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</si>
  <si>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</si>
  <si>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</si>
  <si>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</si>
  <si>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</si>
  <si>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</si>
  <si>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</si>
  <si>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</si>
  <si>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</si>
  <si>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</si>
  <si>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</si>
  <si>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</si>
  <si>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</si>
  <si>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</si>
  <si>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</si>
  <si>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</si>
  <si>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</si>
  <si>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</si>
  <si>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</si>
  <si>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</si>
  <si>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</si>
  <si>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</si>
  <si>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</si>
  <si>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</si>
  <si>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</si>
  <si>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</si>
  <si>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</si>
  <si>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</si>
  <si>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</si>
  <si>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</si>
  <si>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</si>
  <si>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</si>
  <si>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</si>
  <si>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</si>
  <si>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</si>
  <si>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</si>
  <si>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</si>
  <si>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</si>
  <si>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</si>
  <si>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</si>
  <si>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</si>
  <si>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</si>
  <si>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</si>
  <si>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</si>
  <si>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</si>
  <si>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</si>
  <si>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</si>
  <si>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</si>
  <si>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</si>
  <si>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</si>
  <si>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</si>
  <si>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</si>
  <si>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</si>
  <si>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</si>
  <si>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</si>
  <si>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</si>
  <si>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</si>
  <si>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</si>
  <si>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</si>
  <si>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</si>
  <si>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</si>
  <si>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</si>
  <si>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</si>
  <si>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</si>
  <si>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</si>
  <si>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</si>
  <si>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</si>
  <si>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</si>
  <si>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</si>
  <si>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</si>
  <si>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</si>
  <si>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</si>
  <si>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</si>
  <si>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</si>
  <si>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</si>
  <si>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</si>
  <si>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</si>
  <si>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</si>
  <si>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</si>
  <si>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</si>
  <si>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</si>
  <si>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</si>
  <si>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</si>
  <si>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</si>
  <si>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</si>
  <si>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</si>
  <si>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</si>
  <si>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</si>
  <si>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</si>
  <si>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</si>
  <si>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</si>
  <si>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</si>
  <si>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</si>
  <si>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</si>
  <si>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</si>
  <si>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</si>
  <si>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</si>
  <si>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</si>
  <si>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</si>
  <si>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</si>
  <si>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</si>
  <si>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</si>
  <si>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</si>
  <si>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</si>
  <si>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</si>
  <si>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</si>
  <si>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</si>
  <si>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</si>
  <si>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</si>
  <si>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</si>
  <si>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</si>
  <si>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</si>
  <si>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</si>
  <si>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</si>
  <si>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</si>
  <si>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</si>
  <si>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</si>
  <si>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</si>
  <si>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</si>
  <si>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</si>
  <si>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</si>
  <si>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</si>
  <si>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</si>
  <si>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</si>
  <si>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</si>
  <si>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</si>
  <si>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</si>
  <si>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</si>
  <si>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</si>
  <si>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</si>
  <si>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</si>
  <si>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</si>
  <si>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</si>
  <si>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</si>
  <si>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</si>
  <si>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</si>
  <si>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</si>
  <si>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</si>
  <si>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</si>
  <si>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</si>
  <si>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</si>
  <si>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</si>
  <si>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</si>
  <si>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</si>
  <si>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</si>
  <si>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</si>
  <si>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</si>
  <si>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</si>
  <si>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</si>
  <si>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</si>
  <si>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</si>
  <si>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</si>
  <si>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</si>
  <si>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</si>
  <si>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</si>
  <si>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</si>
  <si>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</si>
  <si>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</si>
  <si>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</si>
  <si>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</si>
  <si>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</si>
  <si>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</si>
  <si>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</si>
  <si>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</si>
  <si>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</si>
  <si>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</si>
  <si>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</si>
  <si>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</si>
  <si>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</si>
  <si>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</si>
  <si>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</si>
  <si>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</si>
  <si>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</si>
  <si>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</si>
  <si>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</si>
  <si>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</si>
  <si>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</si>
  <si>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</si>
  <si>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</si>
  <si>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</si>
  <si>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</si>
  <si>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</si>
  <si>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</si>
  <si>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</si>
  <si>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</si>
  <si>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</si>
  <si>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</si>
  <si>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</si>
  <si>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</si>
  <si>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</si>
  <si>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</si>
  <si>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</si>
  <si>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</si>
  <si>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</si>
  <si>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</si>
  <si>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</si>
  <si>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</si>
  <si>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</si>
  <si>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</si>
  <si>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</si>
  <si>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</si>
  <si>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</si>
  <si>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</si>
  <si>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</si>
  <si>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</si>
  <si>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</si>
  <si>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</si>
  <si>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</si>
  <si>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</si>
  <si>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</si>
  <si>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</si>
  <si>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</si>
  <si>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</si>
  <si>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</si>
  <si>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</si>
  <si>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</si>
  <si>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</si>
  <si>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</si>
  <si>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</si>
  <si>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</si>
  <si>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</si>
  <si>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</si>
  <si>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</si>
  <si>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</si>
  <si>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</si>
  <si>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</si>
  <si>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</si>
  <si>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</si>
  <si>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</si>
  <si>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</si>
  <si>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</si>
  <si>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</si>
  <si>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</si>
  <si>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</si>
  <si>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</si>
  <si>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</si>
  <si>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</si>
  <si>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</si>
  <si>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</si>
  <si>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</si>
  <si>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</si>
  <si>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</si>
  <si>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</si>
  <si>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</si>
  <si>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</si>
  <si>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</si>
  <si>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</si>
  <si>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</si>
  <si>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</si>
  <si>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</si>
  <si>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</si>
  <si>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</si>
  <si>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</si>
  <si>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</si>
  <si>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</si>
  <si>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</si>
  <si>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</si>
  <si>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</si>
  <si>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</si>
  <si>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</si>
  <si>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</si>
  <si>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</si>
  <si>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</si>
  <si>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</si>
  <si>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</si>
  <si>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</si>
  <si>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</si>
  <si>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</si>
  <si>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</si>
  <si>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</si>
  <si>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</si>
  <si>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</si>
  <si>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</si>
  <si>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</si>
  <si>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</si>
  <si>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</si>
  <si>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</si>
  <si>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</si>
  <si>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</si>
  <si>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</si>
  <si>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</si>
  <si>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</si>
  <si>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</si>
  <si>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</si>
  <si>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</si>
  <si>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</si>
  <si>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</si>
  <si>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</si>
  <si>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</si>
  <si>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</si>
  <si>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</si>
  <si>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</si>
  <si>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</si>
  <si>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</si>
  <si>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</si>
  <si>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</si>
  <si>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</si>
  <si>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</si>
  <si>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</si>
  <si>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</si>
  <si>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</si>
  <si>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</si>
  <si>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</si>
  <si>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</si>
  <si>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</si>
  <si>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</si>
  <si>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</si>
  <si>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</si>
  <si>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</si>
  <si>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</si>
  <si>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</si>
  <si>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</si>
  <si>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</si>
  <si>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</si>
  <si>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</si>
  <si>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</si>
  <si>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</si>
  <si>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</si>
  <si>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</si>
  <si>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</si>
  <si>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</si>
  <si>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</si>
  <si>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</si>
  <si>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</si>
  <si>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</si>
  <si>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</si>
  <si>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</si>
  <si>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</si>
  <si>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</si>
  <si>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</si>
  <si>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</si>
  <si>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</si>
  <si>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</si>
  <si>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</si>
  <si>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</si>
  <si>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</si>
  <si>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</si>
  <si>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</si>
  <si>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</si>
  <si>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</si>
  <si>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</si>
  <si>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</si>
  <si>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</si>
  <si>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</si>
  <si>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</si>
  <si>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</si>
  <si>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</si>
  <si>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</si>
  <si>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</si>
  <si>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</si>
  <si>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</si>
  <si>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</si>
  <si>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</si>
  <si>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</si>
  <si>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</si>
  <si>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</si>
  <si>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</si>
  <si>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</si>
  <si>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</si>
  <si>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</si>
  <si>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</si>
  <si>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</si>
  <si>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</si>
  <si>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</si>
  <si>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</si>
  <si>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</si>
  <si>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</si>
  <si>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</si>
  <si>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</si>
  <si>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</si>
  <si>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</si>
  <si>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</si>
  <si>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</si>
  <si>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</si>
  <si>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</si>
  <si>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</si>
  <si>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</si>
  <si>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</si>
  <si>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</si>
  <si>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</si>
  <si>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</si>
  <si>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</si>
  <si>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</si>
  <si>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</si>
  <si>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</si>
  <si>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</si>
  <si>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</si>
  <si>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</si>
  <si>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</si>
  <si>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</si>
  <si>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</si>
  <si>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</si>
  <si>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</si>
  <si>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</si>
  <si>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</si>
  <si>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</si>
  <si>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</si>
  <si>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</si>
  <si>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</si>
  <si>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</si>
  <si>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</si>
  <si>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</si>
  <si>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</si>
  <si>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</si>
  <si>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</si>
  <si>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</si>
  <si>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</si>
  <si>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</si>
  <si>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</si>
  <si>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</si>
  <si>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</si>
  <si>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</si>
  <si>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</si>
  <si>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</si>
  <si>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</si>
  <si>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</si>
  <si>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</si>
  <si>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</si>
  <si>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</si>
  <si>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</si>
  <si>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</si>
  <si>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</si>
  <si>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</si>
  <si>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</si>
  <si>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</si>
  <si>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</si>
  <si>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</si>
  <si>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</si>
  <si>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</si>
  <si>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</si>
  <si>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</si>
  <si>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</si>
  <si>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</si>
  <si>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</si>
  <si>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</si>
  <si>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</si>
  <si>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</si>
  <si>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</si>
  <si>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</si>
  <si>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</si>
  <si>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</si>
  <si>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</si>
  <si>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</si>
  <si>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</si>
  <si>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</si>
  <si>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</si>
  <si>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</si>
  <si>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</si>
  <si>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</si>
  <si>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</si>
  <si>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</si>
  <si>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</si>
  <si>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</si>
  <si>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</si>
  <si>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</si>
  <si>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</si>
  <si>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</si>
  <si>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</si>
  <si>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</si>
  <si>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</si>
  <si>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</si>
  <si>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</si>
  <si>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</si>
  <si>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</si>
  <si>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</si>
  <si>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</si>
  <si>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</si>
  <si>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</si>
  <si>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</si>
  <si>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</si>
  <si>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</si>
  <si>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</si>
  <si>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</si>
  <si>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</si>
  <si>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</si>
  <si>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</si>
  <si>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</si>
  <si>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</si>
  <si>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</si>
  <si>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</si>
  <si>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</si>
  <si>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</si>
  <si>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</si>
  <si>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</si>
  <si>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</si>
  <si>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</si>
  <si>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</si>
  <si>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</si>
  <si>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</si>
  <si>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</si>
  <si>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</si>
  <si>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</si>
  <si>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</si>
  <si>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</si>
  <si>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</si>
  <si>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</si>
  <si>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</si>
  <si>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</si>
  <si>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</si>
  <si>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</si>
  <si>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</si>
  <si>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</si>
  <si>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</si>
  <si>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</si>
  <si>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</si>
  <si>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</si>
  <si>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</si>
  <si>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</si>
  <si>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</si>
  <si>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</si>
  <si>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</si>
  <si>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</si>
  <si>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</si>
  <si>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</si>
  <si>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</si>
  <si>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</si>
  <si>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</si>
  <si>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</si>
  <si>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</si>
  <si>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</si>
  <si>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</si>
  <si>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</si>
  <si>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</si>
  <si>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</si>
  <si>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</si>
  <si>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</si>
  <si>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</si>
  <si>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</si>
  <si>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</si>
  <si>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</si>
  <si>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</si>
  <si>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</si>
  <si>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</si>
  <si>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</si>
  <si>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</si>
  <si>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</si>
  <si>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</si>
  <si>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</si>
  <si>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</si>
  <si>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</si>
  <si>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</si>
  <si>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</si>
  <si>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</si>
  <si>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</si>
  <si>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</si>
  <si>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</si>
  <si>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</si>
  <si>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</si>
  <si>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</si>
  <si>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</si>
  <si>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</si>
  <si>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</si>
  <si>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</si>
  <si>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</si>
  <si>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</si>
  <si>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</si>
  <si>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</si>
  <si>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</si>
  <si>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</si>
  <si>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</si>
  <si>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</si>
  <si>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</si>
  <si>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</si>
  <si>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</si>
  <si>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</si>
  <si>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</si>
  <si>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</si>
  <si>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</si>
  <si>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</si>
  <si>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</si>
  <si>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</si>
  <si>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</si>
  <si>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</si>
  <si>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</si>
  <si>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</si>
  <si>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</si>
  <si>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</si>
  <si>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</si>
  <si>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</si>
  <si>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</si>
  <si>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</si>
  <si>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</si>
  <si>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</si>
  <si>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</si>
  <si>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</si>
  <si>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</si>
  <si>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</si>
  <si>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</si>
  <si>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</si>
  <si>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</si>
  <si>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</si>
  <si>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</si>
  <si>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</si>
  <si>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</si>
  <si>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</si>
  <si>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</si>
  <si>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</si>
  <si>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</si>
  <si>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</si>
  <si>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</si>
  <si>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</si>
  <si>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</si>
  <si>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</si>
  <si>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</si>
  <si>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</si>
  <si>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</si>
  <si>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</si>
  <si>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</si>
  <si>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</si>
  <si>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</si>
  <si>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</si>
  <si>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</si>
  <si>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</si>
  <si>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</si>
  <si>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</si>
  <si>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</si>
  <si>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</si>
  <si>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</si>
  <si>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</si>
  <si>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</si>
  <si>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</si>
  <si>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</si>
  <si>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</si>
  <si>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</si>
  <si>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</si>
  <si>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</si>
  <si>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</si>
  <si>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</si>
  <si>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</si>
  <si>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</si>
  <si>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</si>
  <si>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</si>
  <si>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</si>
  <si>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</si>
  <si>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</si>
  <si>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</si>
  <si>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</si>
  <si>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</si>
  <si>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</si>
  <si>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</si>
  <si>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</si>
  <si>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</si>
  <si>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</si>
  <si>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</si>
  <si>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</si>
  <si>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</si>
  <si>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</si>
  <si>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</si>
  <si>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</si>
  <si>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</si>
  <si>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</si>
  <si>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</si>
  <si>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</si>
  <si>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</si>
  <si>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</si>
  <si>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</si>
  <si>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</si>
  <si>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</si>
  <si>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</si>
  <si>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</si>
  <si>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</si>
  <si>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</si>
  <si>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</si>
  <si>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</si>
  <si>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</si>
  <si>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</si>
  <si>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</si>
  <si>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</si>
  <si>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</si>
  <si>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</si>
  <si>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</si>
  <si>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</si>
  <si>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</si>
  <si>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</si>
  <si>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</si>
  <si>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</si>
  <si>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</si>
  <si>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</si>
  <si>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</si>
  <si>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</si>
  <si>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</si>
  <si>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</si>
  <si>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</si>
  <si>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</si>
  <si>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</si>
  <si>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</si>
  <si>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</si>
  <si>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</si>
  <si>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</si>
  <si>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</si>
  <si>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</si>
  <si>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</si>
  <si>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</si>
  <si>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</si>
  <si>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</si>
  <si>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</si>
  <si>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</si>
  <si>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</si>
  <si>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</si>
  <si>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</si>
  <si>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</si>
  <si>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</si>
  <si>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</si>
  <si>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</si>
  <si>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</si>
  <si>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</si>
  <si>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</si>
  <si>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</si>
  <si>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</si>
  <si>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</si>
  <si>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</si>
  <si>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</si>
  <si>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</si>
  <si>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</si>
  <si>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</si>
  <si>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</si>
  <si>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</si>
  <si>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</si>
  <si>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</si>
  <si>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</si>
  <si>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</si>
  <si>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</si>
  <si>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</si>
  <si>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</si>
  <si>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</si>
  <si>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</si>
  <si>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</si>
  <si>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</si>
  <si>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</si>
  <si>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</si>
  <si>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</si>
  <si>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</si>
  <si>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</si>
  <si>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</si>
  <si>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</si>
  <si>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</si>
  <si>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</si>
  <si>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</si>
  <si>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</si>
  <si>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</si>
  <si>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</si>
  <si>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</si>
  <si>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</si>
  <si>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</si>
  <si>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</si>
  <si>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</si>
  <si>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</si>
  <si>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</si>
  <si>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</si>
  <si>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</si>
  <si>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</si>
  <si>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</si>
  <si>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</si>
  <si>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</si>
  <si>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</si>
  <si>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</si>
  <si>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</si>
  <si>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</si>
  <si>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</si>
  <si>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</si>
  <si>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</si>
  <si>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</si>
  <si>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</si>
  <si>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</si>
  <si>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</si>
  <si>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</si>
  <si>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</si>
  <si>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</si>
  <si>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</si>
  <si>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</si>
  <si>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</si>
  <si>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</si>
  <si>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</si>
  <si>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</si>
  <si>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</si>
  <si>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</si>
  <si>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</si>
  <si>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</si>
  <si>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</si>
  <si>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</si>
  <si>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</si>
  <si>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</si>
  <si>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</si>
  <si>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</si>
  <si>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</si>
  <si>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</si>
  <si>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</si>
  <si>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</si>
  <si>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</si>
  <si>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</si>
  <si>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</si>
  <si>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</si>
  <si>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</si>
  <si>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</si>
  <si>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</si>
  <si>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</si>
  <si>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</si>
  <si>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</si>
  <si>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</si>
  <si>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</si>
  <si>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</si>
  <si>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</si>
  <si>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</si>
  <si>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</si>
  <si>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</si>
  <si>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</si>
  <si>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</si>
  <si>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</si>
  <si>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</si>
  <si>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</si>
  <si>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</si>
  <si>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</si>
  <si>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</si>
  <si>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</si>
  <si>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</si>
  <si>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</si>
  <si>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</si>
  <si>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</si>
  <si>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</si>
  <si>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</si>
  <si>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</si>
  <si>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</si>
  <si>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</si>
  <si>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</si>
  <si>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</si>
  <si>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</si>
  <si>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</si>
  <si>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</si>
  <si>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</si>
  <si>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</si>
  <si>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</si>
  <si>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</si>
  <si>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</si>
  <si>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</si>
  <si>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</si>
  <si>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</si>
  <si>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</si>
  <si>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</si>
  <si>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</si>
  <si>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</si>
  <si>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</si>
  <si>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</si>
  <si>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</si>
  <si>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</si>
  <si>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</si>
  <si>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</si>
  <si>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</si>
  <si>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</si>
  <si>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</si>
  <si>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</si>
  <si>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</si>
  <si>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</si>
  <si>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</si>
  <si>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</si>
  <si>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</si>
  <si>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</si>
  <si>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</si>
  <si>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</si>
  <si>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</si>
  <si>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</si>
  <si>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</si>
  <si>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</si>
  <si>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</si>
  <si>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</si>
  <si>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</si>
  <si>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</si>
  <si>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</si>
  <si>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</si>
  <si>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</si>
  <si>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</si>
  <si>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</si>
  <si>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</si>
  <si>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</si>
  <si>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</si>
  <si>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</si>
  <si>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</si>
  <si>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</si>
  <si>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</si>
  <si>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</si>
  <si>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</si>
  <si>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</si>
  <si>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</si>
  <si>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</si>
  <si>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</si>
  <si>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</si>
  <si>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</si>
  <si>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</si>
  <si>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</si>
  <si>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</si>
  <si>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</si>
  <si>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</si>
  <si>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</si>
  <si>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</si>
  <si>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</si>
  <si>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</si>
  <si>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</si>
  <si>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</si>
  <si>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</si>
  <si>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</si>
  <si>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</si>
  <si>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</si>
  <si>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</si>
  <si>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</si>
  <si>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</si>
  <si>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</si>
  <si>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</si>
  <si>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</si>
  <si>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</si>
  <si>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</si>
  <si>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</si>
  <si>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</si>
  <si>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</si>
  <si>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</si>
  <si>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</si>
  <si>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</si>
  <si>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</si>
  <si>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</si>
  <si>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</si>
  <si>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</si>
  <si>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</si>
  <si>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</si>
  <si>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</si>
  <si>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</si>
  <si>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</si>
  <si>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</si>
  <si>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</si>
  <si>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</si>
  <si>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</si>
  <si>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</si>
  <si>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</si>
  <si>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</si>
  <si>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</si>
  <si>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</si>
  <si>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</si>
  <si>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</si>
  <si>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</si>
  <si>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</si>
  <si>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</si>
  <si>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</si>
  <si>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</si>
  <si>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</si>
  <si>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</si>
  <si>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</si>
  <si>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</si>
  <si>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</si>
  <si>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</si>
  <si>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</si>
  <si>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</si>
  <si>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</si>
  <si>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</si>
  <si>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</si>
  <si>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</si>
  <si>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</si>
  <si>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</si>
  <si>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</si>
  <si>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</si>
  <si>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</si>
  <si>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</si>
  <si>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</si>
  <si>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</si>
  <si>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</si>
  <si>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</si>
  <si>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</si>
  <si>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</si>
  <si>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</si>
  <si>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</si>
  <si>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</si>
  <si>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</si>
  <si>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</si>
  <si>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</si>
  <si>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</si>
  <si>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</si>
  <si>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</si>
  <si>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</si>
  <si>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</si>
  <si>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</si>
  <si>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</si>
  <si>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</si>
  <si>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</si>
  <si>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</si>
  <si>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</si>
  <si>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</si>
  <si>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</si>
  <si>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</si>
  <si>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</si>
  <si>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</si>
  <si>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</si>
  <si>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</si>
  <si>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</si>
  <si>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</si>
  <si>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</si>
  <si>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</si>
  <si>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</si>
  <si>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</si>
  <si>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</si>
  <si>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</si>
  <si>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</si>
  <si>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</si>
  <si>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</si>
  <si>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</si>
  <si>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</si>
  <si>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</si>
  <si>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</si>
  <si>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</si>
  <si>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</si>
  <si>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</si>
  <si>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</si>
  <si>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</si>
  <si>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</si>
  <si>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</si>
  <si>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</si>
  <si>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</si>
  <si>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</si>
  <si>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</si>
  <si>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</si>
  <si>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</si>
  <si>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</si>
  <si>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</si>
  <si>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</si>
  <si>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</si>
  <si>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</si>
  <si>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</si>
  <si>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</si>
  <si>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</si>
  <si>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</si>
  <si>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</si>
  <si>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</si>
  <si>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</si>
  <si>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</si>
  <si>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</si>
  <si>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</si>
  <si>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</si>
  <si>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</si>
  <si>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</si>
  <si>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</si>
  <si>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</si>
  <si>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</si>
  <si>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</si>
  <si>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</si>
  <si>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</si>
  <si>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</si>
  <si>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</si>
  <si>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</si>
  <si>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</si>
  <si>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</si>
  <si>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</si>
  <si>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</si>
  <si>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</si>
  <si>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</si>
  <si>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</si>
  <si>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</si>
  <si>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</si>
  <si>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</si>
  <si>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</si>
  <si>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</si>
  <si>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</si>
  <si>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</si>
  <si>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</si>
  <si>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</si>
  <si>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</si>
  <si>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</si>
  <si>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</si>
  <si>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</si>
  <si>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</si>
  <si>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</si>
  <si>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</si>
  <si>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</si>
  <si>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</si>
  <si>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</si>
  <si>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</si>
  <si>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</si>
  <si>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</si>
  <si>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</si>
  <si>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</si>
  <si>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</si>
  <si>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</si>
  <si>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</si>
  <si>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</si>
  <si>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</si>
  <si>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</si>
  <si>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</si>
  <si>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</si>
  <si>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</si>
  <si>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</si>
  <si>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</si>
  <si>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</si>
  <si>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</si>
  <si>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</si>
  <si>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</si>
  <si>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</si>
  <si>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</si>
  <si>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</si>
  <si>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</si>
  <si>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</si>
  <si>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</si>
  <si>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</si>
  <si>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</si>
  <si>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</si>
  <si>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</si>
  <si>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</si>
  <si>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</si>
  <si>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</si>
  <si>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</si>
  <si>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</si>
  <si>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</si>
  <si>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</si>
  <si>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</si>
  <si>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</si>
  <si>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</si>
  <si>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</si>
  <si>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</si>
  <si>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</si>
  <si>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</si>
  <si>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</si>
  <si>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</si>
  <si>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</si>
  <si>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</si>
  <si>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</si>
  <si>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</si>
  <si>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</si>
  <si>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</si>
  <si>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</si>
  <si>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</si>
  <si>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</si>
  <si>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</si>
  <si>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</si>
  <si>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</si>
  <si>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</si>
  <si>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</si>
  <si>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</si>
  <si>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</si>
  <si>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</si>
  <si>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</si>
  <si>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</si>
  <si>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</si>
  <si>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</si>
  <si>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</si>
  <si>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</si>
  <si>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</si>
  <si>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</si>
  <si>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</si>
  <si>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</si>
  <si>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</si>
  <si>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</si>
  <si>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</si>
  <si>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</si>
  <si>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</si>
  <si>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</si>
  <si>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</si>
  <si>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</si>
  <si>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</si>
  <si>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</si>
  <si>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</si>
  <si>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</si>
  <si>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</si>
  <si>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</si>
  <si>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</si>
  <si>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</si>
  <si>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</si>
  <si>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</si>
  <si>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</si>
  <si>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</si>
  <si>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</si>
  <si>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</si>
  <si>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</si>
  <si>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</si>
  <si>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</si>
  <si>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</si>
  <si>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</si>
  <si>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</si>
  <si>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</si>
  <si>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</si>
  <si>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</si>
  <si>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</si>
  <si>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</si>
  <si>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</si>
  <si>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</si>
  <si>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</si>
  <si>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</si>
  <si>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</si>
  <si>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</si>
  <si>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</si>
  <si>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</si>
  <si>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</si>
  <si>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</si>
  <si>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</si>
  <si>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</si>
  <si>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</si>
  <si>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</si>
  <si>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</si>
  <si>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</si>
  <si>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</si>
  <si>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</si>
  <si>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</si>
  <si>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</si>
  <si>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</si>
  <si>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</si>
  <si>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</si>
  <si>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</si>
  <si>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</si>
  <si>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</si>
  <si>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</si>
  <si>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</si>
  <si>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</si>
  <si>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</si>
  <si>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</si>
  <si>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</si>
  <si>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</si>
  <si>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</si>
  <si>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</si>
  <si>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</si>
  <si>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</si>
  <si>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</si>
  <si>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</si>
  <si>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</si>
  <si>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</si>
  <si>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</si>
  <si>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</si>
  <si>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</si>
  <si>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</si>
  <si>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</si>
  <si>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</si>
  <si>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</si>
  <si>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</si>
  <si>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</si>
  <si>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</si>
  <si>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</si>
  <si>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</si>
  <si>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</si>
  <si>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</si>
  <si>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</si>
  <si>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</si>
  <si>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</si>
  <si>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</si>
  <si>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</si>
  <si>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</si>
  <si>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</si>
  <si>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</si>
  <si>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</si>
  <si>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</si>
  <si>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</si>
  <si>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</si>
  <si>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</si>
  <si>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</si>
  <si>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</si>
  <si>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</si>
  <si>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</si>
  <si>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</si>
  <si>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</si>
  <si>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</si>
  <si>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</si>
  <si>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</si>
  <si>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</si>
  <si>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</si>
  <si>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</si>
  <si>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</si>
  <si>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</si>
  <si>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</si>
  <si>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</si>
  <si>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</si>
  <si>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</si>
  <si>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</si>
  <si>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</si>
  <si>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</si>
  <si>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</si>
  <si>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</si>
  <si>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</si>
  <si>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</si>
  <si>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</si>
  <si>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</si>
  <si>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</si>
  <si>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</si>
  <si>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</si>
  <si>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</si>
  <si>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</si>
  <si>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</si>
  <si>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</si>
  <si>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</si>
  <si>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</si>
  <si>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</si>
  <si>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</si>
  <si>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</si>
  <si>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</si>
  <si>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</si>
  <si>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</si>
  <si>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</si>
  <si>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</si>
  <si>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</si>
  <si>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</si>
  <si>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</si>
  <si>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</si>
  <si>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</si>
  <si>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</si>
  <si>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</si>
  <si>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</si>
  <si>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</si>
  <si>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</si>
  <si>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</si>
  <si>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</si>
  <si>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</si>
  <si>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</si>
  <si>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</si>
  <si>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</si>
  <si>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</si>
  <si>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</si>
  <si>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</si>
  <si>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</si>
  <si>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</si>
  <si>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</si>
  <si>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</si>
  <si>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</si>
  <si>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</si>
  <si>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</si>
  <si>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</si>
  <si>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</si>
  <si>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</si>
  <si>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</si>
  <si>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</si>
  <si>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</si>
  <si>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</si>
  <si>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</si>
  <si>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</si>
  <si>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</si>
  <si>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</si>
  <si>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</si>
  <si>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</si>
  <si>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</si>
  <si>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</si>
  <si>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</si>
  <si>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</si>
  <si>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</si>
  <si>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</si>
  <si>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</si>
  <si>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</si>
  <si>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</si>
  <si>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</si>
  <si>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</si>
  <si>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</si>
  <si>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</si>
  <si>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</si>
  <si>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</si>
  <si>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</si>
  <si>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</si>
  <si>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</si>
  <si>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</si>
  <si>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</si>
  <si>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</si>
  <si>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</si>
  <si>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</si>
  <si>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</si>
  <si>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</si>
  <si>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</si>
  <si>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</si>
  <si>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</si>
  <si>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</si>
  <si>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</si>
  <si>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</si>
  <si>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</si>
  <si>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</si>
  <si>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</si>
  <si>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</si>
  <si>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</si>
  <si>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</si>
  <si>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</si>
  <si>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</si>
  <si>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</si>
  <si>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</si>
  <si>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</si>
  <si>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</si>
  <si>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</si>
  <si>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</si>
  <si>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</si>
  <si>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</si>
  <si>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</si>
  <si>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</si>
  <si>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</si>
  <si>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</si>
  <si>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</si>
  <si>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</si>
  <si>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</si>
  <si>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</si>
  <si>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</si>
  <si>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</si>
  <si>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</si>
  <si>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</si>
  <si>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</si>
  <si>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</si>
  <si>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</si>
  <si>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</si>
  <si>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</si>
  <si>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</si>
  <si>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</si>
  <si>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</si>
  <si>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</si>
  <si>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</si>
  <si>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</si>
  <si>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</si>
  <si>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</si>
  <si>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</si>
  <si>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</si>
  <si>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</si>
  <si>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</si>
  <si>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</si>
  <si>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</si>
  <si>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</si>
  <si>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</si>
  <si>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</si>
  <si>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</si>
  <si>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</si>
  <si>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</si>
  <si>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</si>
  <si>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</si>
  <si>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</si>
  <si>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</si>
  <si>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</si>
  <si>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</si>
  <si>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</si>
  <si>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</si>
  <si>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</si>
  <si>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</si>
  <si>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</si>
  <si>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</si>
  <si>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</si>
  <si>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</si>
  <si>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</si>
  <si>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</si>
  <si>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</si>
  <si>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</si>
  <si>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</si>
  <si>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</si>
  <si>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</si>
  <si>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</si>
  <si>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</si>
  <si>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</si>
  <si>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</si>
  <si>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</si>
  <si>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</si>
  <si>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</si>
  <si>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</si>
  <si>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</si>
  <si>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</si>
  <si>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</si>
  <si>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</si>
  <si>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</si>
  <si>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</si>
  <si>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</si>
  <si>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</si>
  <si>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</si>
  <si>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</si>
  <si>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</si>
  <si>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</si>
  <si>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</si>
  <si>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</si>
  <si>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</si>
  <si>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</si>
  <si>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</si>
  <si>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</si>
  <si>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</si>
  <si>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</si>
  <si>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</si>
  <si>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</si>
  <si>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</si>
  <si>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</si>
  <si>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</si>
  <si>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</si>
  <si>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</si>
  <si>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</si>
  <si>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</si>
  <si>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</si>
  <si>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</si>
  <si>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</si>
  <si>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</si>
  <si>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</si>
  <si>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</si>
  <si>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</si>
  <si>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</si>
  <si>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</si>
  <si>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</si>
  <si>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</si>
  <si>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</si>
  <si>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</si>
  <si>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</si>
  <si>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</si>
  <si>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</si>
  <si>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</si>
  <si>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</si>
  <si>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</si>
  <si>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</si>
  <si>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</si>
  <si>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</si>
  <si>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</si>
  <si>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</si>
  <si>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</si>
  <si>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</si>
  <si>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</si>
  <si>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</si>
  <si>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</si>
  <si>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</si>
  <si>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</si>
  <si>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</si>
  <si>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</si>
  <si>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</si>
  <si>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</si>
  <si>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</si>
  <si>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</si>
  <si>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</si>
  <si>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</si>
  <si>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</si>
  <si>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</si>
  <si>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</si>
  <si>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</si>
  <si>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</si>
  <si>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</si>
  <si>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</si>
  <si>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</si>
  <si>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</si>
  <si>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</si>
  <si>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</si>
  <si>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</si>
  <si>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</si>
  <si>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</si>
  <si>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</si>
  <si>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</si>
  <si>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</si>
  <si>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</si>
  <si>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</si>
  <si>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</si>
  <si>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</si>
  <si>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</si>
  <si>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</si>
  <si>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</si>
  <si>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</si>
  <si>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</si>
  <si>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</si>
  <si>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</si>
  <si>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</si>
  <si>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</si>
  <si>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</si>
  <si>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</si>
  <si>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</si>
  <si>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</si>
  <si>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</si>
  <si>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</si>
  <si>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</si>
  <si>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</si>
  <si>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</si>
  <si>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</si>
  <si>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</si>
  <si>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</si>
  <si>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</si>
  <si>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</si>
  <si>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</si>
  <si>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</si>
  <si>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</si>
  <si>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</si>
  <si>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</si>
  <si>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</si>
  <si>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</si>
  <si>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</si>
  <si>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</si>
  <si>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</si>
  <si>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</si>
  <si>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</si>
  <si>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</si>
  <si>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</si>
  <si>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</si>
  <si>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</si>
  <si>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</si>
  <si>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</si>
  <si>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</si>
  <si>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</si>
  <si>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</si>
  <si>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</si>
  <si>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</si>
  <si>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</si>
  <si>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</si>
  <si>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</si>
  <si>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</si>
  <si>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</si>
  <si>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</si>
  <si>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</si>
  <si>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</si>
  <si>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</si>
  <si>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</si>
  <si>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</si>
  <si>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</si>
  <si>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</si>
  <si>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</si>
  <si>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</si>
  <si>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</si>
  <si>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</si>
  <si>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</si>
  <si>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</si>
  <si>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</si>
  <si>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</si>
  <si>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</si>
  <si>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</si>
  <si>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</si>
  <si>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</si>
  <si>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</si>
  <si>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</si>
  <si>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</si>
  <si>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</si>
  <si>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</si>
  <si>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</si>
  <si>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</si>
  <si>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</si>
  <si>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</si>
  <si>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</si>
  <si>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</si>
  <si>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</si>
  <si>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</si>
  <si>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</si>
  <si>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</si>
  <si>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</si>
  <si>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</si>
  <si>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</si>
  <si>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</si>
  <si>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</si>
  <si>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</si>
  <si>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</si>
  <si>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</si>
  <si>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</si>
  <si>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</si>
  <si>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</si>
  <si>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</si>
  <si>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</si>
  <si>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</si>
  <si>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</si>
  <si>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</si>
  <si>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</si>
  <si>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</si>
  <si>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</si>
  <si>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</si>
  <si>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</si>
  <si>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</si>
  <si>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</si>
  <si>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</si>
  <si>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</si>
  <si>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</si>
  <si>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</si>
  <si>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</si>
  <si>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</si>
  <si>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</si>
  <si>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</si>
  <si>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</si>
  <si>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</si>
  <si>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</si>
  <si>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</si>
  <si>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</si>
  <si>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</si>
  <si>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</si>
  <si>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</si>
  <si>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</si>
  <si>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</si>
  <si>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</si>
  <si>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</si>
  <si>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</si>
  <si>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</si>
  <si>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</si>
  <si>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</si>
  <si>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</si>
  <si>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</si>
  <si>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</si>
  <si>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</si>
  <si>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</si>
  <si>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</si>
  <si>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</si>
  <si>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</si>
  <si>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</si>
  <si>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</si>
  <si>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</si>
  <si>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</si>
  <si>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</si>
  <si>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</si>
  <si>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</si>
  <si>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</si>
  <si>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</si>
  <si>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</si>
  <si>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</si>
  <si>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</si>
  <si>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</si>
  <si>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</si>
  <si>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</si>
  <si>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</si>
  <si>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</si>
  <si>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</si>
  <si>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</si>
  <si>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</si>
  <si>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</si>
  <si>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</si>
  <si>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</si>
  <si>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</si>
  <si>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</si>
  <si>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</si>
  <si>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</si>
  <si>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</si>
  <si>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</si>
  <si>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</si>
  <si>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</si>
  <si>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</si>
  <si>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</si>
  <si>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</si>
  <si>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</si>
  <si>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</si>
  <si>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</si>
  <si>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</si>
  <si>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</si>
  <si>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</si>
  <si>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</si>
  <si>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</si>
  <si>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</si>
  <si>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</si>
  <si>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</si>
  <si>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</si>
  <si>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</si>
  <si>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</si>
  <si>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</si>
  <si>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</si>
  <si>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</si>
  <si>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</si>
  <si>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</si>
  <si>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</si>
  <si>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</si>
  <si>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</si>
  <si>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</si>
  <si>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</si>
  <si>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</si>
  <si>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</si>
  <si>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</si>
  <si>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</si>
  <si>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</si>
  <si>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</si>
  <si>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</si>
  <si>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</si>
  <si>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</si>
  <si>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</si>
  <si>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</si>
  <si>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</si>
  <si>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</si>
  <si>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</si>
  <si>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</si>
  <si>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</si>
  <si>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</si>
  <si>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</si>
  <si>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</si>
  <si>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</si>
  <si>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</si>
  <si>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</si>
  <si>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</si>
  <si>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</si>
  <si>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</si>
  <si>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</si>
  <si>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</si>
  <si>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</si>
  <si>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</si>
  <si>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</si>
  <si>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</si>
  <si>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</si>
  <si>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</si>
  <si>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</si>
  <si>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</si>
  <si>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</si>
  <si>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</si>
  <si>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4.A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</si>
  <si>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</si>
  <si>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</si>
  <si>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</si>
  <si>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</si>
  <si>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</si>
  <si>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</si>
  <si>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</si>
  <si>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</si>
  <si>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</si>
  <si>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</si>
  <si>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</si>
  <si>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Forest land &gt; Carbon stock change &gt; Forest land remaining forest land</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</si>
  <si>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</si>
  <si>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</si>
  <si>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</si>
  <si>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</si>
  <si>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</si>
  <si>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</si>
  <si>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</si>
  <si>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</si>
  <si>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</si>
  <si>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</si>
  <si>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</si>
  <si>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</si>
  <si>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</si>
  <si>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</si>
  <si>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</si>
  <si>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</si>
  <si>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</si>
  <si>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</si>
  <si>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</si>
  <si>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</si>
  <si>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</si>
  <si>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</si>
  <si>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</si>
  <si>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</si>
  <si>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</si>
  <si>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</si>
  <si>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</si>
  <si>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</si>
  <si>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</si>
  <si>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</si>
  <si>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</si>
  <si>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Biomass gains is included under biomass losses, see NIR chapter 6.4.2.2.</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</si>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</sst>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632425.59999737</v>
      </c>
      <c r="D10" s="17">
        <v>247.42940385</v>
      </c>
      <c r="E10" s="17">
        <v>16.312366089999998</v>
      </c>
      <c r="F10" s="17">
        <v>801.6915835000001</v>
      </c>
      <c r="G10" s="17">
        <v>1746.57746957</v>
      </c>
      <c r="H10" s="17">
        <v>194.39484662999996</v>
      </c>
      <c r="I10" s="18">
        <v>181.79683373999998</v>
      </c>
      <c r="J10" s="19">
        <v>643676.40031902</v>
      </c>
    </row>
    <row r="11" ht="18" customHeight="1" x14ac:dyDescent="0.2" s="1" customFormat="1">
      <c r="B11" s="20" t="s">
        <v>79</v>
      </c>
      <c r="C11" s="21">
        <v>630553.947962</v>
      </c>
      <c r="D11" s="21">
        <v>171.25303699</v>
      </c>
      <c r="E11" s="21">
        <v>16.309255129999997</v>
      </c>
      <c r="F11" s="21">
        <v>800.3501764000001</v>
      </c>
      <c r="G11" s="21">
        <v>1745.87411636</v>
      </c>
      <c r="H11" s="21">
        <v>165.19956660999998</v>
      </c>
      <c r="I11" s="22">
        <v>176.06971174999998</v>
      </c>
      <c r="J11" s="23">
        <v>639670.98560717</v>
      </c>
    </row>
    <row r="12" ht="18" customHeight="1" x14ac:dyDescent="0.2" s="1" customFormat="1">
      <c r="B12" s="24" t="s">
        <v>80</v>
      </c>
      <c r="C12" s="21">
        <v>238228.52294364996</v>
      </c>
      <c r="D12" s="21">
        <v>103.89187078999998</v>
      </c>
      <c r="E12" s="21">
        <v>6.76352309</v>
      </c>
      <c r="F12" s="21">
        <v>229.31240076</v>
      </c>
      <c r="G12" s="21">
        <v>107.92508219999999</v>
      </c>
      <c r="H12" s="21">
        <v>8.62205008</v>
      </c>
      <c r="I12" s="22">
        <v>134.94913764999998</v>
      </c>
      <c r="J12" s="23">
        <v>242929.82894461998</v>
      </c>
    </row>
    <row r="13" ht="18" customHeight="1" x14ac:dyDescent="0.2" s="1" customFormat="1">
      <c r="B13" s="25" t="s">
        <v>81</v>
      </c>
      <c r="C13" s="26">
        <v>208094.07352449</v>
      </c>
      <c r="D13" s="26">
        <v>98.70968065</v>
      </c>
      <c r="E13" s="26">
        <v>6.09674652</v>
      </c>
      <c r="F13" s="27">
        <v>202.15547107</v>
      </c>
      <c r="G13" s="27">
        <v>94.50579397</v>
      </c>
      <c r="H13" s="27">
        <v>7.38187416</v>
      </c>
      <c r="I13" s="28">
        <v>90.36606676</v>
      </c>
      <c r="J13" s="29">
        <v>212473.58241049</v>
      </c>
    </row>
    <row r="14" ht="18" customHeight="1" x14ac:dyDescent="0.2" s="1" customFormat="1">
      <c r="B14" s="25" t="s">
        <v>82</v>
      </c>
      <c r="C14" s="26">
        <v>20315.109734539998</v>
      </c>
      <c r="D14" s="26">
        <v>0.6280336000000001</v>
      </c>
      <c r="E14" s="26">
        <v>0.20431506000000002</v>
      </c>
      <c r="F14" s="27">
        <v>14.6298886</v>
      </c>
      <c r="G14" s="27">
        <v>1.78957745</v>
      </c>
      <c r="H14" s="27">
        <v>0.86616474</v>
      </c>
      <c r="I14" s="28">
        <v>38.29067799</v>
      </c>
      <c r="J14" s="29">
        <v>20386.83816624</v>
      </c>
    </row>
    <row r="15" ht="18" customHeight="1" x14ac:dyDescent="0.2" s="1" customFormat="1">
      <c r="B15" s="30" t="s">
        <v>83</v>
      </c>
      <c r="C15" s="31">
        <v>9819.33968462</v>
      </c>
      <c r="D15" s="31">
        <v>4.55415654</v>
      </c>
      <c r="E15" s="31">
        <v>0.46246150999999996</v>
      </c>
      <c r="F15" s="32">
        <v>12.52704109</v>
      </c>
      <c r="G15" s="32">
        <v>11.62971078</v>
      </c>
      <c r="H15" s="32">
        <v>0.37401118</v>
      </c>
      <c r="I15" s="33">
        <v>6.2923929</v>
      </c>
      <c r="J15" s="34">
        <v>10069.40836789</v>
      </c>
    </row>
    <row r="16" ht="18" customHeight="1" x14ac:dyDescent="0.2" s="1" customFormat="1">
      <c r="B16" s="35" t="s">
        <v>84</v>
      </c>
      <c r="C16" s="21">
        <v>122183.91624664</v>
      </c>
      <c r="D16" s="21">
        <v>11.948631980000002</v>
      </c>
      <c r="E16" s="21">
        <v>2.74145389</v>
      </c>
      <c r="F16" s="21">
        <v>82.53284153000001</v>
      </c>
      <c r="G16" s="21">
        <v>205.41300067999998</v>
      </c>
      <c r="H16" s="21">
        <v>9.61369316</v>
      </c>
      <c r="I16" s="22">
        <v>25.121525699999996</v>
      </c>
      <c r="J16" s="23">
        <v>123244.96322293</v>
      </c>
    </row>
    <row r="17" ht="18" customHeight="1" x14ac:dyDescent="0.2" s="1" customFormat="1">
      <c r="B17" s="25" t="s">
        <v>85</v>
      </c>
      <c r="C17" s="26">
        <v>37269.507411239996</v>
      </c>
      <c r="D17" s="26">
        <v>2.78846214</v>
      </c>
      <c r="E17" s="26">
        <v>0.38278411</v>
      </c>
      <c r="F17" s="27">
        <v>3.84113254</v>
      </c>
      <c r="G17" s="27">
        <v>30.53575742</v>
      </c>
      <c r="H17" s="27">
        <v>0.23929613</v>
      </c>
      <c r="I17" s="28">
        <v>4.43450832</v>
      </c>
      <c r="J17" s="29">
        <v>37449.02214030999</v>
      </c>
    </row>
    <row r="18" ht="18" customHeight="1" x14ac:dyDescent="0.2" s="1" customFormat="1">
      <c r="B18" s="25" t="s">
        <v>86</v>
      </c>
      <c r="C18" s="26">
        <v>142.54396551</v>
      </c>
      <c r="D18" s="26">
        <v>0.0062089</v>
      </c>
      <c r="E18" s="26">
        <v>0.00474402</v>
      </c>
      <c r="F18" s="27">
        <v>0.97474843</v>
      </c>
      <c r="G18" s="27">
        <v>0.13765259</v>
      </c>
      <c r="H18" s="27">
        <v>0.07827196</v>
      </c>
      <c r="I18" s="28">
        <v>0.33276432</v>
      </c>
      <c r="J18" s="29">
        <v>143.97498001</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10.78201108</v>
      </c>
      <c r="D20" s="26">
        <v>0.09619751</v>
      </c>
      <c r="E20" s="26">
        <v>0.03463111</v>
      </c>
      <c r="F20" s="27" t="s">
        <v>89</v>
      </c>
      <c r="G20" s="27" t="s">
        <v>89</v>
      </c>
      <c r="H20" s="27" t="s">
        <v>89</v>
      </c>
      <c r="I20" s="28" t="s">
        <v>89</v>
      </c>
      <c r="J20" s="29">
        <v>22.65278551</v>
      </c>
    </row>
    <row r="21" ht="18" customHeight="1" x14ac:dyDescent="0.2" s="1" customFormat="1">
      <c r="B21" s="25" t="s">
        <v>91</v>
      </c>
      <c r="C21" s="26">
        <v>167.99117879</v>
      </c>
      <c r="D21" s="26">
        <v>0.00384105</v>
      </c>
      <c r="E21" s="26">
        <v>0.00592096</v>
      </c>
      <c r="F21" s="27">
        <v>0.19660175</v>
      </c>
      <c r="G21" s="27">
        <v>0.07537646</v>
      </c>
      <c r="H21" s="27">
        <v>0.02188854</v>
      </c>
      <c r="I21" s="28">
        <v>0.68158557</v>
      </c>
      <c r="J21" s="29">
        <v>169.66778259</v>
      </c>
    </row>
    <row r="22" ht="18" customHeight="1" x14ac:dyDescent="0.2" s="1" customFormat="1">
      <c r="B22" s="25" t="s">
        <v>92</v>
      </c>
      <c r="C22" s="26">
        <v>13167.582632059999</v>
      </c>
      <c r="D22" s="26">
        <v>0.62058788</v>
      </c>
      <c r="E22" s="26">
        <v>0.40513793000000003</v>
      </c>
      <c r="F22" s="27" t="s">
        <v>89</v>
      </c>
      <c r="G22" s="27">
        <v>1.43678443</v>
      </c>
      <c r="H22" s="27" t="s">
        <v>89</v>
      </c>
      <c r="I22" s="28" t="s">
        <v>89</v>
      </c>
      <c r="J22" s="29">
        <v>13292.320644149999</v>
      </c>
    </row>
    <row r="23" ht="18" customHeight="1" x14ac:dyDescent="0.2" s="1" customFormat="1">
      <c r="B23" s="36" t="s">
        <v>93</v>
      </c>
      <c r="C23" s="26">
        <v>71425.50904795999</v>
      </c>
      <c r="D23" s="26">
        <v>8.4333345</v>
      </c>
      <c r="E23" s="26">
        <v>1.9082357600000002</v>
      </c>
      <c r="F23" s="27">
        <v>77.52035881</v>
      </c>
      <c r="G23" s="27">
        <v>173.22742978</v>
      </c>
      <c r="H23" s="27">
        <v>9.27423653</v>
      </c>
      <c r="I23" s="28">
        <v>19.67266749</v>
      </c>
      <c r="J23" s="29">
        <v>72167.32489035999</v>
      </c>
    </row>
    <row r="24" ht="18" customHeight="1" x14ac:dyDescent="0.2" s="1" customFormat="1">
      <c r="B24" s="35" t="s">
        <v>94</v>
      </c>
      <c r="C24" s="21">
        <v>146040.23726826996</v>
      </c>
      <c r="D24" s="21">
        <v>8.62264682</v>
      </c>
      <c r="E24" s="21">
        <v>5.199460509999998</v>
      </c>
      <c r="F24" s="21">
        <v>357.60706658</v>
      </c>
      <c r="G24" s="21">
        <v>763.11429187</v>
      </c>
      <c r="H24" s="21">
        <v>82.42066605999999</v>
      </c>
      <c r="I24" s="22">
        <v>1.67309542</v>
      </c>
      <c r="J24" s="23">
        <v>147659.52841437995</v>
      </c>
    </row>
    <row r="25" ht="18" customHeight="1" x14ac:dyDescent="0.2" s="1" customFormat="1">
      <c r="B25" s="25" t="s">
        <v>95</v>
      </c>
      <c r="C25" s="37">
        <v>709.4105559100001</v>
      </c>
      <c r="D25" s="37">
        <v>0.07774323</v>
      </c>
      <c r="E25" s="37">
        <v>0.024097470000000003</v>
      </c>
      <c r="F25" s="27">
        <v>6.39851087</v>
      </c>
      <c r="G25" s="27">
        <v>4.81911237</v>
      </c>
      <c r="H25" s="27">
        <v>0.60054814</v>
      </c>
      <c r="I25" s="28">
        <v>0.35769244</v>
      </c>
      <c r="J25" s="29">
        <v>717.9731959000002</v>
      </c>
    </row>
    <row r="26" ht="18" customHeight="1" x14ac:dyDescent="0.2" s="1" customFormat="1">
      <c r="B26" s="25" t="s">
        <v>96</v>
      </c>
      <c r="C26" s="37">
        <v>142074.57607128998</v>
      </c>
      <c r="D26" s="37">
        <v>8.159663629999999</v>
      </c>
      <c r="E26" s="37">
        <v>5.1012587499999995</v>
      </c>
      <c r="F26" s="27">
        <v>318.30544962</v>
      </c>
      <c r="G26" s="27">
        <v>750.14385726</v>
      </c>
      <c r="H26" s="27">
        <v>79.67928085</v>
      </c>
      <c r="I26" s="28">
        <v>0.75965906</v>
      </c>
      <c r="J26" s="29">
        <v>143654.88022167998</v>
      </c>
    </row>
    <row r="27" ht="18" customHeight="1" x14ac:dyDescent="0.2" s="1" customFormat="1">
      <c r="B27" s="25" t="s">
        <v>97</v>
      </c>
      <c r="C27" s="37">
        <v>853.2892978</v>
      </c>
      <c r="D27" s="37">
        <v>0.01187986</v>
      </c>
      <c r="E27" s="37">
        <v>0.0071204499999999995</v>
      </c>
      <c r="F27" s="27">
        <v>8.85913189</v>
      </c>
      <c r="G27" s="27">
        <v>1.23544713</v>
      </c>
      <c r="H27" s="27">
        <v>0.44751319</v>
      </c>
      <c r="I27" s="28">
        <v>0.21541286</v>
      </c>
      <c r="J27" s="29">
        <v>855.50885313</v>
      </c>
    </row>
    <row r="28" ht="18" customHeight="1" x14ac:dyDescent="0.2" s="1" customFormat="1">
      <c r="B28" s="25" t="s">
        <v>98</v>
      </c>
      <c r="C28" s="37">
        <v>1566.7456554599999</v>
      </c>
      <c r="D28" s="37">
        <v>0.20958967</v>
      </c>
      <c r="E28" s="37">
        <v>0.04268587</v>
      </c>
      <c r="F28" s="27">
        <v>23.10069458</v>
      </c>
      <c r="G28" s="27">
        <v>6.7254823</v>
      </c>
      <c r="H28" s="27">
        <v>1.68957642</v>
      </c>
      <c r="I28" s="28">
        <v>0.33822722</v>
      </c>
      <c r="J28" s="29">
        <v>1583.9259217699998</v>
      </c>
    </row>
    <row r="29" ht="18" customHeight="1" x14ac:dyDescent="0.2" s="1" customFormat="1">
      <c r="B29" s="38" t="s">
        <v>99</v>
      </c>
      <c r="C29" s="39">
        <v>836.21568781</v>
      </c>
      <c r="D29" s="39">
        <v>0.16377043</v>
      </c>
      <c r="E29" s="39">
        <v>0.02429797</v>
      </c>
      <c r="F29" s="40">
        <v>0.94327962</v>
      </c>
      <c r="G29" s="40">
        <v>0.19039281</v>
      </c>
      <c r="H29" s="40">
        <v>0.00374746</v>
      </c>
      <c r="I29" s="41">
        <v>0.00210384</v>
      </c>
      <c r="J29" s="42">
        <v>847.2402218999999</v>
      </c>
    </row>
    <row r="30" ht="18" customHeight="1" x14ac:dyDescent="0.2">
      <c r="B30" s="24" t="s">
        <v>100</v>
      </c>
      <c r="C30" s="43">
        <v>123120.85247910001</v>
      </c>
      <c r="D30" s="43">
        <v>46.72564908</v>
      </c>
      <c r="E30" s="43">
        <v>1.58984192</v>
      </c>
      <c r="F30" s="43">
        <v>127.87528750999999</v>
      </c>
      <c r="G30" s="43">
        <v>657.26626474</v>
      </c>
      <c r="H30" s="43">
        <v>62.949245469999994</v>
      </c>
      <c r="I30" s="44">
        <v>14.28360545</v>
      </c>
      <c r="J30" s="45">
        <v>124850.47876214002</v>
      </c>
    </row>
    <row r="31" ht="18" customHeight="1" x14ac:dyDescent="0.2">
      <c r="B31" s="25" t="s">
        <v>101</v>
      </c>
      <c r="C31" s="26">
        <v>24726.39189173</v>
      </c>
      <c r="D31" s="26">
        <v>3.7274279900000002</v>
      </c>
      <c r="E31" s="26">
        <v>0.287883</v>
      </c>
      <c r="F31" s="27">
        <v>25.56549049</v>
      </c>
      <c r="G31" s="27">
        <v>53.16172235</v>
      </c>
      <c r="H31" s="27">
        <v>4.76128531</v>
      </c>
      <c r="I31" s="28">
        <v>1.23710805</v>
      </c>
      <c r="J31" s="29">
        <v>24907.04887045</v>
      </c>
    </row>
    <row r="32" ht="18" customHeight="1" x14ac:dyDescent="0.2">
      <c r="B32" s="25" t="s">
        <v>102</v>
      </c>
      <c r="C32" s="26">
        <v>90804.77285724</v>
      </c>
      <c r="D32" s="26">
        <v>35.35568679</v>
      </c>
      <c r="E32" s="26">
        <v>1.01974784</v>
      </c>
      <c r="F32" s="27">
        <v>61.82545243</v>
      </c>
      <c r="G32" s="27">
        <v>521.07226607</v>
      </c>
      <c r="H32" s="27">
        <v>45.22681195</v>
      </c>
      <c r="I32" s="28">
        <v>10.97599781</v>
      </c>
      <c r="J32" s="29">
        <v>92064.96526496</v>
      </c>
    </row>
    <row r="33" ht="18" customHeight="1" x14ac:dyDescent="0.2">
      <c r="B33" s="25" t="s">
        <v>103</v>
      </c>
      <c r="C33" s="26">
        <v>7589.68773013</v>
      </c>
      <c r="D33" s="26">
        <v>7.6425342999999994</v>
      </c>
      <c r="E33" s="26">
        <v>0.28221108</v>
      </c>
      <c r="F33" s="27">
        <v>40.48434459</v>
      </c>
      <c r="G33" s="27">
        <v>83.03227632</v>
      </c>
      <c r="H33" s="27">
        <v>12.96114821</v>
      </c>
      <c r="I33" s="28">
        <v>2.07049959</v>
      </c>
      <c r="J33" s="29">
        <v>7878.46462673</v>
      </c>
    </row>
    <row r="34" ht="18" customHeight="1" x14ac:dyDescent="0.2">
      <c r="B34" s="35" t="s">
        <v>104</v>
      </c>
      <c r="C34" s="21">
        <v>980.4190243400001</v>
      </c>
      <c r="D34" s="21">
        <v>0.06423832</v>
      </c>
      <c r="E34" s="21">
        <v>0.01497572</v>
      </c>
      <c r="F34" s="21">
        <v>3.02258002</v>
      </c>
      <c r="G34" s="21">
        <v>12.155476870000001</v>
      </c>
      <c r="H34" s="21">
        <v>1.59391184</v>
      </c>
      <c r="I34" s="22">
        <v>0.04234753</v>
      </c>
      <c r="J34" s="23">
        <v>986.1862631</v>
      </c>
    </row>
    <row r="35" ht="18" customHeight="1" x14ac:dyDescent="0.2">
      <c r="B35" s="25" t="s">
        <v>105</v>
      </c>
      <c r="C35" s="26">
        <v>464.47857071</v>
      </c>
      <c r="D35" s="26">
        <v>0.04673348</v>
      </c>
      <c r="E35" s="26">
        <v>0.00334321</v>
      </c>
      <c r="F35" s="27">
        <v>0.2666567</v>
      </c>
      <c r="G35" s="27">
        <v>1.45703409</v>
      </c>
      <c r="H35" s="27">
        <v>0.08644277</v>
      </c>
      <c r="I35" s="28">
        <v>0.01469766</v>
      </c>
      <c r="J35" s="29">
        <v>466.6730588</v>
      </c>
    </row>
    <row r="36" ht="18" customHeight="1" x14ac:dyDescent="0.2">
      <c r="B36" s="38" t="s">
        <v>106</v>
      </c>
      <c r="C36" s="46">
        <v>515.94045363</v>
      </c>
      <c r="D36" s="46">
        <v>0.01750484</v>
      </c>
      <c r="E36" s="46">
        <v>0.01163251</v>
      </c>
      <c r="F36" s="40">
        <v>2.75592332</v>
      </c>
      <c r="G36" s="40">
        <v>10.69844278</v>
      </c>
      <c r="H36" s="40">
        <v>1.50746907</v>
      </c>
      <c r="I36" s="41">
        <v>0.02764987</v>
      </c>
      <c r="J36" s="42">
        <v>519.5132043</v>
      </c>
    </row>
    <row r="37" ht="18" customHeight="1" x14ac:dyDescent="0.2">
      <c r="B37" s="20" t="s">
        <v>107</v>
      </c>
      <c r="C37" s="21">
        <v>1871.6520353700002</v>
      </c>
      <c r="D37" s="21">
        <v>76.17636686</v>
      </c>
      <c r="E37" s="21">
        <v>0.0031109600000000003</v>
      </c>
      <c r="F37" s="21">
        <v>1.3414070999999999</v>
      </c>
      <c r="G37" s="21">
        <v>0.70335321</v>
      </c>
      <c r="H37" s="21">
        <v>29.19528002</v>
      </c>
      <c r="I37" s="22">
        <v>5.72712199</v>
      </c>
      <c r="J37" s="23">
        <v>4005.41471185</v>
      </c>
    </row>
    <row r="38" ht="18" customHeight="1" x14ac:dyDescent="0.2">
      <c r="B38" s="24" t="s">
        <v>108</v>
      </c>
      <c r="C38" s="21">
        <v>691.14670476</v>
      </c>
      <c r="D38" s="21">
        <v>4.15904632</v>
      </c>
      <c r="E38" s="21" t="s">
        <v>109</v>
      </c>
      <c r="F38" s="21">
        <v>0.284</v>
      </c>
      <c r="G38" s="21">
        <v>0.16571136</v>
      </c>
      <c r="H38" s="21">
        <v>0.79702942</v>
      </c>
      <c r="I38" s="22">
        <v>0.81651547</v>
      </c>
      <c r="J38" s="23">
        <v>807.60000172</v>
      </c>
    </row>
    <row r="39" ht="18" customHeight="1" x14ac:dyDescent="0.2">
      <c r="B39" s="25" t="s">
        <v>110</v>
      </c>
      <c r="C39" s="26">
        <v>0.23661</v>
      </c>
      <c r="D39" s="26">
        <v>3.75492253</v>
      </c>
      <c r="E39" s="27" t="s">
        <v>111</v>
      </c>
      <c r="F39" s="27" t="s">
        <v>111</v>
      </c>
      <c r="G39" s="27" t="s">
        <v>111</v>
      </c>
      <c r="H39" s="27">
        <v>0.0052767</v>
      </c>
      <c r="I39" s="47"/>
      <c r="J39" s="29">
        <v>105.37444083999999</v>
      </c>
    </row>
    <row r="40" ht="18" customHeight="1" x14ac:dyDescent="0.2">
      <c r="B40" s="25" t="s">
        <v>112</v>
      </c>
      <c r="C40" s="26">
        <v>690.91009476</v>
      </c>
      <c r="D40" s="26">
        <v>0.40412379</v>
      </c>
      <c r="E40" s="27" t="s">
        <v>111</v>
      </c>
      <c r="F40" s="27">
        <v>0.284</v>
      </c>
      <c r="G40" s="27">
        <v>0.16571136</v>
      </c>
      <c r="H40" s="27">
        <v>0.79175272</v>
      </c>
      <c r="I40" s="28">
        <v>0.81651547</v>
      </c>
      <c r="J40" s="29">
        <v>702.22556088</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1180.50533061</v>
      </c>
      <c r="D42" s="21">
        <v>72.01732054</v>
      </c>
      <c r="E42" s="21">
        <v>0.0031109600000000003</v>
      </c>
      <c r="F42" s="21">
        <v>1.0574070999999998</v>
      </c>
      <c r="G42" s="21">
        <v>0.53764185</v>
      </c>
      <c r="H42" s="21">
        <v>28.398250599999997</v>
      </c>
      <c r="I42" s="22">
        <v>4.91060652</v>
      </c>
      <c r="J42" s="23">
        <v>3197.8147101299996</v>
      </c>
    </row>
    <row r="43" ht="18" customHeight="1" x14ac:dyDescent="0.2">
      <c r="B43" s="25" t="s">
        <v>116</v>
      </c>
      <c r="C43" s="26">
        <v>374.11633336</v>
      </c>
      <c r="D43" s="26">
        <v>0.9013942200000001</v>
      </c>
      <c r="E43" s="26">
        <v>0.00084139</v>
      </c>
      <c r="F43" s="27">
        <v>0.69351256</v>
      </c>
      <c r="G43" s="27">
        <v>0.34210762</v>
      </c>
      <c r="H43" s="27">
        <v>25.57330931</v>
      </c>
      <c r="I43" s="28">
        <v>4.07127158</v>
      </c>
      <c r="J43" s="29">
        <v>399.57833987</v>
      </c>
    </row>
    <row r="44" ht="18" customHeight="1" x14ac:dyDescent="0.2">
      <c r="B44" s="25" t="s">
        <v>117</v>
      </c>
      <c r="C44" s="26">
        <v>492.34562088</v>
      </c>
      <c r="D44" s="26">
        <v>71.09468206</v>
      </c>
      <c r="E44" s="49"/>
      <c r="F44" s="49"/>
      <c r="G44" s="27">
        <v>0.08875386</v>
      </c>
      <c r="H44" s="27">
        <v>2.4989437</v>
      </c>
      <c r="I44" s="28">
        <v>0.00156128</v>
      </c>
      <c r="J44" s="29">
        <v>2482.99671856</v>
      </c>
    </row>
    <row r="45" ht="18" customHeight="1" x14ac:dyDescent="0.2">
      <c r="B45" s="25" t="s">
        <v>118</v>
      </c>
      <c r="C45" s="26">
        <v>314.04337637000003</v>
      </c>
      <c r="D45" s="26">
        <v>0.02124426</v>
      </c>
      <c r="E45" s="26">
        <v>0.0022695700000000003</v>
      </c>
      <c r="F45" s="48">
        <v>0.36389454</v>
      </c>
      <c r="G45" s="48">
        <v>0.10678037</v>
      </c>
      <c r="H45" s="48">
        <v>0.32599759</v>
      </c>
      <c r="I45" s="50">
        <v>0.83777366</v>
      </c>
      <c r="J45" s="29">
        <v>315.2396517</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21886.75666961</v>
      </c>
      <c r="D52" s="43">
        <v>0.19339699000000002</v>
      </c>
      <c r="E52" s="43">
        <v>0.74513659</v>
      </c>
      <c r="F52" s="43">
        <v>155.35348569</v>
      </c>
      <c r="G52" s="43">
        <v>14.002802299999999</v>
      </c>
      <c r="H52" s="43">
        <v>7.307237150000001</v>
      </c>
      <c r="I52" s="44">
        <v>6.95953089</v>
      </c>
      <c r="J52" s="45">
        <v>22089.63298168</v>
      </c>
      <c r="K52" s="68"/>
    </row>
    <row r="53" ht="18" customHeight="1" x14ac:dyDescent="0.2">
      <c r="B53" s="69" t="s">
        <v>127</v>
      </c>
      <c r="C53" s="26">
        <v>18168.60280817</v>
      </c>
      <c r="D53" s="26">
        <v>0.07239380000000001</v>
      </c>
      <c r="E53" s="26">
        <v>0.5758927500000001</v>
      </c>
      <c r="F53" s="27">
        <v>93.62476819</v>
      </c>
      <c r="G53" s="27">
        <v>11.17980218</v>
      </c>
      <c r="H53" s="27">
        <v>1.25692945</v>
      </c>
      <c r="I53" s="28">
        <v>4.86688789</v>
      </c>
      <c r="J53" s="29">
        <v>18323.241413319996</v>
      </c>
    </row>
    <row r="54" ht="18" customHeight="1" x14ac:dyDescent="0.2">
      <c r="B54" s="69" t="s">
        <v>128</v>
      </c>
      <c r="C54" s="26">
        <v>3718.1538614400006</v>
      </c>
      <c r="D54" s="26">
        <v>0.12100319000000001</v>
      </c>
      <c r="E54" s="26">
        <v>0.16924383999999998</v>
      </c>
      <c r="F54" s="27">
        <v>61.7287175</v>
      </c>
      <c r="G54" s="27">
        <v>2.82300012</v>
      </c>
      <c r="H54" s="27">
        <v>6.0503077</v>
      </c>
      <c r="I54" s="28">
        <v>2.092643</v>
      </c>
      <c r="J54" s="29">
        <v>3766.3915683600003</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114107.60481270001</v>
      </c>
      <c r="D56" s="72"/>
      <c r="E56" s="72"/>
      <c r="F56" s="72"/>
      <c r="G56" s="72"/>
      <c r="H56" s="72"/>
      <c r="I56" s="73"/>
      <c r="J56" s="34">
        <v>114107.60481270001</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9553093.37897205</v>
      </c>
      <c r="D10" s="119" t="s">
        <v>157</v>
      </c>
      <c r="E10" s="49"/>
      <c r="F10" s="49"/>
      <c r="G10" s="49"/>
      <c r="H10" s="119">
        <v>630553.947962</v>
      </c>
      <c r="I10" s="119">
        <v>171.25303699</v>
      </c>
      <c r="J10" s="120">
        <v>16.309255129999997</v>
      </c>
      <c r="K10" s="121" t="s">
        <v>114</v>
      </c>
    </row>
    <row r="11" ht="18" customHeight="1" x14ac:dyDescent="0.2">
      <c r="B11" s="122" t="s">
        <v>158</v>
      </c>
      <c r="C11" s="123">
        <v>3006197.20037234</v>
      </c>
      <c r="D11" s="124" t="s">
        <v>157</v>
      </c>
      <c r="E11" s="119">
        <v>72.43787531937973</v>
      </c>
      <c r="F11" s="119">
        <v>3.1698830398816567</v>
      </c>
      <c r="G11" s="119">
        <v>1.9307191288985013</v>
      </c>
      <c r="H11" s="119">
        <v>217762.53798603997</v>
      </c>
      <c r="I11" s="119">
        <v>9.52929352</v>
      </c>
      <c r="J11" s="119">
        <v>5.804122439999998</v>
      </c>
      <c r="K11" s="121" t="s">
        <v>114</v>
      </c>
    </row>
    <row r="12" ht="18" customHeight="1" x14ac:dyDescent="0.2">
      <c r="B12" s="122" t="s">
        <v>159</v>
      </c>
      <c r="C12" s="123">
        <v>1895998.703</v>
      </c>
      <c r="D12" s="124" t="s">
        <v>157</v>
      </c>
      <c r="E12" s="119">
        <v>113.2328271523612</v>
      </c>
      <c r="F12" s="119">
        <v>4.212431320423747</v>
      </c>
      <c r="G12" s="119">
        <v>2.8596777473639436</v>
      </c>
      <c r="H12" s="119">
        <v>214689.2934179</v>
      </c>
      <c r="I12" s="119">
        <v>7.986764320000001</v>
      </c>
      <c r="J12" s="119">
        <v>5.421945299999999</v>
      </c>
      <c r="K12" s="121" t="s">
        <v>114</v>
      </c>
    </row>
    <row r="13" ht="18" customHeight="1" x14ac:dyDescent="0.2">
      <c r="B13" s="122" t="s">
        <v>160</v>
      </c>
      <c r="C13" s="123">
        <v>3172341.67566803</v>
      </c>
      <c r="D13" s="124" t="s">
        <v>157</v>
      </c>
      <c r="E13" s="119">
        <v>55.81223538780569</v>
      </c>
      <c r="F13" s="119">
        <v>15.015183536297174</v>
      </c>
      <c r="G13" s="119">
        <v>0.6803147235221846</v>
      </c>
      <c r="H13" s="119">
        <v>177055.48033293002</v>
      </c>
      <c r="I13" s="119">
        <v>47.633292499999996</v>
      </c>
      <c r="J13" s="119">
        <v>2.1581907499999997</v>
      </c>
      <c r="K13" s="121" t="s">
        <v>114</v>
      </c>
    </row>
    <row r="14" ht="18" customHeight="1" x14ac:dyDescent="0.2">
      <c r="B14" s="122" t="s">
        <v>161</v>
      </c>
      <c r="C14" s="123">
        <v>250873.50900000002</v>
      </c>
      <c r="D14" s="124" t="s">
        <v>157</v>
      </c>
      <c r="E14" s="119">
        <v>83.89341827689746</v>
      </c>
      <c r="F14" s="119">
        <v>2.1182760671633925</v>
      </c>
      <c r="G14" s="119">
        <v>2.2069391551421234</v>
      </c>
      <c r="H14" s="119">
        <v>21046.63622513</v>
      </c>
      <c r="I14" s="119">
        <v>0.53141935</v>
      </c>
      <c r="J14" s="119">
        <v>0.55366257</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1227682.29093168</v>
      </c>
      <c r="D16" s="127" t="s">
        <v>157</v>
      </c>
      <c r="E16" s="128">
        <v>92.94554923171897</v>
      </c>
      <c r="F16" s="128">
        <v>85.99314992145231</v>
      </c>
      <c r="G16" s="128">
        <v>1.9315535358911224</v>
      </c>
      <c r="H16" s="128">
        <v>114107.60481270001</v>
      </c>
      <c r="I16" s="128">
        <v>105.5722673</v>
      </c>
      <c r="J16" s="128">
        <v>2.37133407</v>
      </c>
      <c r="K16" s="129" t="s">
        <v>114</v>
      </c>
    </row>
    <row r="17" ht="18" customHeight="1" x14ac:dyDescent="0.2">
      <c r="B17" s="130" t="s">
        <v>80</v>
      </c>
      <c r="C17" s="131">
        <v>3226906.954</v>
      </c>
      <c r="D17" s="131" t="s">
        <v>157</v>
      </c>
      <c r="E17" s="132"/>
      <c r="F17" s="132"/>
      <c r="G17" s="132"/>
      <c r="H17" s="131">
        <v>238228.52294364996</v>
      </c>
      <c r="I17" s="131">
        <v>103.89187078999998</v>
      </c>
      <c r="J17" s="131">
        <v>6.76352309</v>
      </c>
      <c r="K17" s="133" t="s">
        <v>114</v>
      </c>
    </row>
    <row r="18" ht="18" customHeight="1" x14ac:dyDescent="0.2">
      <c r="B18" s="122" t="s">
        <v>158</v>
      </c>
      <c r="C18" s="123">
        <v>275943.929</v>
      </c>
      <c r="D18" s="124" t="s">
        <v>157</v>
      </c>
      <c r="E18" s="119">
        <v>67.06271940191878</v>
      </c>
      <c r="F18" s="119">
        <v>1.6876792748718163</v>
      </c>
      <c r="G18" s="119">
        <v>0.6608748765043495</v>
      </c>
      <c r="H18" s="123">
        <v>18505.55028119</v>
      </c>
      <c r="I18" s="123">
        <v>0.46570485</v>
      </c>
      <c r="J18" s="123">
        <v>0.18236441</v>
      </c>
      <c r="K18" s="134" t="s">
        <v>114</v>
      </c>
      <c r="L18" s="135"/>
    </row>
    <row r="19" ht="18" customHeight="1" x14ac:dyDescent="0.2">
      <c r="B19" s="122" t="s">
        <v>159</v>
      </c>
      <c r="C19" s="123">
        <v>1547250.155</v>
      </c>
      <c r="D19" s="124" t="s">
        <v>157</v>
      </c>
      <c r="E19" s="119">
        <v>107.21687718031606</v>
      </c>
      <c r="F19" s="119">
        <v>0.7679839527952738</v>
      </c>
      <c r="G19" s="119">
        <v>2.857300589509393</v>
      </c>
      <c r="H19" s="123">
        <v>165891.32983585997</v>
      </c>
      <c r="I19" s="123">
        <v>1.18826329</v>
      </c>
      <c r="J19" s="123">
        <v>4.420958779999999</v>
      </c>
      <c r="K19" s="134" t="s">
        <v>114</v>
      </c>
      <c r="L19" s="135"/>
    </row>
    <row r="20" ht="18" customHeight="1" x14ac:dyDescent="0.2">
      <c r="B20" s="122" t="s">
        <v>160</v>
      </c>
      <c r="C20" s="123">
        <v>721019.2640000001</v>
      </c>
      <c r="D20" s="124" t="s">
        <v>157</v>
      </c>
      <c r="E20" s="119">
        <v>55.90244100766495</v>
      </c>
      <c r="F20" s="119">
        <v>52.088992354578735</v>
      </c>
      <c r="G20" s="119">
        <v>1.1466924966931258</v>
      </c>
      <c r="H20" s="123">
        <v>40306.73687115</v>
      </c>
      <c r="I20" s="123">
        <v>37.557166929999994</v>
      </c>
      <c r="J20" s="123">
        <v>0.8267873800000001</v>
      </c>
      <c r="K20" s="134" t="s">
        <v>114</v>
      </c>
      <c r="L20" s="135"/>
    </row>
    <row r="21" ht="18" customHeight="1" x14ac:dyDescent="0.2">
      <c r="B21" s="122" t="s">
        <v>161</v>
      </c>
      <c r="C21" s="123">
        <v>158518.692</v>
      </c>
      <c r="D21" s="124" t="s">
        <v>157</v>
      </c>
      <c r="E21" s="119">
        <v>85.32057503634965</v>
      </c>
      <c r="F21" s="119">
        <v>1.7334520398389357</v>
      </c>
      <c r="G21" s="119">
        <v>1.7465493596174766</v>
      </c>
      <c r="H21" s="123">
        <v>13524.90595545</v>
      </c>
      <c r="I21" s="123">
        <v>0.27478455</v>
      </c>
      <c r="J21" s="123">
        <v>0.27686072</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524174.914</v>
      </c>
      <c r="D23" s="124" t="s">
        <v>157</v>
      </c>
      <c r="E23" s="119">
        <v>92.85788019176363</v>
      </c>
      <c r="F23" s="119">
        <v>122.87110552184875</v>
      </c>
      <c r="G23" s="119">
        <v>2.015647395136502</v>
      </c>
      <c r="H23" s="123">
        <v>48673.77136374</v>
      </c>
      <c r="I23" s="123">
        <v>64.40595117</v>
      </c>
      <c r="J23" s="123">
        <v>1.0565518</v>
      </c>
      <c r="K23" s="134" t="s">
        <v>114</v>
      </c>
      <c r="L23" s="135"/>
    </row>
    <row r="24" ht="18" customHeight="1" x14ac:dyDescent="0.2">
      <c r="B24" s="136" t="s">
        <v>164</v>
      </c>
      <c r="C24" s="123">
        <v>2804470.8089999994</v>
      </c>
      <c r="D24" s="124" t="s">
        <v>157</v>
      </c>
      <c r="E24" s="49"/>
      <c r="F24" s="49"/>
      <c r="G24" s="49"/>
      <c r="H24" s="123">
        <v>208094.07352449</v>
      </c>
      <c r="I24" s="123">
        <v>98.70968065</v>
      </c>
      <c r="J24" s="123">
        <v>6.09674652</v>
      </c>
      <c r="K24" s="134" t="s">
        <v>114</v>
      </c>
      <c r="L24" s="135"/>
    </row>
    <row r="25" ht="18" customHeight="1" x14ac:dyDescent="0.2">
      <c r="B25" s="137" t="s">
        <v>158</v>
      </c>
      <c r="C25" s="123">
        <v>16057.282</v>
      </c>
      <c r="D25" s="138" t="s">
        <v>157</v>
      </c>
      <c r="E25" s="119">
        <v>75.62386287604589</v>
      </c>
      <c r="F25" s="119">
        <v>4.8259910986180605</v>
      </c>
      <c r="G25" s="119">
        <v>1.4328340250859395</v>
      </c>
      <c r="H25" s="123">
        <v>1214.31369213</v>
      </c>
      <c r="I25" s="123">
        <v>0.0774923</v>
      </c>
      <c r="J25" s="123">
        <v>0.02300742</v>
      </c>
      <c r="K25" s="134" t="s">
        <v>114</v>
      </c>
      <c r="L25" s="135"/>
    </row>
    <row r="26" ht="18" customHeight="1" x14ac:dyDescent="0.2">
      <c r="B26" s="137" t="s">
        <v>159</v>
      </c>
      <c r="C26" s="123">
        <v>1492052.502</v>
      </c>
      <c r="D26" s="138" t="s">
        <v>157</v>
      </c>
      <c r="E26" s="119">
        <v>105.62674926796912</v>
      </c>
      <c r="F26" s="119">
        <v>0.7637034343446985</v>
      </c>
      <c r="G26" s="119">
        <v>2.7667656697512104</v>
      </c>
      <c r="H26" s="123">
        <v>157600.6555234</v>
      </c>
      <c r="I26" s="123">
        <v>1.13948562</v>
      </c>
      <c r="J26" s="123">
        <v>4.12815964</v>
      </c>
      <c r="K26" s="134" t="s">
        <v>114</v>
      </c>
      <c r="L26" s="135"/>
    </row>
    <row r="27" ht="18" customHeight="1" x14ac:dyDescent="0.2">
      <c r="B27" s="137" t="s">
        <v>160</v>
      </c>
      <c r="C27" s="123">
        <v>639411.419</v>
      </c>
      <c r="D27" s="138" t="s">
        <v>157</v>
      </c>
      <c r="E27" s="119">
        <v>55.917359764120825</v>
      </c>
      <c r="F27" s="119">
        <v>58.27425068240766</v>
      </c>
      <c r="G27" s="119">
        <v>1.1971304816500314</v>
      </c>
      <c r="H27" s="123">
        <v>35754.19835351</v>
      </c>
      <c r="I27" s="123">
        <v>37.26122132</v>
      </c>
      <c r="J27" s="123">
        <v>0.7654589</v>
      </c>
      <c r="K27" s="134" t="s">
        <v>114</v>
      </c>
      <c r="L27" s="135"/>
    </row>
    <row r="28" ht="18" customHeight="1" x14ac:dyDescent="0.2">
      <c r="B28" s="122" t="s">
        <v>161</v>
      </c>
      <c r="C28" s="123">
        <v>158518.692</v>
      </c>
      <c r="D28" s="138" t="s">
        <v>157</v>
      </c>
      <c r="E28" s="119">
        <v>85.32057503634965</v>
      </c>
      <c r="F28" s="119">
        <v>1.7334520398389357</v>
      </c>
      <c r="G28" s="119">
        <v>1.7465493596174766</v>
      </c>
      <c r="H28" s="123">
        <v>13524.90595545</v>
      </c>
      <c r="I28" s="123">
        <v>0.27478455</v>
      </c>
      <c r="J28" s="123">
        <v>0.27686072</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498430.914</v>
      </c>
      <c r="D30" s="138" t="s">
        <v>157</v>
      </c>
      <c r="E30" s="119">
        <v>92.15102322002042</v>
      </c>
      <c r="F30" s="119">
        <v>120.29088721411048</v>
      </c>
      <c r="G30" s="119">
        <v>1.812206696312581</v>
      </c>
      <c r="H30" s="123">
        <v>45930.91872959</v>
      </c>
      <c r="I30" s="123">
        <v>59.95669686</v>
      </c>
      <c r="J30" s="123">
        <v>0.90325984</v>
      </c>
      <c r="K30" s="134" t="s">
        <v>114</v>
      </c>
      <c r="L30" s="135"/>
    </row>
    <row r="31" ht="18" customHeight="1" x14ac:dyDescent="0.2">
      <c r="B31" s="136" t="s">
        <v>82</v>
      </c>
      <c r="C31" s="123">
        <v>314435.48799999995</v>
      </c>
      <c r="D31" s="124" t="s">
        <v>157</v>
      </c>
      <c r="E31" s="49"/>
      <c r="F31" s="49"/>
      <c r="G31" s="49"/>
      <c r="H31" s="123">
        <v>20315.109734539998</v>
      </c>
      <c r="I31" s="123">
        <v>0.6280336000000001</v>
      </c>
      <c r="J31" s="123">
        <v>0.20431506000000002</v>
      </c>
      <c r="K31" s="134" t="s">
        <v>114</v>
      </c>
      <c r="L31" s="135"/>
    </row>
    <row r="32" ht="18" customHeight="1" x14ac:dyDescent="0.2">
      <c r="B32" s="137" t="s">
        <v>158</v>
      </c>
      <c r="C32" s="27">
        <v>259568.56</v>
      </c>
      <c r="D32" s="138" t="s">
        <v>157</v>
      </c>
      <c r="E32" s="119">
        <v>66.5245890516941</v>
      </c>
      <c r="F32" s="119">
        <v>1.4915624604150828</v>
      </c>
      <c r="G32" s="119">
        <v>0.6127028635517336</v>
      </c>
      <c r="H32" s="27">
        <v>17267.69178474</v>
      </c>
      <c r="I32" s="27">
        <v>0.38716272</v>
      </c>
      <c r="J32" s="27">
        <v>0.1590384</v>
      </c>
      <c r="K32" s="139" t="s">
        <v>114</v>
      </c>
      <c r="L32" s="135"/>
    </row>
    <row r="33" ht="18" customHeight="1" x14ac:dyDescent="0.2">
      <c r="B33" s="137" t="s">
        <v>159</v>
      </c>
      <c r="C33" s="27">
        <v>932.785</v>
      </c>
      <c r="D33" s="138" t="s">
        <v>157</v>
      </c>
      <c r="E33" s="119">
        <v>41.45876999522934</v>
      </c>
      <c r="F33" s="119">
        <v>0.3000048242628259</v>
      </c>
      <c r="G33" s="119">
        <v>0.49999731985398566</v>
      </c>
      <c r="H33" s="27">
        <v>38.67211877</v>
      </c>
      <c r="I33" s="27">
        <v>0.00027984</v>
      </c>
      <c r="J33" s="27">
        <v>0.00046639</v>
      </c>
      <c r="K33" s="139" t="s">
        <v>114</v>
      </c>
      <c r="L33" s="135"/>
    </row>
    <row r="34" ht="18" customHeight="1" x14ac:dyDescent="0.2">
      <c r="B34" s="137" t="s">
        <v>160</v>
      </c>
      <c r="C34" s="27">
        <v>53934.143</v>
      </c>
      <c r="D34" s="138" t="s">
        <v>157</v>
      </c>
      <c r="E34" s="119">
        <v>55.78554999993233</v>
      </c>
      <c r="F34" s="119">
        <v>4.460829942175962</v>
      </c>
      <c r="G34" s="119">
        <v>0.8308330772957679</v>
      </c>
      <c r="H34" s="27">
        <v>3008.74583103</v>
      </c>
      <c r="I34" s="27">
        <v>0.24059104</v>
      </c>
      <c r="J34" s="27">
        <v>0.04481027</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108000.657</v>
      </c>
      <c r="D38" s="124" t="s">
        <v>157</v>
      </c>
      <c r="E38" s="49"/>
      <c r="F38" s="49"/>
      <c r="G38" s="49"/>
      <c r="H38" s="123">
        <v>9819.33968462</v>
      </c>
      <c r="I38" s="123">
        <v>4.55415654</v>
      </c>
      <c r="J38" s="123">
        <v>0.46246150999999996</v>
      </c>
      <c r="K38" s="134" t="s">
        <v>114</v>
      </c>
      <c r="L38" s="135"/>
    </row>
    <row r="39" ht="18" customHeight="1" x14ac:dyDescent="0.2">
      <c r="B39" s="137" t="s">
        <v>158</v>
      </c>
      <c r="C39" s="140">
        <v>318.087</v>
      </c>
      <c r="D39" s="138" t="s">
        <v>157</v>
      </c>
      <c r="E39" s="119">
        <v>74.02001439857649</v>
      </c>
      <c r="F39" s="119">
        <v>3.300449248161667</v>
      </c>
      <c r="G39" s="119">
        <v>1.001581328378714</v>
      </c>
      <c r="H39" s="140">
        <v>23.54480432</v>
      </c>
      <c r="I39" s="140">
        <v>0.00104983</v>
      </c>
      <c r="J39" s="140">
        <v>0.00031859</v>
      </c>
      <c r="K39" s="141" t="s">
        <v>114</v>
      </c>
      <c r="L39" s="135"/>
    </row>
    <row r="40" ht="18" customHeight="1" x14ac:dyDescent="0.2">
      <c r="B40" s="137" t="s">
        <v>159</v>
      </c>
      <c r="C40" s="140">
        <v>54264.868</v>
      </c>
      <c r="D40" s="138" t="s">
        <v>157</v>
      </c>
      <c r="E40" s="119">
        <v>152.0689628083127</v>
      </c>
      <c r="F40" s="119">
        <v>0.8937242784779279</v>
      </c>
      <c r="G40" s="119">
        <v>5.387145694337633</v>
      </c>
      <c r="H40" s="140">
        <v>8252.00219369</v>
      </c>
      <c r="I40" s="140">
        <v>0.04849783</v>
      </c>
      <c r="J40" s="140">
        <v>0.29233275</v>
      </c>
      <c r="K40" s="141" t="s">
        <v>114</v>
      </c>
      <c r="L40" s="135"/>
    </row>
    <row r="41" ht="18" customHeight="1" x14ac:dyDescent="0.2">
      <c r="B41" s="137" t="s">
        <v>160</v>
      </c>
      <c r="C41" s="140">
        <v>27673.702</v>
      </c>
      <c r="D41" s="138" t="s">
        <v>157</v>
      </c>
      <c r="E41" s="119">
        <v>55.78555000014092</v>
      </c>
      <c r="F41" s="119">
        <v>2.0002589462009817</v>
      </c>
      <c r="G41" s="119">
        <v>0.5968919517887414</v>
      </c>
      <c r="H41" s="140">
        <v>1543.79268661</v>
      </c>
      <c r="I41" s="140">
        <v>0.05535457</v>
      </c>
      <c r="J41" s="140">
        <v>0.01651821</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25744</v>
      </c>
      <c r="D44" s="142" t="s">
        <v>157</v>
      </c>
      <c r="E44" s="119">
        <v>106.54337453969858</v>
      </c>
      <c r="F44" s="119">
        <v>172.82684547855808</v>
      </c>
      <c r="G44" s="119">
        <v>5.954473275326289</v>
      </c>
      <c r="H44" s="140">
        <v>2742.85263415</v>
      </c>
      <c r="I44" s="140">
        <v>4.44925431</v>
      </c>
      <c r="J44" s="140">
        <v>0.15329196</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1779277.98000225</v>
      </c>
      <c r="D10" s="119" t="s">
        <v>157</v>
      </c>
      <c r="E10" s="49"/>
      <c r="F10" s="49"/>
      <c r="G10" s="49"/>
      <c r="H10" s="119">
        <v>122183.91624664</v>
      </c>
      <c r="I10" s="119">
        <v>11.948631980000002</v>
      </c>
      <c r="J10" s="120">
        <v>2.74145389</v>
      </c>
      <c r="K10" s="121" t="s">
        <v>114</v>
      </c>
    </row>
    <row r="11" ht="18" customHeight="1" x14ac:dyDescent="0.2">
      <c r="B11" s="122" t="s">
        <v>158</v>
      </c>
      <c r="C11" s="119">
        <v>180021.01794946002</v>
      </c>
      <c r="D11" s="124" t="s">
        <v>157</v>
      </c>
      <c r="E11" s="119">
        <v>65.70593497349724</v>
      </c>
      <c r="F11" s="119">
        <v>2.7210782139756775</v>
      </c>
      <c r="G11" s="119">
        <v>1.4653299542726606</v>
      </c>
      <c r="H11" s="119">
        <v>11828.44929925</v>
      </c>
      <c r="I11" s="119">
        <v>0.48985127</v>
      </c>
      <c r="J11" s="119">
        <v>0.26379019000000004</v>
      </c>
      <c r="K11" s="121" t="s">
        <v>114</v>
      </c>
    </row>
    <row r="12" ht="18" customHeight="1" x14ac:dyDescent="0.2">
      <c r="B12" s="122" t="s">
        <v>159</v>
      </c>
      <c r="C12" s="119">
        <v>333757.823</v>
      </c>
      <c r="D12" s="124" t="s">
        <v>157</v>
      </c>
      <c r="E12" s="119">
        <v>141.77921575408288</v>
      </c>
      <c r="F12" s="119">
        <v>9.163764290253056</v>
      </c>
      <c r="G12" s="119">
        <v>2.740875679788935</v>
      </c>
      <c r="H12" s="119">
        <v>47319.922396730006</v>
      </c>
      <c r="I12" s="119">
        <v>3.05847802</v>
      </c>
      <c r="J12" s="119">
        <v>0.9147887</v>
      </c>
      <c r="K12" s="121" t="s">
        <v>114</v>
      </c>
    </row>
    <row r="13" ht="18" customHeight="1" x14ac:dyDescent="0.2">
      <c r="B13" s="122" t="s">
        <v>160</v>
      </c>
      <c r="C13" s="119">
        <v>1004229.821</v>
      </c>
      <c r="D13" s="124" t="s">
        <v>157</v>
      </c>
      <c r="E13" s="119">
        <v>55.785922928353266</v>
      </c>
      <c r="F13" s="119">
        <v>6.327211308734876</v>
      </c>
      <c r="G13" s="119">
        <v>0.9122778480006919</v>
      </c>
      <c r="H13" s="119">
        <v>56021.88739665999</v>
      </c>
      <c r="I13" s="119">
        <v>6.35397428</v>
      </c>
      <c r="J13" s="119">
        <v>0.91613662</v>
      </c>
      <c r="K13" s="121" t="s">
        <v>114</v>
      </c>
    </row>
    <row r="14" ht="18" customHeight="1" x14ac:dyDescent="0.2">
      <c r="B14" s="122" t="s">
        <v>161</v>
      </c>
      <c r="C14" s="119">
        <v>92354.817</v>
      </c>
      <c r="D14" s="124" t="s">
        <v>157</v>
      </c>
      <c r="E14" s="119">
        <v>75.9425158516637</v>
      </c>
      <c r="F14" s="119">
        <v>2.7787917115357392</v>
      </c>
      <c r="G14" s="119">
        <v>2.997156607434998</v>
      </c>
      <c r="H14" s="119">
        <v>7013.6571539999995</v>
      </c>
      <c r="I14" s="119">
        <v>0.2566348</v>
      </c>
      <c r="J14" s="119">
        <v>0.27680185</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168914.50105279</v>
      </c>
      <c r="D16" s="156" t="s">
        <v>157</v>
      </c>
      <c r="E16" s="119">
        <v>93.27540241276262</v>
      </c>
      <c r="F16" s="119">
        <v>10.595263277252178</v>
      </c>
      <c r="G16" s="119">
        <v>2.1900815364832744</v>
      </c>
      <c r="H16" s="119">
        <v>15755.568059050001</v>
      </c>
      <c r="I16" s="119">
        <v>1.78969361</v>
      </c>
      <c r="J16" s="119">
        <v>0.36993653000000004</v>
      </c>
      <c r="K16" s="121" t="s">
        <v>114</v>
      </c>
    </row>
    <row r="17" ht="18" customHeight="1" x14ac:dyDescent="0.2">
      <c r="B17" s="157" t="s">
        <v>174</v>
      </c>
      <c r="C17" s="119">
        <v>252432.84300000002</v>
      </c>
      <c r="D17" s="119" t="s">
        <v>157</v>
      </c>
      <c r="E17" s="49"/>
      <c r="F17" s="49"/>
      <c r="G17" s="49"/>
      <c r="H17" s="119">
        <v>37269.507411239996</v>
      </c>
      <c r="I17" s="119">
        <v>2.78846214</v>
      </c>
      <c r="J17" s="119">
        <v>0.38278411</v>
      </c>
      <c r="K17" s="121" t="s">
        <v>114</v>
      </c>
    </row>
    <row r="18" ht="18" customHeight="1" x14ac:dyDescent="0.2">
      <c r="B18" s="122" t="s">
        <v>158</v>
      </c>
      <c r="C18" s="158">
        <v>152.032</v>
      </c>
      <c r="D18" s="124" t="s">
        <v>157</v>
      </c>
      <c r="E18" s="119">
        <v>73.28947050620921</v>
      </c>
      <c r="F18" s="119">
        <v>1.8759208587665752</v>
      </c>
      <c r="G18" s="119">
        <v>1.2179014944222268</v>
      </c>
      <c r="H18" s="158">
        <v>11.14234478</v>
      </c>
      <c r="I18" s="158">
        <v>0.0002852</v>
      </c>
      <c r="J18" s="158">
        <v>0.00018516</v>
      </c>
      <c r="K18" s="159" t="s">
        <v>114</v>
      </c>
    </row>
    <row r="19" ht="18" customHeight="1" x14ac:dyDescent="0.2">
      <c r="B19" s="122" t="s">
        <v>159</v>
      </c>
      <c r="C19" s="158">
        <v>199384.901</v>
      </c>
      <c r="D19" s="124" t="s">
        <v>157</v>
      </c>
      <c r="E19" s="119">
        <v>172.06500069225402</v>
      </c>
      <c r="F19" s="119">
        <v>13.748237585954415</v>
      </c>
      <c r="G19" s="119">
        <v>1.6801303825910066</v>
      </c>
      <c r="H19" s="158">
        <v>34307.16312859</v>
      </c>
      <c r="I19" s="158">
        <v>2.74119099</v>
      </c>
      <c r="J19" s="158">
        <v>0.33499263</v>
      </c>
      <c r="K19" s="159" t="s">
        <v>114</v>
      </c>
    </row>
    <row r="20" ht="18" customHeight="1" x14ac:dyDescent="0.2">
      <c r="B20" s="122" t="s">
        <v>160</v>
      </c>
      <c r="C20" s="158">
        <v>52895.91</v>
      </c>
      <c r="D20" s="124" t="s">
        <v>157</v>
      </c>
      <c r="E20" s="119">
        <v>55.79263005154841</v>
      </c>
      <c r="F20" s="119">
        <v>0.8882718909647267</v>
      </c>
      <c r="G20" s="119">
        <v>0.9000000189050533</v>
      </c>
      <c r="H20" s="158">
        <v>2951.20193787</v>
      </c>
      <c r="I20" s="158">
        <v>0.04698595</v>
      </c>
      <c r="J20" s="158">
        <v>0.04760632</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1770.7269999999999</v>
      </c>
      <c r="D24" s="124" t="s">
        <v>157</v>
      </c>
      <c r="E24" s="49"/>
      <c r="F24" s="49"/>
      <c r="G24" s="49"/>
      <c r="H24" s="119">
        <v>142.54396551</v>
      </c>
      <c r="I24" s="119">
        <v>0.0062089</v>
      </c>
      <c r="J24" s="119">
        <v>0.00474402</v>
      </c>
      <c r="K24" s="121" t="s">
        <v>114</v>
      </c>
    </row>
    <row r="25" ht="18" customHeight="1" x14ac:dyDescent="0.2">
      <c r="B25" s="122" t="s">
        <v>158</v>
      </c>
      <c r="C25" s="158">
        <v>1469.531</v>
      </c>
      <c r="D25" s="124" t="s">
        <v>157</v>
      </c>
      <c r="E25" s="119">
        <v>77.67902417846238</v>
      </c>
      <c r="F25" s="119">
        <v>3.552466739388281</v>
      </c>
      <c r="G25" s="119">
        <v>2.4289109926908656</v>
      </c>
      <c r="H25" s="158">
        <v>114.15173408</v>
      </c>
      <c r="I25" s="158">
        <v>0.00522046</v>
      </c>
      <c r="J25" s="158">
        <v>0.00356936</v>
      </c>
      <c r="K25" s="159" t="s">
        <v>114</v>
      </c>
    </row>
    <row r="26" ht="18" customHeight="1" x14ac:dyDescent="0.2">
      <c r="B26" s="122" t="s">
        <v>159</v>
      </c>
      <c r="C26" s="158">
        <v>301.196</v>
      </c>
      <c r="D26" s="124" t="s">
        <v>157</v>
      </c>
      <c r="E26" s="119">
        <v>94.2649684258755</v>
      </c>
      <c r="F26" s="119">
        <v>3.2817168886704997</v>
      </c>
      <c r="G26" s="119">
        <v>3.8999853915722644</v>
      </c>
      <c r="H26" s="158">
        <v>28.39223143</v>
      </c>
      <c r="I26" s="158">
        <v>0.00098844</v>
      </c>
      <c r="J26" s="158">
        <v>0.00117466</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38479</v>
      </c>
      <c r="D38" s="124" t="s">
        <v>157</v>
      </c>
      <c r="E38" s="49"/>
      <c r="F38" s="49"/>
      <c r="G38" s="49"/>
      <c r="H38" s="119">
        <v>10.78201108</v>
      </c>
      <c r="I38" s="119">
        <v>0.09619751</v>
      </c>
      <c r="J38" s="119">
        <v>0.03463111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125.05</v>
      </c>
      <c r="D42" s="124" t="s">
        <v>157</v>
      </c>
      <c r="E42" s="119">
        <v>86.22160000000001</v>
      </c>
      <c r="F42" s="119">
        <v>2.5000399840063974</v>
      </c>
      <c r="G42" s="119">
        <v>0.9000399840063974</v>
      </c>
      <c r="H42" s="158">
        <v>10.78201108</v>
      </c>
      <c r="I42" s="158">
        <v>0.00031263</v>
      </c>
      <c r="J42" s="158">
        <v>0.00011255</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38353.95</v>
      </c>
      <c r="D44" s="119" t="s">
        <v>157</v>
      </c>
      <c r="E44" s="119">
        <v>91.25560127131627</v>
      </c>
      <c r="F44" s="119">
        <v>2.5000001303646693</v>
      </c>
      <c r="G44" s="119">
        <v>0.9000001303646691</v>
      </c>
      <c r="H44" s="158">
        <v>3500.01276838</v>
      </c>
      <c r="I44" s="158">
        <v>0.09588488</v>
      </c>
      <c r="J44" s="158">
        <v>0.03451856</v>
      </c>
      <c r="K44" s="159" t="s">
        <v>114</v>
      </c>
    </row>
    <row r="45" ht="18" customHeight="1" x14ac:dyDescent="0.2">
      <c r="B45" s="157" t="s">
        <v>178</v>
      </c>
      <c r="C45" s="119">
        <v>1696.446</v>
      </c>
      <c r="D45" s="119" t="s">
        <v>157</v>
      </c>
      <c r="E45" s="49"/>
      <c r="F45" s="49"/>
      <c r="G45" s="49"/>
      <c r="H45" s="119">
        <v>167.99117879</v>
      </c>
      <c r="I45" s="119">
        <v>0.00384105</v>
      </c>
      <c r="J45" s="119">
        <v>0.00592096</v>
      </c>
      <c r="K45" s="121" t="s">
        <v>114</v>
      </c>
    </row>
    <row r="46" ht="18" customHeight="1" x14ac:dyDescent="0.2">
      <c r="B46" s="122" t="s">
        <v>158</v>
      </c>
      <c r="C46" s="158">
        <v>164.365</v>
      </c>
      <c r="D46" s="119" t="s">
        <v>157</v>
      </c>
      <c r="E46" s="119">
        <v>77.54422833328263</v>
      </c>
      <c r="F46" s="119">
        <v>3.4706902321053748</v>
      </c>
      <c r="G46" s="119">
        <v>2.3295713807684115</v>
      </c>
      <c r="H46" s="158">
        <v>12.74555709</v>
      </c>
      <c r="I46" s="158">
        <v>0.00057046</v>
      </c>
      <c r="J46" s="158">
        <v>0.0003829</v>
      </c>
      <c r="K46" s="159" t="s">
        <v>114</v>
      </c>
    </row>
    <row r="47" ht="18" customHeight="1" x14ac:dyDescent="0.2">
      <c r="B47" s="122" t="s">
        <v>159</v>
      </c>
      <c r="C47" s="158">
        <v>1532.081</v>
      </c>
      <c r="D47" s="119" t="s">
        <v>157</v>
      </c>
      <c r="E47" s="119">
        <v>101.32990468519614</v>
      </c>
      <c r="F47" s="119">
        <v>2.134737001503184</v>
      </c>
      <c r="G47" s="119">
        <v>3.6147305527579814</v>
      </c>
      <c r="H47" s="158">
        <v>155.2456217</v>
      </c>
      <c r="I47" s="158">
        <v>0.00327059</v>
      </c>
      <c r="J47" s="158">
        <v>0.00553806</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203551.086</v>
      </c>
      <c r="D52" s="119" t="s">
        <v>157</v>
      </c>
      <c r="E52" s="49"/>
      <c r="F52" s="49"/>
      <c r="G52" s="49"/>
      <c r="H52" s="119">
        <v>13167.582632059999</v>
      </c>
      <c r="I52" s="119">
        <v>0.62058788</v>
      </c>
      <c r="J52" s="119">
        <v>0.40513793000000003</v>
      </c>
      <c r="K52" s="121" t="s">
        <v>114</v>
      </c>
    </row>
    <row r="53" ht="18" customHeight="1" x14ac:dyDescent="0.2">
      <c r="B53" s="122" t="s">
        <v>158</v>
      </c>
      <c r="C53" s="161">
        <v>10288.908</v>
      </c>
      <c r="D53" s="119" t="s">
        <v>157</v>
      </c>
      <c r="E53" s="119">
        <v>85.56555289735316</v>
      </c>
      <c r="F53" s="119">
        <v>3.7279145658606345</v>
      </c>
      <c r="G53" s="119">
        <v>3.0584635415148047</v>
      </c>
      <c r="H53" s="161">
        <v>880.37610173</v>
      </c>
      <c r="I53" s="161">
        <v>0.03835617</v>
      </c>
      <c r="J53" s="161">
        <v>0.03146825</v>
      </c>
      <c r="K53" s="162" t="s">
        <v>114</v>
      </c>
    </row>
    <row r="54" ht="18" customHeight="1" x14ac:dyDescent="0.2">
      <c r="B54" s="122" t="s">
        <v>159</v>
      </c>
      <c r="C54" s="158">
        <v>46312.763</v>
      </c>
      <c r="D54" s="119" t="s">
        <v>157</v>
      </c>
      <c r="E54" s="119">
        <v>96.94600272067551</v>
      </c>
      <c r="F54" s="119">
        <v>3.3097602058421782</v>
      </c>
      <c r="G54" s="119">
        <v>3.3513776753073445</v>
      </c>
      <c r="H54" s="158">
        <v>4489.8372478</v>
      </c>
      <c r="I54" s="158">
        <v>0.15328414</v>
      </c>
      <c r="J54" s="158">
        <v>0.15521156</v>
      </c>
      <c r="K54" s="159" t="s">
        <v>114</v>
      </c>
    </row>
    <row r="55" ht="18" customHeight="1" x14ac:dyDescent="0.2">
      <c r="B55" s="122" t="s">
        <v>160</v>
      </c>
      <c r="C55" s="158">
        <v>83204.897</v>
      </c>
      <c r="D55" s="119" t="s">
        <v>157</v>
      </c>
      <c r="E55" s="119">
        <v>55.785550000019825</v>
      </c>
      <c r="F55" s="119">
        <v>2.4999999699536914</v>
      </c>
      <c r="G55" s="119">
        <v>0.9000000324500133</v>
      </c>
      <c r="H55" s="158">
        <v>4641.63094184</v>
      </c>
      <c r="I55" s="158">
        <v>0.20801224</v>
      </c>
      <c r="J55" s="158">
        <v>0.07488441</v>
      </c>
      <c r="K55" s="159" t="s">
        <v>114</v>
      </c>
    </row>
    <row r="56" ht="18" customHeight="1" x14ac:dyDescent="0.2">
      <c r="B56" s="122" t="s">
        <v>161</v>
      </c>
      <c r="C56" s="158">
        <v>41049.358</v>
      </c>
      <c r="D56" s="119" t="s">
        <v>157</v>
      </c>
      <c r="E56" s="119">
        <v>76.87667954977518</v>
      </c>
      <c r="F56" s="119">
        <v>3.999999951278166</v>
      </c>
      <c r="G56" s="119">
        <v>2.999999902556332</v>
      </c>
      <c r="H56" s="158">
        <v>3155.73834069</v>
      </c>
      <c r="I56" s="158">
        <v>0.16419743</v>
      </c>
      <c r="J56" s="158">
        <v>0.12314807</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22695.16</v>
      </c>
      <c r="D58" s="119" t="s">
        <v>157</v>
      </c>
      <c r="E58" s="164">
        <v>75.15131318263454</v>
      </c>
      <c r="F58" s="164">
        <v>2.5</v>
      </c>
      <c r="G58" s="164">
        <v>0.8999998237509671</v>
      </c>
      <c r="H58" s="163">
        <v>1705.57107689</v>
      </c>
      <c r="I58" s="163">
        <v>0.0567379</v>
      </c>
      <c r="J58" s="163">
        <v>0.02042564</v>
      </c>
      <c r="K58" s="165" t="s">
        <v>114</v>
      </c>
    </row>
    <row r="59" ht="18" customHeight="1" x14ac:dyDescent="0.2">
      <c r="B59" s="157" t="s">
        <v>180</v>
      </c>
      <c r="C59" s="160">
        <v>1281347.8780022499</v>
      </c>
      <c r="D59" s="119" t="s">
        <v>157</v>
      </c>
      <c r="E59" s="166"/>
      <c r="F59" s="166"/>
      <c r="G59" s="166"/>
      <c r="H59" s="119">
        <v>71425.50904795999</v>
      </c>
      <c r="I59" s="119">
        <v>8.4333345</v>
      </c>
      <c r="J59" s="119">
        <v>1.9082357600000002</v>
      </c>
      <c r="K59" s="121" t="s">
        <v>114</v>
      </c>
    </row>
    <row r="60" ht="18" customHeight="1" x14ac:dyDescent="0.2">
      <c r="B60" s="122" t="s">
        <v>158</v>
      </c>
      <c r="C60" s="160">
        <v>167946.18194946</v>
      </c>
      <c r="D60" s="119" t="s">
        <v>157</v>
      </c>
      <c r="E60" s="119">
        <v>64.3660572457852</v>
      </c>
      <c r="F60" s="119">
        <v>2.6521530577815686</v>
      </c>
      <c r="G60" s="119">
        <v>1.358676436411442</v>
      </c>
      <c r="H60" s="119">
        <v>10810.03356157</v>
      </c>
      <c r="I60" s="119">
        <v>0.44541898</v>
      </c>
      <c r="J60" s="119">
        <v>0.22818452</v>
      </c>
      <c r="K60" s="121" t="s">
        <v>114</v>
      </c>
    </row>
    <row r="61" ht="18" customHeight="1" x14ac:dyDescent="0.2">
      <c r="B61" s="122" t="s">
        <v>159</v>
      </c>
      <c r="C61" s="160">
        <v>86226.882</v>
      </c>
      <c r="D61" s="119" t="s">
        <v>157</v>
      </c>
      <c r="E61" s="119">
        <v>96.71327518499395</v>
      </c>
      <c r="F61" s="119">
        <v>1.8525992856844804</v>
      </c>
      <c r="G61" s="119">
        <v>4.846189266127007</v>
      </c>
      <c r="H61" s="119">
        <v>8339.28416721</v>
      </c>
      <c r="I61" s="119">
        <v>0.15974386</v>
      </c>
      <c r="J61" s="119">
        <v>0.41787179</v>
      </c>
      <c r="K61" s="121" t="s">
        <v>114</v>
      </c>
    </row>
    <row r="62" ht="18" customHeight="1" x14ac:dyDescent="0.2">
      <c r="B62" s="122" t="s">
        <v>160</v>
      </c>
      <c r="C62" s="160">
        <v>868129.014</v>
      </c>
      <c r="D62" s="119" t="s">
        <v>157</v>
      </c>
      <c r="E62" s="119">
        <v>55.785550000002644</v>
      </c>
      <c r="F62" s="119">
        <v>7.02542593513641</v>
      </c>
      <c r="G62" s="119">
        <v>0.9142027016735557</v>
      </c>
      <c r="H62" s="119">
        <v>48429.05451695</v>
      </c>
      <c r="I62" s="119">
        <v>6.09897609</v>
      </c>
      <c r="J62" s="119">
        <v>0.79364589</v>
      </c>
      <c r="K62" s="121" t="s">
        <v>114</v>
      </c>
    </row>
    <row r="63" ht="18" customHeight="1" x14ac:dyDescent="0.2">
      <c r="B63" s="122" t="s">
        <v>161</v>
      </c>
      <c r="C63" s="160">
        <v>51180.409</v>
      </c>
      <c r="D63" s="119" t="s">
        <v>157</v>
      </c>
      <c r="E63" s="119">
        <v>75.16815276388276</v>
      </c>
      <c r="F63" s="119">
        <v>1.8000000742471596</v>
      </c>
      <c r="G63" s="119">
        <v>3.000000058616179</v>
      </c>
      <c r="H63" s="119">
        <v>3847.13680223</v>
      </c>
      <c r="I63" s="119">
        <v>0.09212474</v>
      </c>
      <c r="J63" s="119">
        <v>0.15354123</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107865.39105279</v>
      </c>
      <c r="D65" s="119" t="s">
        <v>157</v>
      </c>
      <c r="E65" s="119">
        <v>97.80694355075181</v>
      </c>
      <c r="F65" s="119">
        <v>15.176979511424635</v>
      </c>
      <c r="G65" s="119">
        <v>2.9202353685978926</v>
      </c>
      <c r="H65" s="119">
        <v>10549.98421378</v>
      </c>
      <c r="I65" s="119">
        <v>1.63707083</v>
      </c>
      <c r="J65" s="119">
        <v>0.31499233000000004</v>
      </c>
      <c r="K65" s="121" t="s">
        <v>114</v>
      </c>
    </row>
    <row r="66" ht="18" customHeight="1" x14ac:dyDescent="0.2">
      <c r="B66" s="167" t="s">
        <v>181</v>
      </c>
      <c r="C66" s="119">
        <v>36880.54500224999</v>
      </c>
      <c r="D66" s="119" t="s">
        <v>157</v>
      </c>
      <c r="E66" s="49"/>
      <c r="F66" s="49"/>
      <c r="G66" s="49"/>
      <c r="H66" s="119">
        <v>2549.85238398</v>
      </c>
      <c r="I66" s="119">
        <v>0.10118002000000001</v>
      </c>
      <c r="J66" s="119">
        <v>0.10166755</v>
      </c>
      <c r="K66" s="121" t="s">
        <v>114</v>
      </c>
    </row>
    <row r="67" ht="18" customHeight="1" x14ac:dyDescent="0.2">
      <c r="B67" s="168" t="s">
        <v>182</v>
      </c>
      <c r="C67" s="158">
        <v>4290.40779701</v>
      </c>
      <c r="D67" s="119" t="s">
        <v>157</v>
      </c>
      <c r="E67" s="119">
        <v>72.77772103565667</v>
      </c>
      <c r="F67" s="119">
        <v>18.9851766670678</v>
      </c>
      <c r="G67" s="119">
        <v>1.4060691396757545</v>
      </c>
      <c r="H67" s="158">
        <v>312.24610178</v>
      </c>
      <c r="I67" s="158">
        <v>0.08145415</v>
      </c>
      <c r="J67" s="158">
        <v>0.00603261</v>
      </c>
      <c r="K67" s="159" t="s">
        <v>114</v>
      </c>
    </row>
    <row r="68" ht="18" customHeight="1" x14ac:dyDescent="0.2">
      <c r="B68" s="168" t="s">
        <v>183</v>
      </c>
      <c r="C68" s="158">
        <v>30104.38915245</v>
      </c>
      <c r="D68" s="119" t="s">
        <v>157</v>
      </c>
      <c r="E68" s="119">
        <v>74.02653048645682</v>
      </c>
      <c r="F68" s="119">
        <v>0.4959741891585554</v>
      </c>
      <c r="G68" s="119">
        <v>2.9619172655673465</v>
      </c>
      <c r="H68" s="158">
        <v>2228.52348137</v>
      </c>
      <c r="I68" s="158">
        <v>0.014931</v>
      </c>
      <c r="J68" s="158">
        <v>0.08916671</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9.08280083</v>
      </c>
      <c r="I72" s="158" t="s">
        <v>114</v>
      </c>
      <c r="J72" s="158" t="s">
        <v>114</v>
      </c>
      <c r="K72" s="159" t="s">
        <v>114</v>
      </c>
    </row>
    <row r="73" ht="18" customHeight="1" x14ac:dyDescent="0.2">
      <c r="B73" s="168" t="s">
        <v>163</v>
      </c>
      <c r="C73" s="158">
        <v>2485.74805279</v>
      </c>
      <c r="D73" s="119" t="s">
        <v>157</v>
      </c>
      <c r="E73" s="119">
        <v>65.22579734419183</v>
      </c>
      <c r="F73" s="119">
        <v>1.9289444859941636</v>
      </c>
      <c r="G73" s="119">
        <v>2.6021261457853977</v>
      </c>
      <c r="H73" s="158">
        <v>162.13489874</v>
      </c>
      <c r="I73" s="158">
        <v>0.00479487</v>
      </c>
      <c r="J73" s="158">
        <v>0.00646823</v>
      </c>
      <c r="K73" s="159" t="s">
        <v>114</v>
      </c>
    </row>
    <row r="74" ht="18" customHeight="1" x14ac:dyDescent="0.2">
      <c r="B74" s="167" t="s">
        <v>186</v>
      </c>
      <c r="C74" s="119">
        <v>1244467.3329999999</v>
      </c>
      <c r="D74" s="119" t="s">
        <v>157</v>
      </c>
      <c r="E74" s="49"/>
      <c r="F74" s="49"/>
      <c r="G74" s="49"/>
      <c r="H74" s="119">
        <v>68875.65666398</v>
      </c>
      <c r="I74" s="119">
        <v>8.33215448</v>
      </c>
      <c r="J74" s="119">
        <v>1.80656821</v>
      </c>
      <c r="K74" s="121" t="s">
        <v>114</v>
      </c>
    </row>
    <row r="75" ht="18" customHeight="1" x14ac:dyDescent="0.2">
      <c r="B75" s="169" t="s">
        <v>187</v>
      </c>
      <c r="C75" s="170">
        <v>1244467.3329999999</v>
      </c>
      <c r="D75" s="170" t="s">
        <v>157</v>
      </c>
      <c r="E75" s="49"/>
      <c r="F75" s="49"/>
      <c r="G75" s="49"/>
      <c r="H75" s="170">
        <v>68875.65666398</v>
      </c>
      <c r="I75" s="170">
        <v>8.33215448</v>
      </c>
      <c r="J75" s="170">
        <v>1.80656821</v>
      </c>
      <c r="K75" s="171" t="s">
        <v>114</v>
      </c>
    </row>
    <row r="76" ht="18" customHeight="1" x14ac:dyDescent="0.2">
      <c r="B76" s="168" t="s">
        <v>158</v>
      </c>
      <c r="C76" s="158">
        <v>133551.385</v>
      </c>
      <c r="D76" s="119" t="s">
        <v>157</v>
      </c>
      <c r="E76" s="119">
        <v>61.91821955586608</v>
      </c>
      <c r="F76" s="119">
        <v>2.6134796730112533</v>
      </c>
      <c r="G76" s="119">
        <v>0.9957605456506498</v>
      </c>
      <c r="H76" s="158">
        <v>8269.26397842</v>
      </c>
      <c r="I76" s="158">
        <v>0.34903383</v>
      </c>
      <c r="J76" s="158">
        <v>0.1329852</v>
      </c>
      <c r="K76" s="159" t="s">
        <v>114</v>
      </c>
    </row>
    <row r="77" ht="18" customHeight="1" x14ac:dyDescent="0.2">
      <c r="B77" s="168" t="s">
        <v>159</v>
      </c>
      <c r="C77" s="158">
        <v>86226.882</v>
      </c>
      <c r="D77" s="119" t="s">
        <v>157</v>
      </c>
      <c r="E77" s="119">
        <v>96.71327518499395</v>
      </c>
      <c r="F77" s="119">
        <v>1.8525992856844804</v>
      </c>
      <c r="G77" s="119">
        <v>4.846189266127007</v>
      </c>
      <c r="H77" s="158">
        <v>8339.28416721</v>
      </c>
      <c r="I77" s="158">
        <v>0.15974386</v>
      </c>
      <c r="J77" s="158">
        <v>0.41787179</v>
      </c>
      <c r="K77" s="159" t="s">
        <v>114</v>
      </c>
    </row>
    <row r="78" ht="18" customHeight="1" x14ac:dyDescent="0.2">
      <c r="B78" s="168" t="s">
        <v>160</v>
      </c>
      <c r="C78" s="158">
        <v>868129.014</v>
      </c>
      <c r="D78" s="119" t="s">
        <v>157</v>
      </c>
      <c r="E78" s="119">
        <v>55.785550000002644</v>
      </c>
      <c r="F78" s="119">
        <v>7.02542593513641</v>
      </c>
      <c r="G78" s="119">
        <v>0.9142027016735557</v>
      </c>
      <c r="H78" s="158">
        <v>48429.05451695</v>
      </c>
      <c r="I78" s="158">
        <v>6.09897609</v>
      </c>
      <c r="J78" s="158">
        <v>0.79364589</v>
      </c>
      <c r="K78" s="159" t="s">
        <v>114</v>
      </c>
    </row>
    <row r="79" ht="18" customHeight="1" x14ac:dyDescent="0.2">
      <c r="B79" s="168" t="s">
        <v>161</v>
      </c>
      <c r="C79" s="158">
        <v>51180.409</v>
      </c>
      <c r="D79" s="119" t="s">
        <v>157</v>
      </c>
      <c r="E79" s="119">
        <v>74.99068640502658</v>
      </c>
      <c r="F79" s="119">
        <v>1.8000000742471596</v>
      </c>
      <c r="G79" s="119">
        <v>3.000000058616179</v>
      </c>
      <c r="H79" s="158">
        <v>3838.0540014</v>
      </c>
      <c r="I79" s="158">
        <v>0.09212474</v>
      </c>
      <c r="J79" s="158">
        <v>0.15354123</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105379.643</v>
      </c>
      <c r="D81" s="164" t="s">
        <v>157</v>
      </c>
      <c r="E81" s="164">
        <v>98.57548402436704</v>
      </c>
      <c r="F81" s="164">
        <v>15.489480828854205</v>
      </c>
      <c r="G81" s="164">
        <v>2.9277390890382886</v>
      </c>
      <c r="H81" s="163">
        <v>10387.84931504</v>
      </c>
      <c r="I81" s="163">
        <v>1.63227596</v>
      </c>
      <c r="J81" s="163">
        <v>0.3085241</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2105575.0890693003</v>
      </c>
      <c r="D10" s="119" t="s">
        <v>157</v>
      </c>
      <c r="E10" s="49"/>
      <c r="F10" s="49"/>
      <c r="G10" s="49"/>
      <c r="H10" s="120">
        <v>146040.23726826996</v>
      </c>
      <c r="I10" s="120">
        <v>8.62264682</v>
      </c>
      <c r="J10" s="177">
        <v>5.199460509999998</v>
      </c>
    </row>
    <row r="11" ht="18" customHeight="1" x14ac:dyDescent="0.2">
      <c r="B11" s="122" t="s">
        <v>158</v>
      </c>
      <c r="C11" s="119">
        <v>1960354.3383971602</v>
      </c>
      <c r="D11" s="124" t="s">
        <v>157</v>
      </c>
      <c r="E11" s="119">
        <v>73.5692047457041</v>
      </c>
      <c r="F11" s="119">
        <v>3.862112104789355</v>
      </c>
      <c r="G11" s="119">
        <v>2.4723498171064215</v>
      </c>
      <c r="H11" s="119">
        <v>144221.70969566997</v>
      </c>
      <c r="I11" s="119">
        <v>7.571108219999999</v>
      </c>
      <c r="J11" s="178">
        <v>4.846681689999999</v>
      </c>
    </row>
    <row r="12" ht="18" customHeight="1" x14ac:dyDescent="0.2">
      <c r="B12" s="122" t="s">
        <v>159</v>
      </c>
      <c r="C12" s="119">
        <v>326.5</v>
      </c>
      <c r="D12" s="124" t="s">
        <v>157</v>
      </c>
      <c r="E12" s="119">
        <v>93.96498303215927</v>
      </c>
      <c r="F12" s="119">
        <v>3.049617151607963</v>
      </c>
      <c r="G12" s="119">
        <v>1.4999999999999998</v>
      </c>
      <c r="H12" s="119">
        <v>30.67956696</v>
      </c>
      <c r="I12" s="119">
        <v>0.0009957</v>
      </c>
      <c r="J12" s="178">
        <v>0.00048975</v>
      </c>
    </row>
    <row r="13" ht="18" customHeight="1" x14ac:dyDescent="0.2">
      <c r="B13" s="122" t="s">
        <v>160</v>
      </c>
      <c r="C13" s="119">
        <v>23329.647668029997</v>
      </c>
      <c r="D13" s="124" t="s">
        <v>157</v>
      </c>
      <c r="E13" s="119">
        <v>55.7855497330748</v>
      </c>
      <c r="F13" s="119">
        <v>23.93149472056065</v>
      </c>
      <c r="G13" s="119">
        <v>1.0995151047716636</v>
      </c>
      <c r="H13" s="119">
        <v>1301.45722024</v>
      </c>
      <c r="I13" s="119">
        <v>0.55831334</v>
      </c>
      <c r="J13" s="178">
        <v>0.0256513</v>
      </c>
    </row>
    <row r="14" ht="18" customHeight="1" x14ac:dyDescent="0.2">
      <c r="B14" s="122" t="s">
        <v>193</v>
      </c>
      <c r="C14" s="119" t="s">
        <v>88</v>
      </c>
      <c r="D14" s="124" t="s">
        <v>157</v>
      </c>
      <c r="E14" s="119" t="s">
        <v>88</v>
      </c>
      <c r="F14" s="119" t="s">
        <v>109</v>
      </c>
      <c r="G14" s="119" t="s">
        <v>109</v>
      </c>
      <c r="H14" s="119">
        <v>486.3907854</v>
      </c>
      <c r="I14" s="119" t="s">
        <v>109</v>
      </c>
      <c r="J14" s="178" t="s">
        <v>109</v>
      </c>
    </row>
    <row r="15" ht="18" customHeight="1" x14ac:dyDescent="0.2">
      <c r="B15" s="122" t="s">
        <v>163</v>
      </c>
      <c r="C15" s="119">
        <v>121564.60300411</v>
      </c>
      <c r="D15" s="119" t="s">
        <v>157</v>
      </c>
      <c r="E15" s="119">
        <v>70.57120930169084</v>
      </c>
      <c r="F15" s="119">
        <v>4.0491191336622725</v>
      </c>
      <c r="G15" s="119">
        <v>2.6869480253964766</v>
      </c>
      <c r="H15" s="119">
        <v>8578.961042280001</v>
      </c>
      <c r="I15" s="119">
        <v>0.49222956</v>
      </c>
      <c r="J15" s="178">
        <v>0.32663776999999994</v>
      </c>
      <c r="L15" s="179"/>
      <c r="M15" s="180"/>
      <c r="N15" s="181"/>
      <c r="O15" s="181"/>
    </row>
    <row r="16" ht="18" customHeight="1" x14ac:dyDescent="0.2">
      <c r="B16" s="157" t="s">
        <v>194</v>
      </c>
      <c r="C16" s="119">
        <v>9688.129927</v>
      </c>
      <c r="D16" s="124" t="s">
        <v>157</v>
      </c>
      <c r="E16" s="49"/>
      <c r="F16" s="49"/>
      <c r="G16" s="49"/>
      <c r="H16" s="119">
        <v>709.4105559100001</v>
      </c>
      <c r="I16" s="119">
        <v>0.07774323</v>
      </c>
      <c r="J16" s="178">
        <v>0.024097470000000003</v>
      </c>
      <c r="L16" s="179"/>
      <c r="M16" s="180"/>
      <c r="N16" s="181"/>
      <c r="O16" s="181"/>
    </row>
    <row r="17" ht="18" customHeight="1" x14ac:dyDescent="0.2">
      <c r="B17" s="122" t="s">
        <v>195</v>
      </c>
      <c r="C17" s="158">
        <v>147.3270379</v>
      </c>
      <c r="D17" s="124" t="s">
        <v>157</v>
      </c>
      <c r="E17" s="119">
        <v>71.19874002435232</v>
      </c>
      <c r="F17" s="119">
        <v>36.15161260226492</v>
      </c>
      <c r="G17" s="119">
        <v>2.2980167444200004</v>
      </c>
      <c r="H17" s="158">
        <v>10.48949947</v>
      </c>
      <c r="I17" s="158">
        <v>0.00532611</v>
      </c>
      <c r="J17" s="182">
        <v>0.00033856</v>
      </c>
      <c r="L17" s="181"/>
      <c r="M17" s="181"/>
      <c r="N17" s="181"/>
      <c r="O17" s="181"/>
    </row>
    <row r="18" ht="18" customHeight="1" x14ac:dyDescent="0.2">
      <c r="B18" s="122" t="s">
        <v>196</v>
      </c>
      <c r="C18" s="158">
        <v>9540.8028891</v>
      </c>
      <c r="D18" s="124" t="s">
        <v>157</v>
      </c>
      <c r="E18" s="119">
        <v>73.25599999959023</v>
      </c>
      <c r="F18" s="119">
        <v>7.590254283812295</v>
      </c>
      <c r="G18" s="119">
        <v>2.490242202482104</v>
      </c>
      <c r="H18" s="158">
        <v>698.92105644</v>
      </c>
      <c r="I18" s="158">
        <v>0.07241712</v>
      </c>
      <c r="J18" s="182">
        <v>0.02375891</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2047492.96279146</v>
      </c>
      <c r="D20" s="124" t="s">
        <v>157</v>
      </c>
      <c r="E20" s="49"/>
      <c r="F20" s="49"/>
      <c r="G20" s="49"/>
      <c r="H20" s="119">
        <v>142074.57607128998</v>
      </c>
      <c r="I20" s="119">
        <v>8.159663629999999</v>
      </c>
      <c r="J20" s="178">
        <v>5.1012587499999995</v>
      </c>
    </row>
    <row r="21" ht="18" customHeight="1" x14ac:dyDescent="0.2">
      <c r="B21" s="122" t="s">
        <v>182</v>
      </c>
      <c r="C21" s="119">
        <v>653665.1350136901</v>
      </c>
      <c r="D21" s="124" t="s">
        <v>157</v>
      </c>
      <c r="E21" s="119">
        <v>72.77772101215656</v>
      </c>
      <c r="F21" s="119">
        <v>7.933163453625829</v>
      </c>
      <c r="G21" s="119">
        <v>0.32551006410269034</v>
      </c>
      <c r="H21" s="119">
        <v>47572.258831399995</v>
      </c>
      <c r="I21" s="119">
        <v>5.18563236</v>
      </c>
      <c r="J21" s="178">
        <v>0.21277458</v>
      </c>
    </row>
    <row r="22" ht="18" customHeight="1" x14ac:dyDescent="0.2">
      <c r="B22" s="122" t="s">
        <v>183</v>
      </c>
      <c r="C22" s="119">
        <v>1255404.0439541002</v>
      </c>
      <c r="D22" s="124" t="s">
        <v>157</v>
      </c>
      <c r="E22" s="119">
        <v>74.02653048658478</v>
      </c>
      <c r="F22" s="119">
        <v>1.7832018709682032</v>
      </c>
      <c r="G22" s="119">
        <v>3.6271428484951453</v>
      </c>
      <c r="H22" s="119">
        <v>92933.20573275001</v>
      </c>
      <c r="I22" s="119">
        <v>2.2386388399999997</v>
      </c>
      <c r="J22" s="178">
        <v>4.5535298</v>
      </c>
    </row>
    <row r="23" ht="18" customHeight="1" x14ac:dyDescent="0.2">
      <c r="B23" s="122" t="s">
        <v>184</v>
      </c>
      <c r="C23" s="119">
        <v>9520.06099924</v>
      </c>
      <c r="D23" s="124" t="s">
        <v>157</v>
      </c>
      <c r="E23" s="119">
        <v>66.33349756796869</v>
      </c>
      <c r="F23" s="119">
        <v>2.1616090486860142</v>
      </c>
      <c r="G23" s="119">
        <v>0.8558999780201495</v>
      </c>
      <c r="H23" s="119">
        <v>631.49894314</v>
      </c>
      <c r="I23" s="119">
        <v>0.02057865</v>
      </c>
      <c r="J23" s="178">
        <v>0.00814822</v>
      </c>
    </row>
    <row r="24" ht="18" customHeight="1" x14ac:dyDescent="0.2">
      <c r="B24" s="122" t="s">
        <v>199</v>
      </c>
      <c r="C24" s="119">
        <v>73.01398833</v>
      </c>
      <c r="D24" s="124" t="s">
        <v>157</v>
      </c>
      <c r="E24" s="119">
        <v>73.29999993714902</v>
      </c>
      <c r="F24" s="119" t="s">
        <v>200</v>
      </c>
      <c r="G24" s="119" t="s">
        <v>200</v>
      </c>
      <c r="H24" s="119">
        <v>5.35192534</v>
      </c>
      <c r="I24" s="119" t="s">
        <v>200</v>
      </c>
      <c r="J24" s="178" t="s">
        <v>200</v>
      </c>
    </row>
    <row r="25" ht="18" customHeight="1" x14ac:dyDescent="0.2">
      <c r="B25" s="122" t="s">
        <v>160</v>
      </c>
      <c r="C25" s="119">
        <v>8047.29700013</v>
      </c>
      <c r="D25" s="124" t="s">
        <v>157</v>
      </c>
      <c r="E25" s="119">
        <v>55.785549253711885</v>
      </c>
      <c r="F25" s="119">
        <v>27.787029607132393</v>
      </c>
      <c r="G25" s="119">
        <v>0.076940120389492</v>
      </c>
      <c r="H25" s="119">
        <v>448.92288316</v>
      </c>
      <c r="I25" s="119">
        <v>0.22361048</v>
      </c>
      <c r="J25" s="178">
        <v>0.00061916</v>
      </c>
    </row>
    <row r="26" ht="18" customHeight="1" x14ac:dyDescent="0.2">
      <c r="B26" s="122" t="s">
        <v>163</v>
      </c>
      <c r="C26" s="119">
        <v>120783.41183597001</v>
      </c>
      <c r="D26" s="124" t="s">
        <v>157</v>
      </c>
      <c r="E26" s="119">
        <v>70.56964533594679</v>
      </c>
      <c r="F26" s="119">
        <v>4.066810934825048</v>
      </c>
      <c r="G26" s="119">
        <v>2.7005942707014965</v>
      </c>
      <c r="H26" s="119">
        <v>8523.642535730001</v>
      </c>
      <c r="I26" s="119">
        <v>0.4912033</v>
      </c>
      <c r="J26" s="178">
        <v>0.32618698999999995</v>
      </c>
    </row>
    <row r="27" ht="18" customHeight="1" x14ac:dyDescent="0.2">
      <c r="B27" s="122" t="s">
        <v>193</v>
      </c>
      <c r="C27" s="119" t="s">
        <v>88</v>
      </c>
      <c r="D27" s="124" t="s">
        <v>157</v>
      </c>
      <c r="E27" s="119" t="s">
        <v>88</v>
      </c>
      <c r="F27" s="119" t="s">
        <v>111</v>
      </c>
      <c r="G27" s="119" t="s">
        <v>111</v>
      </c>
      <c r="H27" s="119">
        <v>483.3377555</v>
      </c>
      <c r="I27" s="119" t="s">
        <v>111</v>
      </c>
      <c r="J27" s="178" t="s">
        <v>111</v>
      </c>
    </row>
    <row r="28" ht="18" customHeight="1" x14ac:dyDescent="0.2">
      <c r="B28" s="167" t="s">
        <v>201</v>
      </c>
      <c r="C28" s="119">
        <v>1250013.27740786</v>
      </c>
      <c r="D28" s="124" t="s">
        <v>157</v>
      </c>
      <c r="E28" s="49"/>
      <c r="F28" s="49"/>
      <c r="G28" s="49"/>
      <c r="H28" s="119">
        <v>86912.55627569</v>
      </c>
      <c r="I28" s="119">
        <v>5.22822438</v>
      </c>
      <c r="J28" s="178">
        <v>2.1846468</v>
      </c>
    </row>
    <row r="29" ht="18" customHeight="1" x14ac:dyDescent="0.2">
      <c r="B29" s="122" t="s">
        <v>182</v>
      </c>
      <c r="C29" s="158">
        <v>629089.893835</v>
      </c>
      <c r="D29" s="124" t="s">
        <v>157</v>
      </c>
      <c r="E29" s="119">
        <v>72.77772101124918</v>
      </c>
      <c r="F29" s="119">
        <v>4.705466196499418</v>
      </c>
      <c r="G29" s="119">
        <v>0.29963763819331074</v>
      </c>
      <c r="H29" s="158">
        <v>45783.72878452</v>
      </c>
      <c r="I29" s="158">
        <v>2.96016123</v>
      </c>
      <c r="J29" s="182">
        <v>0.18849901</v>
      </c>
    </row>
    <row r="30" ht="18" customHeight="1" x14ac:dyDescent="0.2">
      <c r="B30" s="122" t="s">
        <v>183</v>
      </c>
      <c r="C30" s="158">
        <v>541468.2486275</v>
      </c>
      <c r="D30" s="124" t="s">
        <v>157</v>
      </c>
      <c r="E30" s="119">
        <v>74.02653048658237</v>
      </c>
      <c r="F30" s="119">
        <v>3.546144921455845</v>
      </c>
      <c r="G30" s="119">
        <v>3.416842898340977</v>
      </c>
      <c r="H30" s="158">
        <v>40083.01581454</v>
      </c>
      <c r="I30" s="158">
        <v>1.92012488</v>
      </c>
      <c r="J30" s="182">
        <v>1.85011194</v>
      </c>
    </row>
    <row r="31" ht="18" customHeight="1" x14ac:dyDescent="0.2">
      <c r="B31" s="122" t="s">
        <v>184</v>
      </c>
      <c r="C31" s="158">
        <v>9520.06099924</v>
      </c>
      <c r="D31" s="124" t="s">
        <v>157</v>
      </c>
      <c r="E31" s="119">
        <v>66.33349756796869</v>
      </c>
      <c r="F31" s="119">
        <v>2.1616090486860142</v>
      </c>
      <c r="G31" s="119">
        <v>0.8558999780201495</v>
      </c>
      <c r="H31" s="158">
        <v>631.49894314</v>
      </c>
      <c r="I31" s="158">
        <v>0.02057865</v>
      </c>
      <c r="J31" s="182">
        <v>0.00814822</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2319.2006346</v>
      </c>
      <c r="D33" s="124" t="s">
        <v>157</v>
      </c>
      <c r="E33" s="119">
        <v>55.78554925340224</v>
      </c>
      <c r="F33" s="119">
        <v>17.31221499382044</v>
      </c>
      <c r="G33" s="119">
        <v>0.22798803696050007</v>
      </c>
      <c r="H33" s="158">
        <v>129.37788123</v>
      </c>
      <c r="I33" s="158">
        <v>0.0401505</v>
      </c>
      <c r="J33" s="182">
        <v>0.00052875</v>
      </c>
    </row>
    <row r="34" ht="18" customHeight="1" x14ac:dyDescent="0.2">
      <c r="B34" s="122" t="s">
        <v>163</v>
      </c>
      <c r="C34" s="158">
        <v>67615.87331152</v>
      </c>
      <c r="D34" s="124" t="s">
        <v>157</v>
      </c>
      <c r="E34" s="119">
        <v>70.9240785974283</v>
      </c>
      <c r="F34" s="119">
        <v>4.2476582189032674</v>
      </c>
      <c r="G34" s="119">
        <v>2.0314590830936967</v>
      </c>
      <c r="H34" s="158">
        <v>4795.59351318</v>
      </c>
      <c r="I34" s="158">
        <v>0.28720912</v>
      </c>
      <c r="J34" s="182">
        <v>0.13735888</v>
      </c>
    </row>
    <row r="35" ht="18" customHeight="1" x14ac:dyDescent="0.2">
      <c r="B35" s="122" t="s">
        <v>202</v>
      </c>
      <c r="C35" s="119" t="s">
        <v>89</v>
      </c>
      <c r="D35" s="124" t="s">
        <v>157</v>
      </c>
      <c r="E35" s="49"/>
      <c r="F35" s="49"/>
      <c r="G35" s="49"/>
      <c r="H35" s="119">
        <v>284.93485226</v>
      </c>
      <c r="I35" s="119" t="s">
        <v>111</v>
      </c>
      <c r="J35" s="178" t="s">
        <v>111</v>
      </c>
    </row>
    <row r="36" ht="18" customHeight="1" x14ac:dyDescent="0.2">
      <c r="B36" s="167" t="s">
        <v>203</v>
      </c>
      <c r="C36" s="119">
        <v>176161.40126245</v>
      </c>
      <c r="D36" s="124" t="s">
        <v>157</v>
      </c>
      <c r="E36" s="49"/>
      <c r="F36" s="49"/>
      <c r="G36" s="49"/>
      <c r="H36" s="119">
        <v>12216.91975823</v>
      </c>
      <c r="I36" s="119">
        <v>0.37143801</v>
      </c>
      <c r="J36" s="178">
        <v>0.42680723</v>
      </c>
    </row>
    <row r="37" ht="18" customHeight="1" x14ac:dyDescent="0.2">
      <c r="B37" s="122" t="s">
        <v>182</v>
      </c>
      <c r="C37" s="158">
        <v>7844.07180975</v>
      </c>
      <c r="D37" s="124" t="s">
        <v>157</v>
      </c>
      <c r="E37" s="119">
        <v>72.7777210351921</v>
      </c>
      <c r="F37" s="119">
        <v>9.599998805008388</v>
      </c>
      <c r="G37" s="119">
        <v>0.6667825240328461</v>
      </c>
      <c r="H37" s="158">
        <v>570.87366995</v>
      </c>
      <c r="I37" s="158">
        <v>0.07530308</v>
      </c>
      <c r="J37" s="182">
        <v>0.00523029</v>
      </c>
    </row>
    <row r="38" ht="18" customHeight="1" x14ac:dyDescent="0.2">
      <c r="B38" s="122" t="s">
        <v>183</v>
      </c>
      <c r="C38" s="158">
        <v>156310.6374234</v>
      </c>
      <c r="D38" s="124" t="s">
        <v>157</v>
      </c>
      <c r="E38" s="119">
        <v>74.02653048657953</v>
      </c>
      <c r="F38" s="119">
        <v>1.7162665601147333</v>
      </c>
      <c r="G38" s="119">
        <v>2.5197545508891754</v>
      </c>
      <c r="H38" s="158">
        <v>11571.1341666</v>
      </c>
      <c r="I38" s="158">
        <v>0.26827072</v>
      </c>
      <c r="J38" s="182">
        <v>0.39386444</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554.45432004</v>
      </c>
      <c r="D41" s="124" t="s">
        <v>157</v>
      </c>
      <c r="E41" s="119">
        <v>55.785549254569034</v>
      </c>
      <c r="F41" s="119">
        <v>7.264421710537711</v>
      </c>
      <c r="G41" s="119">
        <v>0.1630612238596636</v>
      </c>
      <c r="H41" s="158">
        <v>30.93053878</v>
      </c>
      <c r="I41" s="158">
        <v>0.00402779</v>
      </c>
      <c r="J41" s="182">
        <v>0.00009041</v>
      </c>
    </row>
    <row r="42" ht="18" customHeight="1" x14ac:dyDescent="0.2">
      <c r="B42" s="122" t="s">
        <v>163</v>
      </c>
      <c r="C42" s="158">
        <v>11452.23770926</v>
      </c>
      <c r="D42" s="124" t="s">
        <v>157</v>
      </c>
      <c r="E42" s="119">
        <v>70.51169567210972</v>
      </c>
      <c r="F42" s="119">
        <v>2.0813766361770902</v>
      </c>
      <c r="G42" s="119">
        <v>2.411938234364927</v>
      </c>
      <c r="H42" s="158">
        <v>807.51670012</v>
      </c>
      <c r="I42" s="158">
        <v>0.02383642</v>
      </c>
      <c r="J42" s="182">
        <v>0.02762209</v>
      </c>
    </row>
    <row r="43" ht="18" customHeight="1" x14ac:dyDescent="0.2">
      <c r="B43" s="122" t="s">
        <v>202</v>
      </c>
      <c r="C43" s="119" t="s">
        <v>89</v>
      </c>
      <c r="D43" s="124" t="s">
        <v>157</v>
      </c>
      <c r="E43" s="49"/>
      <c r="F43" s="49"/>
      <c r="G43" s="49"/>
      <c r="H43" s="119">
        <v>43.9813829</v>
      </c>
      <c r="I43" s="119" t="s">
        <v>111</v>
      </c>
      <c r="J43" s="178" t="s">
        <v>111</v>
      </c>
    </row>
    <row r="44" ht="18" customHeight="1" x14ac:dyDescent="0.2">
      <c r="B44" s="167" t="s">
        <v>204</v>
      </c>
      <c r="C44" s="119">
        <v>603742.11925569</v>
      </c>
      <c r="D44" s="124" t="s">
        <v>157</v>
      </c>
      <c r="E44" s="49"/>
      <c r="F44" s="49"/>
      <c r="G44" s="49"/>
      <c r="H44" s="119">
        <v>41718.4064538</v>
      </c>
      <c r="I44" s="119">
        <v>0.31062375</v>
      </c>
      <c r="J44" s="178">
        <v>2.4698806799999997</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557625.1579032</v>
      </c>
      <c r="D46" s="124" t="s">
        <v>157</v>
      </c>
      <c r="E46" s="119">
        <v>74.02653048658857</v>
      </c>
      <c r="F46" s="119">
        <v>0.09010217578583836</v>
      </c>
      <c r="G46" s="119">
        <v>4.141766897111416</v>
      </c>
      <c r="H46" s="158">
        <v>41279.05575161</v>
      </c>
      <c r="I46" s="158">
        <v>0.05024324</v>
      </c>
      <c r="J46" s="182">
        <v>2.30955342</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5173.64204549</v>
      </c>
      <c r="D49" s="124" t="s">
        <v>157</v>
      </c>
      <c r="E49" s="119">
        <v>55.78554925375884</v>
      </c>
      <c r="F49" s="119">
        <v>34.68198774138535</v>
      </c>
      <c r="G49" s="119" t="s">
        <v>111</v>
      </c>
      <c r="H49" s="158">
        <v>288.61446315</v>
      </c>
      <c r="I49" s="158">
        <v>0.17943219</v>
      </c>
      <c r="J49" s="182" t="s">
        <v>111</v>
      </c>
    </row>
    <row r="50" ht="18" customHeight="1" x14ac:dyDescent="0.2">
      <c r="B50" s="122" t="s">
        <v>163</v>
      </c>
      <c r="C50" s="158">
        <v>40943.319307</v>
      </c>
      <c r="D50" s="124" t="s">
        <v>157</v>
      </c>
      <c r="E50" s="119">
        <v>69.98096769184352</v>
      </c>
      <c r="F50" s="119">
        <v>1.977082497709472</v>
      </c>
      <c r="G50" s="119">
        <v>3.9158344441455477</v>
      </c>
      <c r="H50" s="158">
        <v>2865.25310562</v>
      </c>
      <c r="I50" s="158">
        <v>0.08094832</v>
      </c>
      <c r="J50" s="182">
        <v>0.16032726</v>
      </c>
    </row>
    <row r="51" ht="18" customHeight="1" x14ac:dyDescent="0.2">
      <c r="B51" s="122" t="s">
        <v>202</v>
      </c>
      <c r="C51" s="119" t="s">
        <v>89</v>
      </c>
      <c r="D51" s="124" t="s">
        <v>157</v>
      </c>
      <c r="E51" s="49"/>
      <c r="F51" s="49"/>
      <c r="G51" s="49"/>
      <c r="H51" s="119">
        <v>150.73623904</v>
      </c>
      <c r="I51" s="119" t="s">
        <v>111</v>
      </c>
      <c r="J51" s="178" t="s">
        <v>111</v>
      </c>
    </row>
    <row r="52" ht="18" customHeight="1" x14ac:dyDescent="0.2">
      <c r="B52" s="167" t="s">
        <v>205</v>
      </c>
      <c r="C52" s="119">
        <v>17503.150877130003</v>
      </c>
      <c r="D52" s="124" t="s">
        <v>157</v>
      </c>
      <c r="E52" s="49"/>
      <c r="F52" s="49"/>
      <c r="G52" s="49"/>
      <c r="H52" s="119">
        <v>1221.3416582300001</v>
      </c>
      <c r="I52" s="119">
        <v>2.24937749</v>
      </c>
      <c r="J52" s="178">
        <v>0.01992404</v>
      </c>
    </row>
    <row r="53" ht="18" customHeight="1" x14ac:dyDescent="0.2">
      <c r="B53" s="122" t="s">
        <v>182</v>
      </c>
      <c r="C53" s="158">
        <v>16731.16936894</v>
      </c>
      <c r="D53" s="124" t="s">
        <v>157</v>
      </c>
      <c r="E53" s="119">
        <v>72.77772103547501</v>
      </c>
      <c r="F53" s="119">
        <v>128.51271794496353</v>
      </c>
      <c r="G53" s="119">
        <v>1.1383113505118148</v>
      </c>
      <c r="H53" s="158">
        <v>1217.65637693</v>
      </c>
      <c r="I53" s="158">
        <v>2.15016805</v>
      </c>
      <c r="J53" s="182">
        <v>0.01904528</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771.98150819</v>
      </c>
      <c r="D58" s="124" t="s">
        <v>157</v>
      </c>
      <c r="E58" s="119">
        <v>71.60691833099541</v>
      </c>
      <c r="F58" s="119">
        <v>128.51271558642384</v>
      </c>
      <c r="G58" s="119">
        <v>1.1383174216962197</v>
      </c>
      <c r="H58" s="158">
        <v>55.27921681</v>
      </c>
      <c r="I58" s="158">
        <v>0.09920944</v>
      </c>
      <c r="J58" s="182">
        <v>0.00087876</v>
      </c>
    </row>
    <row r="59" ht="18" customHeight="1" x14ac:dyDescent="0.2">
      <c r="B59" s="122" t="s">
        <v>202</v>
      </c>
      <c r="C59" s="119" t="s">
        <v>89</v>
      </c>
      <c r="D59" s="124" t="s">
        <v>157</v>
      </c>
      <c r="E59" s="49"/>
      <c r="F59" s="49"/>
      <c r="G59" s="49"/>
      <c r="H59" s="119">
        <v>3.6852813</v>
      </c>
      <c r="I59" s="119" t="s">
        <v>111</v>
      </c>
      <c r="J59" s="178" t="s">
        <v>111</v>
      </c>
    </row>
    <row r="60" ht="18" customHeight="1" x14ac:dyDescent="0.2">
      <c r="B60" s="167" t="s">
        <v>206</v>
      </c>
      <c r="C60" s="119">
        <v>73.01398833</v>
      </c>
      <c r="D60" s="124" t="s">
        <v>157</v>
      </c>
      <c r="E60" s="49"/>
      <c r="F60" s="49"/>
      <c r="G60" s="49"/>
      <c r="H60" s="119">
        <v>5.35192534</v>
      </c>
      <c r="I60" s="119" t="s">
        <v>200</v>
      </c>
      <c r="J60" s="178" t="s">
        <v>200</v>
      </c>
    </row>
    <row r="61" ht="18" customHeight="1" x14ac:dyDescent="0.2">
      <c r="B61" s="184" t="s">
        <v>207</v>
      </c>
      <c r="C61" s="170">
        <v>73.01398833</v>
      </c>
      <c r="D61" s="170" t="s">
        <v>157</v>
      </c>
      <c r="E61" s="49"/>
      <c r="F61" s="49"/>
      <c r="G61" s="49"/>
      <c r="H61" s="170">
        <v>5.35192534</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73.01398833</v>
      </c>
      <c r="D65" s="124" t="s">
        <v>157</v>
      </c>
      <c r="E65" s="49"/>
      <c r="F65" s="49"/>
      <c r="G65" s="49"/>
      <c r="H65" s="119">
        <v>5.35192534</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12167.037780960001</v>
      </c>
      <c r="D69" s="124" t="s">
        <v>157</v>
      </c>
      <c r="E69" s="49"/>
      <c r="F69" s="49"/>
      <c r="G69" s="49"/>
      <c r="H69" s="119">
        <v>853.2892978</v>
      </c>
      <c r="I69" s="119">
        <v>0.01187986</v>
      </c>
      <c r="J69" s="178">
        <v>0.0071204499999999995</v>
      </c>
    </row>
    <row r="70" ht="18" customHeight="1" x14ac:dyDescent="0.2">
      <c r="B70" s="122" t="s">
        <v>158</v>
      </c>
      <c r="C70" s="158">
        <v>11071.933</v>
      </c>
      <c r="D70" s="124" t="s">
        <v>157</v>
      </c>
      <c r="E70" s="119">
        <v>74.02653048659162</v>
      </c>
      <c r="F70" s="119">
        <v>0.9192243125026135</v>
      </c>
      <c r="G70" s="119">
        <v>0.5599997760102052</v>
      </c>
      <c r="H70" s="158">
        <v>819.61678577</v>
      </c>
      <c r="I70" s="158">
        <v>0.01017759</v>
      </c>
      <c r="J70" s="182">
        <v>0.00620028</v>
      </c>
    </row>
    <row r="71" ht="18" customHeight="1" x14ac:dyDescent="0.2">
      <c r="B71" s="122" t="s">
        <v>159</v>
      </c>
      <c r="C71" s="158">
        <v>326.5</v>
      </c>
      <c r="D71" s="124" t="s">
        <v>157</v>
      </c>
      <c r="E71" s="119">
        <v>93.96498303215927</v>
      </c>
      <c r="F71" s="119">
        <v>3.049617151607963</v>
      </c>
      <c r="G71" s="119">
        <v>1.4999999999999998</v>
      </c>
      <c r="H71" s="158">
        <v>30.67956696</v>
      </c>
      <c r="I71" s="158">
        <v>0.0009957</v>
      </c>
      <c r="J71" s="182">
        <v>0.00048975</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768.60478096</v>
      </c>
      <c r="D73" s="124" t="s">
        <v>157</v>
      </c>
      <c r="E73" s="119">
        <v>70.80002037202004</v>
      </c>
      <c r="F73" s="119">
        <v>0.9192891034550715</v>
      </c>
      <c r="G73" s="119">
        <v>0.5600017208615309</v>
      </c>
      <c r="H73" s="158">
        <v>54.41723415</v>
      </c>
      <c r="I73" s="158">
        <v>0.00070657</v>
      </c>
      <c r="J73" s="182">
        <v>0.00043042</v>
      </c>
    </row>
    <row r="74" ht="18" customHeight="1" x14ac:dyDescent="0.2">
      <c r="B74" s="122" t="s">
        <v>202</v>
      </c>
      <c r="C74" s="119" t="s">
        <v>114</v>
      </c>
      <c r="D74" s="124" t="s">
        <v>157</v>
      </c>
      <c r="E74" s="49"/>
      <c r="F74" s="49"/>
      <c r="G74" s="49"/>
      <c r="H74" s="119">
        <v>2.99294507</v>
      </c>
      <c r="I74" s="119" t="s">
        <v>111</v>
      </c>
      <c r="J74" s="178" t="s">
        <v>111</v>
      </c>
    </row>
    <row r="75" ht="18" customHeight="1" x14ac:dyDescent="0.2">
      <c r="B75" s="157" t="s">
        <v>209</v>
      </c>
      <c r="C75" s="119">
        <v>21237.132569880003</v>
      </c>
      <c r="D75" s="124" t="s">
        <v>157</v>
      </c>
      <c r="E75" s="49"/>
      <c r="F75" s="49"/>
      <c r="G75" s="49"/>
      <c r="H75" s="119">
        <v>1566.7456554599999</v>
      </c>
      <c r="I75" s="119">
        <v>0.20958967</v>
      </c>
      <c r="J75" s="178">
        <v>0.04268587</v>
      </c>
    </row>
    <row r="76" ht="18" customHeight="1" x14ac:dyDescent="0.2">
      <c r="B76" s="122" t="s">
        <v>210</v>
      </c>
      <c r="C76" s="158">
        <v>392.2941328</v>
      </c>
      <c r="D76" s="124" t="s">
        <v>157</v>
      </c>
      <c r="E76" s="119">
        <v>77.18811195026876</v>
      </c>
      <c r="F76" s="119">
        <v>3.1180175733691216</v>
      </c>
      <c r="G76" s="119">
        <v>3.547593205299144</v>
      </c>
      <c r="H76" s="158">
        <v>30.28044344</v>
      </c>
      <c r="I76" s="158">
        <v>0.00122318</v>
      </c>
      <c r="J76" s="182">
        <v>0.0013917</v>
      </c>
    </row>
    <row r="77" ht="18" customHeight="1" x14ac:dyDescent="0.2">
      <c r="B77" s="122" t="s">
        <v>211</v>
      </c>
      <c r="C77" s="158">
        <v>20266.942382</v>
      </c>
      <c r="D77" s="124" t="s">
        <v>157</v>
      </c>
      <c r="E77" s="119">
        <v>74.02368739264914</v>
      </c>
      <c r="F77" s="119">
        <v>1.4894027639220628</v>
      </c>
      <c r="G77" s="119">
        <v>1.9785155177434794</v>
      </c>
      <c r="H77" s="158">
        <v>1500.23380729</v>
      </c>
      <c r="I77" s="158">
        <v>0.03018564</v>
      </c>
      <c r="J77" s="182">
        <v>0.04009846</v>
      </c>
    </row>
    <row r="78" ht="18" customHeight="1" x14ac:dyDescent="0.2">
      <c r="B78" s="122" t="s">
        <v>182</v>
      </c>
      <c r="C78" s="158">
        <v>272.785</v>
      </c>
      <c r="D78" s="124" t="s">
        <v>157</v>
      </c>
      <c r="E78" s="119">
        <v>72.7777210257162</v>
      </c>
      <c r="F78" s="119">
        <v>25.39996700698352</v>
      </c>
      <c r="G78" s="119">
        <v>1.617317667760324</v>
      </c>
      <c r="H78" s="158">
        <v>19.85267063</v>
      </c>
      <c r="I78" s="158">
        <v>0.00692873</v>
      </c>
      <c r="J78" s="182">
        <v>0.00044118</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292.5246679</v>
      </c>
      <c r="D80" s="124" t="s">
        <v>157</v>
      </c>
      <c r="E80" s="119">
        <v>55.78554925692132</v>
      </c>
      <c r="F80" s="119">
        <v>584.3350963428271</v>
      </c>
      <c r="G80" s="119">
        <v>2.5097712451757306</v>
      </c>
      <c r="H80" s="158">
        <v>16.31864927</v>
      </c>
      <c r="I80" s="158">
        <v>0.17093243</v>
      </c>
      <c r="J80" s="182">
        <v>0.00073417</v>
      </c>
    </row>
    <row r="81" ht="18" customHeight="1" x14ac:dyDescent="0.2">
      <c r="B81" s="122" t="s">
        <v>163</v>
      </c>
      <c r="C81" s="158">
        <v>12.58638718</v>
      </c>
      <c r="D81" s="124" t="s">
        <v>157</v>
      </c>
      <c r="E81" s="119">
        <v>71.60691841993693</v>
      </c>
      <c r="F81" s="119">
        <v>25.39966357526275</v>
      </c>
      <c r="G81" s="119">
        <v>1.6176206649953069</v>
      </c>
      <c r="H81" s="158">
        <v>0.9012724</v>
      </c>
      <c r="I81" s="158">
        <v>0.00031969</v>
      </c>
      <c r="J81" s="182">
        <v>0.00002036</v>
      </c>
    </row>
    <row r="82" ht="18" customHeight="1" x14ac:dyDescent="0.2">
      <c r="B82" s="122" t="s">
        <v>202</v>
      </c>
      <c r="C82" s="119" t="s">
        <v>114</v>
      </c>
      <c r="D82" s="124" t="s">
        <v>157</v>
      </c>
      <c r="E82" s="49"/>
      <c r="F82" s="49"/>
      <c r="G82" s="49"/>
      <c r="H82" s="119">
        <v>0.06008483</v>
      </c>
      <c r="I82" s="119" t="s">
        <v>111</v>
      </c>
      <c r="J82" s="178" t="s">
        <v>111</v>
      </c>
    </row>
    <row r="83" ht="18" customHeight="1" x14ac:dyDescent="0.2">
      <c r="B83" s="157" t="s">
        <v>213</v>
      </c>
      <c r="C83" s="119">
        <v>14989.826</v>
      </c>
      <c r="D83" s="124" t="s">
        <v>157</v>
      </c>
      <c r="E83" s="49"/>
      <c r="F83" s="49"/>
      <c r="G83" s="49"/>
      <c r="H83" s="119">
        <v>836.21568781</v>
      </c>
      <c r="I83" s="119">
        <v>0.16377043</v>
      </c>
      <c r="J83" s="178">
        <v>0.02429797</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14989.826</v>
      </c>
      <c r="D86" s="124" t="s">
        <v>157</v>
      </c>
      <c r="E86" s="124">
        <v>55.78554999971313</v>
      </c>
      <c r="F86" s="124">
        <v>10.925439027777907</v>
      </c>
      <c r="G86" s="124">
        <v>1.6209641125921008</v>
      </c>
      <c r="H86" s="119">
        <v>836.21568781</v>
      </c>
      <c r="I86" s="119">
        <v>0.16377043</v>
      </c>
      <c r="J86" s="178">
        <v>0.02429797</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14989.826</v>
      </c>
      <c r="D89" s="124" t="s">
        <v>157</v>
      </c>
      <c r="E89" s="49"/>
      <c r="F89" s="49"/>
      <c r="G89" s="49"/>
      <c r="H89" s="119">
        <v>836.21568781</v>
      </c>
      <c r="I89" s="119">
        <v>0.16377043</v>
      </c>
      <c r="J89" s="178">
        <v>0.02429797</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14989.826</v>
      </c>
      <c r="D92" s="124" t="s">
        <v>157</v>
      </c>
      <c r="E92" s="170">
        <v>55.78554999971313</v>
      </c>
      <c r="F92" s="170">
        <v>10.925439027777907</v>
      </c>
      <c r="G92" s="170">
        <v>1.6209641125921008</v>
      </c>
      <c r="H92" s="158">
        <v>836.21568781</v>
      </c>
      <c r="I92" s="158">
        <v>0.16377043</v>
      </c>
      <c r="J92" s="182">
        <v>0.02429797</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2425779.32014121</v>
      </c>
      <c r="D10" s="188" t="s">
        <v>157</v>
      </c>
      <c r="E10" s="189"/>
      <c r="F10" s="189"/>
      <c r="G10" s="189"/>
      <c r="H10" s="188">
        <v>123120.85247910001</v>
      </c>
      <c r="I10" s="188">
        <v>46.72564908</v>
      </c>
      <c r="J10" s="190">
        <v>1.58984192</v>
      </c>
      <c r="K10" s="191" t="s">
        <v>114</v>
      </c>
    </row>
    <row r="11" ht="18" customHeight="1" x14ac:dyDescent="0.2">
      <c r="B11" s="122" t="s">
        <v>158</v>
      </c>
      <c r="C11" s="119">
        <v>581669.4527998</v>
      </c>
      <c r="D11" s="119" t="s">
        <v>157</v>
      </c>
      <c r="E11" s="119">
        <v>73.24599319525183</v>
      </c>
      <c r="F11" s="119">
        <v>1.6947288967214937</v>
      </c>
      <c r="G11" s="119">
        <v>0.8580104861923593</v>
      </c>
      <c r="H11" s="119">
        <v>42604.95678166</v>
      </c>
      <c r="I11" s="119">
        <v>0.98577203</v>
      </c>
      <c r="J11" s="119">
        <v>0.49907849</v>
      </c>
      <c r="K11" s="178" t="s">
        <v>114</v>
      </c>
    </row>
    <row r="12" ht="18" customHeight="1" x14ac:dyDescent="0.2">
      <c r="B12" s="122" t="s">
        <v>159</v>
      </c>
      <c r="C12" s="119">
        <v>14615.683</v>
      </c>
      <c r="D12" s="119" t="s">
        <v>157</v>
      </c>
      <c r="E12" s="119">
        <v>98.69862054616263</v>
      </c>
      <c r="F12" s="119">
        <v>255.01922489698222</v>
      </c>
      <c r="G12" s="119">
        <v>5.862887830832127</v>
      </c>
      <c r="H12" s="119">
        <v>1442.5477504399998</v>
      </c>
      <c r="I12" s="119">
        <v>3.72728015</v>
      </c>
      <c r="J12" s="119">
        <v>0.08569011</v>
      </c>
      <c r="K12" s="178" t="s">
        <v>114</v>
      </c>
    </row>
    <row r="13" ht="18" customHeight="1" x14ac:dyDescent="0.2">
      <c r="B13" s="122" t="s">
        <v>160</v>
      </c>
      <c r="C13" s="119">
        <v>1417063.48</v>
      </c>
      <c r="D13" s="119" t="s">
        <v>157</v>
      </c>
      <c r="E13" s="119">
        <v>55.78555000000423</v>
      </c>
      <c r="F13" s="119">
        <v>2.2324748500328297</v>
      </c>
      <c r="G13" s="119">
        <v>0.27357462489965517</v>
      </c>
      <c r="H13" s="119">
        <v>79051.66561672</v>
      </c>
      <c r="I13" s="119">
        <v>3.16355858</v>
      </c>
      <c r="J13" s="119">
        <v>0.38767261</v>
      </c>
      <c r="K13" s="178" t="s">
        <v>114</v>
      </c>
    </row>
    <row r="14" ht="18" customHeight="1" x14ac:dyDescent="0.2">
      <c r="B14" s="122" t="s">
        <v>161</v>
      </c>
      <c r="C14" s="119" t="s">
        <v>114</v>
      </c>
      <c r="D14" s="119" t="s">
        <v>157</v>
      </c>
      <c r="E14" s="119" t="s">
        <v>114</v>
      </c>
      <c r="F14" s="119" t="s">
        <v>109</v>
      </c>
      <c r="G14" s="119" t="s">
        <v>109</v>
      </c>
      <c r="H14" s="119">
        <v>21.68233028</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412430.70434141</v>
      </c>
      <c r="D16" s="119" t="s">
        <v>157</v>
      </c>
      <c r="E16" s="119">
        <v>99.51098435519474</v>
      </c>
      <c r="F16" s="119">
        <v>94.19531065718321</v>
      </c>
      <c r="G16" s="119">
        <v>1.4969804709033394</v>
      </c>
      <c r="H16" s="119">
        <v>41041.38536732</v>
      </c>
      <c r="I16" s="119">
        <v>38.84903832</v>
      </c>
      <c r="J16" s="119">
        <v>0.61740071</v>
      </c>
      <c r="K16" s="178" t="s">
        <v>114</v>
      </c>
    </row>
    <row r="17" ht="18" customHeight="1" x14ac:dyDescent="0.2">
      <c r="B17" s="157" t="s">
        <v>223</v>
      </c>
      <c r="C17" s="125">
        <v>515204.70338648</v>
      </c>
      <c r="D17" s="125" t="s">
        <v>157</v>
      </c>
      <c r="E17" s="49"/>
      <c r="F17" s="49"/>
      <c r="G17" s="49"/>
      <c r="H17" s="125">
        <v>24726.39189173</v>
      </c>
      <c r="I17" s="125">
        <v>3.7274279900000002</v>
      </c>
      <c r="J17" s="192">
        <v>0.287883</v>
      </c>
      <c r="K17" s="178" t="s">
        <v>114</v>
      </c>
    </row>
    <row r="18" ht="18" customHeight="1" x14ac:dyDescent="0.2">
      <c r="B18" s="122" t="s">
        <v>158</v>
      </c>
      <c r="C18" s="119">
        <v>59109.62054098</v>
      </c>
      <c r="D18" s="119" t="s">
        <v>157</v>
      </c>
      <c r="E18" s="119">
        <v>72.82094000190371</v>
      </c>
      <c r="F18" s="119">
        <v>0.6042542596807514</v>
      </c>
      <c r="G18" s="119">
        <v>0.9663465858387488</v>
      </c>
      <c r="H18" s="119">
        <v>4304.41813095</v>
      </c>
      <c r="I18" s="119">
        <v>0.035717240000000004</v>
      </c>
      <c r="J18" s="119">
        <v>0.05712038</v>
      </c>
      <c r="K18" s="178" t="s">
        <v>114</v>
      </c>
    </row>
    <row r="19" ht="18" customHeight="1" x14ac:dyDescent="0.2">
      <c r="B19" s="122" t="s">
        <v>159</v>
      </c>
      <c r="C19" s="119">
        <v>31.608</v>
      </c>
      <c r="D19" s="119" t="s">
        <v>157</v>
      </c>
      <c r="E19" s="119">
        <v>97.61669988610478</v>
      </c>
      <c r="F19" s="119">
        <v>91.14686155403696</v>
      </c>
      <c r="G19" s="119">
        <v>7.955580865603645</v>
      </c>
      <c r="H19" s="119">
        <v>3.08546865</v>
      </c>
      <c r="I19" s="119">
        <v>0.00288097</v>
      </c>
      <c r="J19" s="119">
        <v>0.00025146</v>
      </c>
      <c r="K19" s="178" t="s">
        <v>114</v>
      </c>
    </row>
    <row r="20" ht="18" customHeight="1" x14ac:dyDescent="0.2">
      <c r="B20" s="122" t="s">
        <v>160</v>
      </c>
      <c r="C20" s="119">
        <v>365996.614</v>
      </c>
      <c r="D20" s="119" t="s">
        <v>157</v>
      </c>
      <c r="E20" s="119">
        <v>55.78555000000629</v>
      </c>
      <c r="F20" s="119">
        <v>0.14032799221470393</v>
      </c>
      <c r="G20" s="119">
        <v>0.3340189917713282</v>
      </c>
      <c r="H20" s="119">
        <v>20417.32241013</v>
      </c>
      <c r="I20" s="119">
        <v>0.05135957</v>
      </c>
      <c r="J20" s="119">
        <v>0.12224982</v>
      </c>
      <c r="K20" s="178" t="s">
        <v>114</v>
      </c>
    </row>
    <row r="21" ht="18" customHeight="1" x14ac:dyDescent="0.2">
      <c r="B21" s="122" t="s">
        <v>161</v>
      </c>
      <c r="C21" s="119" t="s">
        <v>114</v>
      </c>
      <c r="D21" s="119" t="s">
        <v>157</v>
      </c>
      <c r="E21" s="119" t="s">
        <v>114</v>
      </c>
      <c r="F21" s="119" t="s">
        <v>109</v>
      </c>
      <c r="G21" s="119" t="s">
        <v>109</v>
      </c>
      <c r="H21" s="119">
        <v>1.565882</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90066.86084549999</v>
      </c>
      <c r="D23" s="119" t="s">
        <v>157</v>
      </c>
      <c r="E23" s="119">
        <v>98.47723069992118</v>
      </c>
      <c r="F23" s="119">
        <v>40.38633272941186</v>
      </c>
      <c r="G23" s="119">
        <v>1.2020108060134422</v>
      </c>
      <c r="H23" s="119">
        <v>8869.5350339</v>
      </c>
      <c r="I23" s="119">
        <v>3.63747021</v>
      </c>
      <c r="J23" s="119">
        <v>0.10826134</v>
      </c>
      <c r="K23" s="178" t="s">
        <v>114</v>
      </c>
    </row>
    <row r="24" ht="18" customHeight="1" x14ac:dyDescent="0.2">
      <c r="B24" s="167" t="s">
        <v>225</v>
      </c>
      <c r="C24" s="125">
        <v>504946.668</v>
      </c>
      <c r="D24" s="125" t="s">
        <v>157</v>
      </c>
      <c r="E24" s="49"/>
      <c r="F24" s="49"/>
      <c r="G24" s="49"/>
      <c r="H24" s="125">
        <v>24026.48541773</v>
      </c>
      <c r="I24" s="125">
        <v>3.6931804899999996</v>
      </c>
      <c r="J24" s="192">
        <v>0.25596097</v>
      </c>
      <c r="K24" s="178" t="s">
        <v>114</v>
      </c>
    </row>
    <row r="25" ht="18" customHeight="1" x14ac:dyDescent="0.2">
      <c r="B25" s="122" t="s">
        <v>158</v>
      </c>
      <c r="C25" s="158">
        <v>49253.712</v>
      </c>
      <c r="D25" s="119" t="s">
        <v>157</v>
      </c>
      <c r="E25" s="119">
        <v>73.21433030164305</v>
      </c>
      <c r="F25" s="119">
        <v>0.036937114506212246</v>
      </c>
      <c r="G25" s="119">
        <v>0.5351984435203584</v>
      </c>
      <c r="H25" s="158">
        <v>3606.07753895</v>
      </c>
      <c r="I25" s="158">
        <v>0.00181929</v>
      </c>
      <c r="J25" s="158">
        <v>0.02636051</v>
      </c>
      <c r="K25" s="182" t="s">
        <v>114</v>
      </c>
    </row>
    <row r="26" ht="18" customHeight="1" x14ac:dyDescent="0.2">
      <c r="B26" s="122" t="s">
        <v>159</v>
      </c>
      <c r="C26" s="158">
        <v>31.608</v>
      </c>
      <c r="D26" s="119" t="s">
        <v>157</v>
      </c>
      <c r="E26" s="119">
        <v>97.61669988610478</v>
      </c>
      <c r="F26" s="119">
        <v>91.14686155403696</v>
      </c>
      <c r="G26" s="119">
        <v>7.955580865603645</v>
      </c>
      <c r="H26" s="158">
        <v>3.08546865</v>
      </c>
      <c r="I26" s="158">
        <v>0.00288097</v>
      </c>
      <c r="J26" s="158">
        <v>0.00025146</v>
      </c>
      <c r="K26" s="182" t="s">
        <v>114</v>
      </c>
    </row>
    <row r="27" ht="18" customHeight="1" x14ac:dyDescent="0.2">
      <c r="B27" s="122" t="s">
        <v>160</v>
      </c>
      <c r="C27" s="158">
        <v>365996.614</v>
      </c>
      <c r="D27" s="119" t="s">
        <v>157</v>
      </c>
      <c r="E27" s="119">
        <v>55.78555000000629</v>
      </c>
      <c r="F27" s="119">
        <v>0.14032799221470393</v>
      </c>
      <c r="G27" s="119">
        <v>0.3340189917713282</v>
      </c>
      <c r="H27" s="158">
        <v>20417.32241013</v>
      </c>
      <c r="I27" s="158">
        <v>0.05135957</v>
      </c>
      <c r="J27" s="158">
        <v>0.12224982</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89664.734</v>
      </c>
      <c r="D30" s="119" t="s">
        <v>157</v>
      </c>
      <c r="E30" s="119">
        <v>98.60135705092262</v>
      </c>
      <c r="F30" s="119">
        <v>40.56355824353418</v>
      </c>
      <c r="G30" s="119">
        <v>1.1944403916929036</v>
      </c>
      <c r="H30" s="158">
        <v>8841.06445201</v>
      </c>
      <c r="I30" s="158">
        <v>3.63712066</v>
      </c>
      <c r="J30" s="158">
        <v>0.10709918</v>
      </c>
      <c r="K30" s="182" t="s">
        <v>114</v>
      </c>
    </row>
    <row r="31" ht="18" customHeight="1" x14ac:dyDescent="0.2">
      <c r="B31" s="167" t="s">
        <v>226</v>
      </c>
      <c r="C31" s="125">
        <v>10258.035386480002</v>
      </c>
      <c r="D31" s="125" t="s">
        <v>157</v>
      </c>
      <c r="E31" s="49"/>
      <c r="F31" s="49"/>
      <c r="G31" s="49"/>
      <c r="H31" s="125">
        <v>699.906474</v>
      </c>
      <c r="I31" s="125">
        <v>0.0342475</v>
      </c>
      <c r="J31" s="192">
        <v>0.031922030000000004</v>
      </c>
      <c r="K31" s="193"/>
    </row>
    <row r="32" ht="18" customHeight="1" x14ac:dyDescent="0.2">
      <c r="B32" s="122" t="s">
        <v>158</v>
      </c>
      <c r="C32" s="158">
        <v>9855.90854098</v>
      </c>
      <c r="D32" s="119" t="s">
        <v>157</v>
      </c>
      <c r="E32" s="119">
        <v>70.85501951406725</v>
      </c>
      <c r="F32" s="119">
        <v>3.439353141220346</v>
      </c>
      <c r="G32" s="119">
        <v>3.1209573295148965</v>
      </c>
      <c r="H32" s="158">
        <v>698.340592</v>
      </c>
      <c r="I32" s="158">
        <v>0.03389795</v>
      </c>
      <c r="J32" s="158">
        <v>0.03075987</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1.565882</v>
      </c>
      <c r="I35" s="158" t="s">
        <v>114</v>
      </c>
      <c r="J35" s="158" t="s">
        <v>114</v>
      </c>
      <c r="K35" s="193"/>
    </row>
    <row r="36" ht="18" customHeight="1" x14ac:dyDescent="0.2">
      <c r="B36" s="122" t="s">
        <v>224</v>
      </c>
      <c r="C36" s="158">
        <v>402.1268455</v>
      </c>
      <c r="D36" s="119" t="s">
        <v>157</v>
      </c>
      <c r="E36" s="119">
        <v>70.80000305525486</v>
      </c>
      <c r="F36" s="119">
        <v>0.8692530824829003</v>
      </c>
      <c r="G36" s="119">
        <v>2.8900333638630453</v>
      </c>
      <c r="H36" s="158">
        <v>28.47058189</v>
      </c>
      <c r="I36" s="158">
        <v>0.00034955</v>
      </c>
      <c r="J36" s="158">
        <v>0.00116216</v>
      </c>
      <c r="K36" s="193"/>
    </row>
    <row r="37" ht="18" customHeight="1" x14ac:dyDescent="0.2">
      <c r="B37" s="157" t="s">
        <v>227</v>
      </c>
      <c r="C37" s="125">
        <v>1767629.06847104</v>
      </c>
      <c r="D37" s="125" t="s">
        <v>157</v>
      </c>
      <c r="E37" s="49"/>
      <c r="F37" s="49"/>
      <c r="G37" s="49"/>
      <c r="H37" s="119">
        <v>90804.77285724</v>
      </c>
      <c r="I37" s="119">
        <v>35.35568679</v>
      </c>
      <c r="J37" s="119">
        <v>1.01974784</v>
      </c>
      <c r="K37" s="178" t="s">
        <v>114</v>
      </c>
    </row>
    <row r="38" ht="18" customHeight="1" x14ac:dyDescent="0.2">
      <c r="B38" s="122" t="s">
        <v>158</v>
      </c>
      <c r="C38" s="119">
        <v>430256.598</v>
      </c>
      <c r="D38" s="119" t="s">
        <v>157</v>
      </c>
      <c r="E38" s="119">
        <v>73.2822991566535</v>
      </c>
      <c r="F38" s="119">
        <v>0.7011909669773384</v>
      </c>
      <c r="G38" s="119">
        <v>0.5234244891231162</v>
      </c>
      <c r="H38" s="119">
        <v>31530.19272876</v>
      </c>
      <c r="I38" s="119">
        <v>0.30169204</v>
      </c>
      <c r="J38" s="119">
        <v>0.22520684</v>
      </c>
      <c r="K38" s="178" t="s">
        <v>114</v>
      </c>
    </row>
    <row r="39" ht="18" customHeight="1" x14ac:dyDescent="0.2">
      <c r="B39" s="122" t="s">
        <v>159</v>
      </c>
      <c r="C39" s="119">
        <v>14584.075</v>
      </c>
      <c r="D39" s="119" t="s">
        <v>157</v>
      </c>
      <c r="E39" s="119">
        <v>98.70096538793169</v>
      </c>
      <c r="F39" s="119">
        <v>255.37438473129077</v>
      </c>
      <c r="G39" s="119">
        <v>5.858352346652085</v>
      </c>
      <c r="H39" s="119">
        <v>1439.46228179</v>
      </c>
      <c r="I39" s="119">
        <v>3.72439918</v>
      </c>
      <c r="J39" s="119">
        <v>0.08543865</v>
      </c>
      <c r="K39" s="178" t="s">
        <v>114</v>
      </c>
    </row>
    <row r="40" ht="18" customHeight="1" x14ac:dyDescent="0.2">
      <c r="B40" s="122" t="s">
        <v>160</v>
      </c>
      <c r="C40" s="119">
        <v>1036729.003</v>
      </c>
      <c r="D40" s="119" t="s">
        <v>157</v>
      </c>
      <c r="E40" s="119">
        <v>55.78555000000323</v>
      </c>
      <c r="F40" s="119">
        <v>3.0000000009645724</v>
      </c>
      <c r="G40" s="119">
        <v>0.25139999869377627</v>
      </c>
      <c r="H40" s="119">
        <v>57834.49763331</v>
      </c>
      <c r="I40" s="119">
        <v>3.11018701</v>
      </c>
      <c r="J40" s="119">
        <v>0.26063367</v>
      </c>
      <c r="K40" s="178" t="s">
        <v>114</v>
      </c>
    </row>
    <row r="41" ht="18" customHeight="1" x14ac:dyDescent="0.2">
      <c r="B41" s="122" t="s">
        <v>161</v>
      </c>
      <c r="C41" s="119" t="s">
        <v>114</v>
      </c>
      <c r="D41" s="119" t="s">
        <v>157</v>
      </c>
      <c r="E41" s="119" t="s">
        <v>114</v>
      </c>
      <c r="F41" s="119" t="s">
        <v>109</v>
      </c>
      <c r="G41" s="119" t="s">
        <v>109</v>
      </c>
      <c r="H41" s="119">
        <v>0.62021338</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286059.39247104</v>
      </c>
      <c r="D43" s="119" t="s">
        <v>157</v>
      </c>
      <c r="E43" s="119">
        <v>101.26491766010666</v>
      </c>
      <c r="F43" s="119">
        <v>98.64877470456373</v>
      </c>
      <c r="G43" s="119">
        <v>1.5677467400249825</v>
      </c>
      <c r="H43" s="119">
        <v>28967.78082448</v>
      </c>
      <c r="I43" s="119">
        <v>28.21940856</v>
      </c>
      <c r="J43" s="119">
        <v>0.44846868</v>
      </c>
      <c r="K43" s="178" t="s">
        <v>114</v>
      </c>
    </row>
    <row r="44" ht="18" customHeight="1" x14ac:dyDescent="0.2">
      <c r="B44" s="167" t="s">
        <v>228</v>
      </c>
      <c r="C44" s="125">
        <v>1764237.469</v>
      </c>
      <c r="D44" s="125" t="s">
        <v>157</v>
      </c>
      <c r="E44" s="49"/>
      <c r="F44" s="49"/>
      <c r="G44" s="49"/>
      <c r="H44" s="125">
        <v>90568.19987747</v>
      </c>
      <c r="I44" s="125">
        <v>35.15773071</v>
      </c>
      <c r="J44" s="192">
        <v>1.0156999500000001</v>
      </c>
      <c r="K44" s="178" t="s">
        <v>114</v>
      </c>
    </row>
    <row r="45" ht="18" customHeight="1" x14ac:dyDescent="0.2">
      <c r="B45" s="122" t="s">
        <v>158</v>
      </c>
      <c r="C45" s="158">
        <v>427014.586</v>
      </c>
      <c r="D45" s="119" t="s">
        <v>157</v>
      </c>
      <c r="E45" s="119">
        <v>73.28611478009324</v>
      </c>
      <c r="F45" s="119">
        <v>0.2633794574876653</v>
      </c>
      <c r="G45" s="119">
        <v>0.5183370480932471</v>
      </c>
      <c r="H45" s="158">
        <v>31294.23996237</v>
      </c>
      <c r="I45" s="158">
        <v>0.11246687</v>
      </c>
      <c r="J45" s="158">
        <v>0.22133748</v>
      </c>
      <c r="K45" s="182" t="s">
        <v>114</v>
      </c>
    </row>
    <row r="46" ht="18" customHeight="1" x14ac:dyDescent="0.2">
      <c r="B46" s="122" t="s">
        <v>159</v>
      </c>
      <c r="C46" s="158">
        <v>14584.075</v>
      </c>
      <c r="D46" s="119" t="s">
        <v>157</v>
      </c>
      <c r="E46" s="119">
        <v>98.70096538793169</v>
      </c>
      <c r="F46" s="119">
        <v>255.37438473129077</v>
      </c>
      <c r="G46" s="119">
        <v>5.858352346652085</v>
      </c>
      <c r="H46" s="158">
        <v>1439.46228179</v>
      </c>
      <c r="I46" s="158">
        <v>3.72439918</v>
      </c>
      <c r="J46" s="158">
        <v>0.08543865</v>
      </c>
      <c r="K46" s="182" t="s">
        <v>114</v>
      </c>
    </row>
    <row r="47" ht="18" customHeight="1" x14ac:dyDescent="0.2">
      <c r="B47" s="122" t="s">
        <v>160</v>
      </c>
      <c r="C47" s="158">
        <v>1036729.003</v>
      </c>
      <c r="D47" s="119" t="s">
        <v>157</v>
      </c>
      <c r="E47" s="119">
        <v>55.78555000000323</v>
      </c>
      <c r="F47" s="119">
        <v>3.0000000009645724</v>
      </c>
      <c r="G47" s="119">
        <v>0.25139999869377627</v>
      </c>
      <c r="H47" s="158">
        <v>57834.49763331</v>
      </c>
      <c r="I47" s="158">
        <v>3.11018701</v>
      </c>
      <c r="J47" s="158">
        <v>0.26063367</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285909.805</v>
      </c>
      <c r="D50" s="119" t="s">
        <v>157</v>
      </c>
      <c r="E50" s="119">
        <v>101.28043125712321</v>
      </c>
      <c r="F50" s="119">
        <v>98.66985026973805</v>
      </c>
      <c r="G50" s="119">
        <v>1.5679425544709809</v>
      </c>
      <c r="H50" s="158">
        <v>28957.06835104</v>
      </c>
      <c r="I50" s="158">
        <v>28.21067765</v>
      </c>
      <c r="J50" s="158">
        <v>0.44829015</v>
      </c>
      <c r="K50" s="182" t="s">
        <v>114</v>
      </c>
    </row>
    <row r="51" ht="18" customHeight="1" x14ac:dyDescent="0.2">
      <c r="B51" s="167" t="s">
        <v>229</v>
      </c>
      <c r="C51" s="125">
        <v>3391.59947104</v>
      </c>
      <c r="D51" s="125" t="s">
        <v>157</v>
      </c>
      <c r="E51" s="49"/>
      <c r="F51" s="49"/>
      <c r="G51" s="49"/>
      <c r="H51" s="125">
        <v>236.57297977</v>
      </c>
      <c r="I51" s="125">
        <v>0.19795608</v>
      </c>
      <c r="J51" s="192">
        <v>0.00404789</v>
      </c>
      <c r="K51" s="193"/>
    </row>
    <row r="52" ht="18" customHeight="1" x14ac:dyDescent="0.2">
      <c r="B52" s="122" t="s">
        <v>158</v>
      </c>
      <c r="C52" s="158">
        <v>3242.012</v>
      </c>
      <c r="D52" s="119" t="s">
        <v>157</v>
      </c>
      <c r="E52" s="119">
        <v>72.7797325827295</v>
      </c>
      <c r="F52" s="119">
        <v>58.366585318006216</v>
      </c>
      <c r="G52" s="119">
        <v>1.1935057612371576</v>
      </c>
      <c r="H52" s="158">
        <v>235.95276639</v>
      </c>
      <c r="I52" s="158">
        <v>0.18922517</v>
      </c>
      <c r="J52" s="158">
        <v>0.00386936</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0.62021338</v>
      </c>
      <c r="I55" s="158" t="s">
        <v>114</v>
      </c>
      <c r="J55" s="158" t="s">
        <v>114</v>
      </c>
      <c r="K55" s="193"/>
    </row>
    <row r="56" ht="18" customHeight="1" x14ac:dyDescent="0.2">
      <c r="B56" s="122" t="s">
        <v>224</v>
      </c>
      <c r="C56" s="158">
        <v>149.58747104</v>
      </c>
      <c r="D56" s="119" t="s">
        <v>157</v>
      </c>
      <c r="E56" s="119">
        <v>71.61344038723311</v>
      </c>
      <c r="F56" s="119">
        <v>58.36658604693796</v>
      </c>
      <c r="G56" s="119">
        <v>1.1934823067652551</v>
      </c>
      <c r="H56" s="158">
        <v>10.71247344</v>
      </c>
      <c r="I56" s="158">
        <v>0.00873091</v>
      </c>
      <c r="J56" s="158">
        <v>0.00017853</v>
      </c>
      <c r="K56" s="193"/>
    </row>
    <row r="57" ht="18" customHeight="1" x14ac:dyDescent="0.2">
      <c r="B57" s="183" t="s">
        <v>230</v>
      </c>
      <c r="C57" s="125">
        <v>142945.54828369</v>
      </c>
      <c r="D57" s="125" t="s">
        <v>157</v>
      </c>
      <c r="E57" s="49"/>
      <c r="F57" s="49"/>
      <c r="G57" s="49"/>
      <c r="H57" s="119">
        <v>7589.68773013</v>
      </c>
      <c r="I57" s="119">
        <v>7.6425342999999994</v>
      </c>
      <c r="J57" s="119">
        <v>0.28221108</v>
      </c>
      <c r="K57" s="178" t="s">
        <v>114</v>
      </c>
    </row>
    <row r="58" ht="18" customHeight="1" x14ac:dyDescent="0.2">
      <c r="B58" s="122" t="s">
        <v>158</v>
      </c>
      <c r="C58" s="119">
        <v>92303.23425882</v>
      </c>
      <c r="D58" s="119" t="s">
        <v>157</v>
      </c>
      <c r="E58" s="119">
        <v>73.34895658115103</v>
      </c>
      <c r="F58" s="119">
        <v>7.02426903245859</v>
      </c>
      <c r="G58" s="119">
        <v>2.348252168415089</v>
      </c>
      <c r="H58" s="119">
        <v>6770.34592195</v>
      </c>
      <c r="I58" s="119">
        <v>0.6483627500000001</v>
      </c>
      <c r="J58" s="119">
        <v>0.21675127</v>
      </c>
      <c r="K58" s="178" t="s">
        <v>114</v>
      </c>
    </row>
    <row r="59" ht="18" customHeight="1" x14ac:dyDescent="0.2">
      <c r="B59" s="122" t="s">
        <v>159</v>
      </c>
      <c r="C59" s="119" t="s">
        <v>114</v>
      </c>
      <c r="D59" s="119" t="s">
        <v>157</v>
      </c>
      <c r="E59" s="119" t="s">
        <v>114</v>
      </c>
      <c r="F59" s="119" t="s">
        <v>114</v>
      </c>
      <c r="G59" s="119" t="s">
        <v>114</v>
      </c>
      <c r="H59" s="119" t="s">
        <v>114</v>
      </c>
      <c r="I59" s="119" t="s">
        <v>114</v>
      </c>
      <c r="J59" s="119" t="s">
        <v>114</v>
      </c>
      <c r="K59" s="178" t="s">
        <v>114</v>
      </c>
    </row>
    <row r="60" ht="18" customHeight="1" x14ac:dyDescent="0.2">
      <c r="B60" s="122" t="s">
        <v>160</v>
      </c>
      <c r="C60" s="119">
        <v>14337.863</v>
      </c>
      <c r="D60" s="119" t="s">
        <v>157</v>
      </c>
      <c r="E60" s="119">
        <v>55.785550000024415</v>
      </c>
      <c r="F60" s="119">
        <v>0.14032774619202318</v>
      </c>
      <c r="G60" s="119">
        <v>0.3340190933614026</v>
      </c>
      <c r="H60" s="119">
        <v>799.84557328</v>
      </c>
      <c r="I60" s="119">
        <v>0.002012</v>
      </c>
      <c r="J60" s="119">
        <v>0.00478912</v>
      </c>
      <c r="K60" s="178" t="s">
        <v>114</v>
      </c>
    </row>
    <row r="61" ht="18" customHeight="1" x14ac:dyDescent="0.2">
      <c r="B61" s="122" t="s">
        <v>161</v>
      </c>
      <c r="C61" s="119" t="s">
        <v>114</v>
      </c>
      <c r="D61" s="119" t="s">
        <v>157</v>
      </c>
      <c r="E61" s="119" t="s">
        <v>114</v>
      </c>
      <c r="F61" s="119" t="s">
        <v>114</v>
      </c>
      <c r="G61" s="119" t="s">
        <v>114</v>
      </c>
      <c r="H61" s="119">
        <v>19.4962349</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36304.45102487</v>
      </c>
      <c r="D63" s="119" t="s">
        <v>157</v>
      </c>
      <c r="E63" s="119">
        <v>88.25555595772772</v>
      </c>
      <c r="F63" s="119">
        <v>192.59785928755926</v>
      </c>
      <c r="G63" s="119">
        <v>1.6711639561341431</v>
      </c>
      <c r="H63" s="119">
        <v>3204.06950894</v>
      </c>
      <c r="I63" s="119">
        <v>6.992159549999999</v>
      </c>
      <c r="J63" s="119">
        <v>0.06067069</v>
      </c>
      <c r="K63" s="178" t="s">
        <v>114</v>
      </c>
    </row>
    <row r="64" ht="18" customHeight="1" x14ac:dyDescent="0.2">
      <c r="B64" s="194" t="s">
        <v>231</v>
      </c>
      <c r="C64" s="119">
        <v>65117.938</v>
      </c>
      <c r="D64" s="119" t="s">
        <v>157</v>
      </c>
      <c r="E64" s="49"/>
      <c r="F64" s="49"/>
      <c r="G64" s="49"/>
      <c r="H64" s="119">
        <v>2180.66775952</v>
      </c>
      <c r="I64" s="119">
        <v>6.963463679999999</v>
      </c>
      <c r="J64" s="119">
        <v>0.06020567</v>
      </c>
      <c r="K64" s="178" t="s">
        <v>114</v>
      </c>
    </row>
    <row r="65" ht="18" customHeight="1" x14ac:dyDescent="0.2">
      <c r="B65" s="122" t="s">
        <v>158</v>
      </c>
      <c r="C65" s="158">
        <v>19456.43</v>
      </c>
      <c r="D65" s="119" t="s">
        <v>157</v>
      </c>
      <c r="E65" s="170">
        <v>70.96996654781992</v>
      </c>
      <c r="F65" s="170">
        <v>0.07731274442433683</v>
      </c>
      <c r="G65" s="170">
        <v>0.46640210973955654</v>
      </c>
      <c r="H65" s="158">
        <v>1380.82218624</v>
      </c>
      <c r="I65" s="158">
        <v>0.00150423</v>
      </c>
      <c r="J65" s="158">
        <v>0.00907452</v>
      </c>
      <c r="K65" s="182" t="s">
        <v>114</v>
      </c>
    </row>
    <row r="66" ht="18" customHeight="1" x14ac:dyDescent="0.2">
      <c r="B66" s="122" t="s">
        <v>159</v>
      </c>
      <c r="C66" s="158" t="s">
        <v>114</v>
      </c>
      <c r="D66" s="119" t="s">
        <v>157</v>
      </c>
      <c r="E66" s="170" t="s">
        <v>114</v>
      </c>
      <c r="F66" s="170" t="s">
        <v>114</v>
      </c>
      <c r="G66" s="170" t="s">
        <v>114</v>
      </c>
      <c r="H66" s="158" t="s">
        <v>114</v>
      </c>
      <c r="I66" s="158" t="s">
        <v>114</v>
      </c>
      <c r="J66" s="158" t="s">
        <v>114</v>
      </c>
      <c r="K66" s="182" t="s">
        <v>114</v>
      </c>
    </row>
    <row r="67" ht="18" customHeight="1" x14ac:dyDescent="0.2">
      <c r="B67" s="122" t="s">
        <v>160</v>
      </c>
      <c r="C67" s="158">
        <v>14337.863</v>
      </c>
      <c r="D67" s="119" t="s">
        <v>157</v>
      </c>
      <c r="E67" s="170">
        <v>55.785550000024415</v>
      </c>
      <c r="F67" s="170">
        <v>0.14032774619202318</v>
      </c>
      <c r="G67" s="170">
        <v>0.3340190933614026</v>
      </c>
      <c r="H67" s="158">
        <v>799.84557328</v>
      </c>
      <c r="I67" s="158">
        <v>0.002012</v>
      </c>
      <c r="J67" s="158">
        <v>0.00478912</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31323.645</v>
      </c>
      <c r="D70" s="119" t="s">
        <v>157</v>
      </c>
      <c r="E70" s="170">
        <v>91.02810917982247</v>
      </c>
      <c r="F70" s="170">
        <v>222.19468551632477</v>
      </c>
      <c r="G70" s="170">
        <v>1.4794584091346967</v>
      </c>
      <c r="H70" s="158">
        <v>2851.33217697</v>
      </c>
      <c r="I70" s="158">
        <v>6.95994745</v>
      </c>
      <c r="J70" s="158">
        <v>0.04634203</v>
      </c>
      <c r="K70" s="182" t="s">
        <v>114</v>
      </c>
    </row>
    <row r="71" ht="18" customHeight="1" x14ac:dyDescent="0.2">
      <c r="B71" s="194" t="s">
        <v>232</v>
      </c>
      <c r="C71" s="119">
        <v>77562.50433429</v>
      </c>
      <c r="D71" s="119" t="s">
        <v>157</v>
      </c>
      <c r="E71" s="49"/>
      <c r="F71" s="49"/>
      <c r="G71" s="49"/>
      <c r="H71" s="119">
        <v>5389.39509696</v>
      </c>
      <c r="I71" s="119">
        <v>0.67875954</v>
      </c>
      <c r="J71" s="119">
        <v>0.22111862</v>
      </c>
      <c r="K71" s="193"/>
    </row>
    <row r="72" ht="18" customHeight="1" x14ac:dyDescent="0.2">
      <c r="B72" s="122" t="s">
        <v>182</v>
      </c>
      <c r="C72" s="158">
        <v>2481.04832844</v>
      </c>
      <c r="D72" s="119" t="s">
        <v>157</v>
      </c>
      <c r="E72" s="119">
        <v>72.78816661485571</v>
      </c>
      <c r="F72" s="119">
        <v>219.38877359242997</v>
      </c>
      <c r="G72" s="119">
        <v>0.45931793707401736</v>
      </c>
      <c r="H72" s="158">
        <v>180.59095911</v>
      </c>
      <c r="I72" s="158">
        <v>0.54431415</v>
      </c>
      <c r="J72" s="158">
        <v>0.00113959</v>
      </c>
      <c r="K72" s="193"/>
    </row>
    <row r="73" ht="18" customHeight="1" x14ac:dyDescent="0.2">
      <c r="B73" s="122" t="s">
        <v>183</v>
      </c>
      <c r="C73" s="158">
        <v>70100.64998098</v>
      </c>
      <c r="D73" s="119" t="s">
        <v>157</v>
      </c>
      <c r="E73" s="119">
        <v>74.02653048663578</v>
      </c>
      <c r="F73" s="119">
        <v>1.458378631692265</v>
      </c>
      <c r="G73" s="119">
        <v>2.9336442680031913</v>
      </c>
      <c r="H73" s="158">
        <v>5189.30790295</v>
      </c>
      <c r="I73" s="158">
        <v>0.10223329</v>
      </c>
      <c r="J73" s="158">
        <v>0.20565037</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4980.80602487</v>
      </c>
      <c r="D77" s="119" t="s">
        <v>157</v>
      </c>
      <c r="E77" s="119">
        <v>70.81932727528904</v>
      </c>
      <c r="F77" s="119">
        <v>6.467246433440608</v>
      </c>
      <c r="G77" s="119">
        <v>2.8767753509079848</v>
      </c>
      <c r="H77" s="158">
        <v>352.73733197</v>
      </c>
      <c r="I77" s="158">
        <v>0.0322121</v>
      </c>
      <c r="J77" s="158">
        <v>0.01432866</v>
      </c>
      <c r="K77" s="193"/>
    </row>
    <row r="78" ht="18" customHeight="1" x14ac:dyDescent="0.2">
      <c r="B78" s="122" t="s">
        <v>233</v>
      </c>
      <c r="C78" s="119" t="s">
        <v>114</v>
      </c>
      <c r="D78" s="119" t="s">
        <v>157</v>
      </c>
      <c r="E78" s="49"/>
      <c r="F78" s="49"/>
      <c r="G78" s="49"/>
      <c r="H78" s="119">
        <v>19.4962349</v>
      </c>
      <c r="I78" s="119" t="s">
        <v>114</v>
      </c>
      <c r="J78" s="119" t="s">
        <v>114</v>
      </c>
      <c r="K78" s="193"/>
    </row>
    <row r="79" ht="18" customHeight="1" x14ac:dyDescent="0.2">
      <c r="B79" s="194" t="s">
        <v>234</v>
      </c>
      <c r="C79" s="119">
        <v>265.1059494</v>
      </c>
      <c r="D79" s="119" t="s">
        <v>157</v>
      </c>
      <c r="E79" s="49"/>
      <c r="F79" s="49"/>
      <c r="G79" s="49"/>
      <c r="H79" s="119">
        <v>19.62487365</v>
      </c>
      <c r="I79" s="119">
        <v>0.00031108</v>
      </c>
      <c r="J79" s="119">
        <v>0.00088679</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265.1059494</v>
      </c>
      <c r="D81" s="119" t="s">
        <v>157</v>
      </c>
      <c r="E81" s="119">
        <v>74.0265305038077</v>
      </c>
      <c r="F81" s="119">
        <v>1.1734176494494015</v>
      </c>
      <c r="G81" s="119">
        <v>3.3450399812113765</v>
      </c>
      <c r="H81" s="158">
        <v>19.62487365</v>
      </c>
      <c r="I81" s="158">
        <v>0.00031108</v>
      </c>
      <c r="J81" s="158">
        <v>0.00088679</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15554.03575929</v>
      </c>
      <c r="D87" s="188" t="s">
        <v>157</v>
      </c>
      <c r="E87" s="189"/>
      <c r="F87" s="189"/>
      <c r="G87" s="189"/>
      <c r="H87" s="188">
        <v>980.4190243400001</v>
      </c>
      <c r="I87" s="188">
        <v>0.06423832</v>
      </c>
      <c r="J87" s="190">
        <v>0.01497572</v>
      </c>
      <c r="K87" s="196" t="s">
        <v>114</v>
      </c>
    </row>
    <row r="88" ht="18" customHeight="1" x14ac:dyDescent="0.2">
      <c r="B88" s="122" t="s">
        <v>158</v>
      </c>
      <c r="C88" s="188">
        <v>8208.46222592</v>
      </c>
      <c r="D88" s="119" t="s">
        <v>157</v>
      </c>
      <c r="E88" s="119">
        <v>73.32334750465914</v>
      </c>
      <c r="F88" s="119">
        <v>2.053630696718064</v>
      </c>
      <c r="G88" s="119">
        <v>1.4872042611649798</v>
      </c>
      <c r="H88" s="119">
        <v>601.87192827</v>
      </c>
      <c r="I88" s="119">
        <v>0.01685715</v>
      </c>
      <c r="J88" s="119">
        <v>0.01220766</v>
      </c>
      <c r="K88" s="178" t="s">
        <v>114</v>
      </c>
    </row>
    <row r="89" ht="18" customHeight="1" x14ac:dyDescent="0.2">
      <c r="B89" s="122" t="s">
        <v>159</v>
      </c>
      <c r="C89" s="188">
        <v>48.542</v>
      </c>
      <c r="D89" s="119" t="s">
        <v>157</v>
      </c>
      <c r="E89" s="119">
        <v>99.1691300317251</v>
      </c>
      <c r="F89" s="119">
        <v>241.99991759713237</v>
      </c>
      <c r="G89" s="119">
        <v>0.36998887561287136</v>
      </c>
      <c r="H89" s="119">
        <v>4.81386791</v>
      </c>
      <c r="I89" s="119">
        <v>0.01174716</v>
      </c>
      <c r="J89" s="119">
        <v>0.00001796</v>
      </c>
      <c r="K89" s="178" t="s">
        <v>114</v>
      </c>
    </row>
    <row r="90" ht="18" customHeight="1" x14ac:dyDescent="0.2">
      <c r="B90" s="122" t="s">
        <v>160</v>
      </c>
      <c r="C90" s="188">
        <v>6699.463</v>
      </c>
      <c r="D90" s="119" t="s">
        <v>157</v>
      </c>
      <c r="E90" s="119">
        <v>55.78555000005225</v>
      </c>
      <c r="F90" s="119">
        <v>0.04170035717788127</v>
      </c>
      <c r="G90" s="119">
        <v>0.28999936263548287</v>
      </c>
      <c r="H90" s="119">
        <v>373.73322816</v>
      </c>
      <c r="I90" s="119">
        <v>0.00027937</v>
      </c>
      <c r="J90" s="119">
        <v>0.00194284</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597.56853337</v>
      </c>
      <c r="D93" s="119" t="s">
        <v>157</v>
      </c>
      <c r="E93" s="119">
        <v>96.92441464975528</v>
      </c>
      <c r="F93" s="119">
        <v>59.164159465721504</v>
      </c>
      <c r="G93" s="119">
        <v>1.3509078121089153</v>
      </c>
      <c r="H93" s="119">
        <v>57.91898031</v>
      </c>
      <c r="I93" s="119">
        <v>0.03535464</v>
      </c>
      <c r="J93" s="119">
        <v>0.00080726</v>
      </c>
      <c r="K93" s="178" t="s">
        <v>114</v>
      </c>
    </row>
    <row r="94" ht="18" customHeight="1" x14ac:dyDescent="0.2">
      <c r="B94" s="197" t="s">
        <v>237</v>
      </c>
      <c r="C94" s="125">
        <v>8406.327</v>
      </c>
      <c r="D94" s="125" t="s">
        <v>157</v>
      </c>
      <c r="E94" s="49"/>
      <c r="F94" s="49"/>
      <c r="G94" s="49"/>
      <c r="H94" s="125">
        <v>464.47857071</v>
      </c>
      <c r="I94" s="125">
        <v>0.04673348</v>
      </c>
      <c r="J94" s="192">
        <v>0.00334321</v>
      </c>
      <c r="K94" s="178" t="s">
        <v>114</v>
      </c>
    </row>
    <row r="95" ht="18" customHeight="1" x14ac:dyDescent="0.2">
      <c r="B95" s="198" t="s">
        <v>238</v>
      </c>
      <c r="C95" s="170">
        <v>8406.327</v>
      </c>
      <c r="D95" s="170" t="s">
        <v>157</v>
      </c>
      <c r="E95" s="49"/>
      <c r="F95" s="49"/>
      <c r="G95" s="49"/>
      <c r="H95" s="170">
        <v>464.47857071</v>
      </c>
      <c r="I95" s="170">
        <v>0.04673348</v>
      </c>
      <c r="J95" s="170">
        <v>0.00334321</v>
      </c>
      <c r="K95" s="185" t="s">
        <v>114</v>
      </c>
    </row>
    <row r="96" ht="18" customHeight="1" x14ac:dyDescent="0.2">
      <c r="B96" s="122" t="s">
        <v>158</v>
      </c>
      <c r="C96" s="158">
        <v>1161.701</v>
      </c>
      <c r="D96" s="119" t="s">
        <v>157</v>
      </c>
      <c r="E96" s="119">
        <v>73.97038880056056</v>
      </c>
      <c r="F96" s="119">
        <v>0.020754049449901484</v>
      </c>
      <c r="G96" s="119">
        <v>0.5582589668081546</v>
      </c>
      <c r="H96" s="158">
        <v>85.93147464</v>
      </c>
      <c r="I96" s="158">
        <v>0.00002411</v>
      </c>
      <c r="J96" s="158">
        <v>0.00064853</v>
      </c>
      <c r="K96" s="182" t="s">
        <v>114</v>
      </c>
    </row>
    <row r="97" ht="18" customHeight="1" x14ac:dyDescent="0.2">
      <c r="B97" s="122" t="s">
        <v>159</v>
      </c>
      <c r="C97" s="158">
        <v>48.542</v>
      </c>
      <c r="D97" s="119" t="s">
        <v>157</v>
      </c>
      <c r="E97" s="119">
        <v>99.1691300317251</v>
      </c>
      <c r="F97" s="119">
        <v>241.99991759713237</v>
      </c>
      <c r="G97" s="119">
        <v>0.36998887561287136</v>
      </c>
      <c r="H97" s="158">
        <v>4.81386791</v>
      </c>
      <c r="I97" s="158">
        <v>0.01174716</v>
      </c>
      <c r="J97" s="158">
        <v>0.00001796</v>
      </c>
      <c r="K97" s="182" t="s">
        <v>114</v>
      </c>
    </row>
    <row r="98" ht="18" customHeight="1" x14ac:dyDescent="0.2">
      <c r="B98" s="122" t="s">
        <v>160</v>
      </c>
      <c r="C98" s="158">
        <v>6699.463</v>
      </c>
      <c r="D98" s="119" t="s">
        <v>157</v>
      </c>
      <c r="E98" s="119">
        <v>55.78555000005225</v>
      </c>
      <c r="F98" s="119">
        <v>0.04170035717788127</v>
      </c>
      <c r="G98" s="119">
        <v>0.28999936263548287</v>
      </c>
      <c r="H98" s="158">
        <v>373.73322816</v>
      </c>
      <c r="I98" s="158">
        <v>0.00027937</v>
      </c>
      <c r="J98" s="158">
        <v>0.00194284</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496.621</v>
      </c>
      <c r="D101" s="119" t="s">
        <v>157</v>
      </c>
      <c r="E101" s="119">
        <v>102.08618785754126</v>
      </c>
      <c r="F101" s="119">
        <v>69.83764278997464</v>
      </c>
      <c r="G101" s="119">
        <v>1.477746611601201</v>
      </c>
      <c r="H101" s="158">
        <v>50.6981447</v>
      </c>
      <c r="I101" s="158">
        <v>0.03468284</v>
      </c>
      <c r="J101" s="158">
        <v>0.00073388</v>
      </c>
      <c r="K101" s="182" t="s">
        <v>114</v>
      </c>
    </row>
    <row r="102" ht="18" customHeight="1" x14ac:dyDescent="0.2">
      <c r="B102" s="197" t="s">
        <v>239</v>
      </c>
      <c r="C102" s="125">
        <v>7147.70875929</v>
      </c>
      <c r="D102" s="125" t="s">
        <v>157</v>
      </c>
      <c r="E102" s="49"/>
      <c r="F102" s="49"/>
      <c r="G102" s="49"/>
      <c r="H102" s="125">
        <v>515.94045363</v>
      </c>
      <c r="I102" s="125">
        <v>0.01750484</v>
      </c>
      <c r="J102" s="192">
        <v>0.01163251</v>
      </c>
      <c r="K102" s="193"/>
    </row>
    <row r="103" ht="18" customHeight="1" x14ac:dyDescent="0.2">
      <c r="B103" s="198" t="s">
        <v>240</v>
      </c>
      <c r="C103" s="170">
        <v>2219.3754989900003</v>
      </c>
      <c r="D103" s="170" t="s">
        <v>157</v>
      </c>
      <c r="E103" s="49"/>
      <c r="F103" s="49"/>
      <c r="G103" s="49"/>
      <c r="H103" s="170">
        <v>154.8196651</v>
      </c>
      <c r="I103" s="170">
        <v>0.01502549</v>
      </c>
      <c r="J103" s="170">
        <v>0.0016073300000000001</v>
      </c>
      <c r="K103" s="193"/>
    </row>
    <row r="104" ht="18" customHeight="1" x14ac:dyDescent="0.2">
      <c r="B104" s="122" t="s">
        <v>158</v>
      </c>
      <c r="C104" s="158">
        <v>2118.42796562</v>
      </c>
      <c r="D104" s="119" t="s">
        <v>157</v>
      </c>
      <c r="E104" s="119">
        <v>73.0823363421229</v>
      </c>
      <c r="F104" s="119">
        <v>6.775632796085708</v>
      </c>
      <c r="G104" s="119">
        <v>0.724098258186966</v>
      </c>
      <c r="H104" s="158">
        <v>154.8196651</v>
      </c>
      <c r="I104" s="158">
        <v>0.01435369</v>
      </c>
      <c r="J104" s="158">
        <v>0.00153395</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100.94753337</v>
      </c>
      <c r="D108" s="128" t="s">
        <v>157</v>
      </c>
      <c r="E108" s="128">
        <v>71.53057998488863</v>
      </c>
      <c r="F108" s="128">
        <v>6.654942201882946</v>
      </c>
      <c r="G108" s="128">
        <v>0.7269122637305309</v>
      </c>
      <c r="H108" s="201">
        <v>7.22083561</v>
      </c>
      <c r="I108" s="201">
        <v>0.0006718</v>
      </c>
      <c r="J108" s="201">
        <v>0.00007338</v>
      </c>
      <c r="K108" s="202"/>
    </row>
    <row r="109" ht="18" customHeight="1" x14ac:dyDescent="0.2">
      <c r="B109" s="198" t="s">
        <v>241</v>
      </c>
      <c r="C109" s="170">
        <v>4810.250632</v>
      </c>
      <c r="D109" s="170" t="s">
        <v>157</v>
      </c>
      <c r="E109" s="49"/>
      <c r="F109" s="49"/>
      <c r="G109" s="49"/>
      <c r="H109" s="170">
        <v>352.37954125</v>
      </c>
      <c r="I109" s="170">
        <v>0.00240686</v>
      </c>
      <c r="J109" s="170">
        <v>0.00962053</v>
      </c>
      <c r="K109" s="193"/>
    </row>
    <row r="110" ht="18" customHeight="1" x14ac:dyDescent="0.2">
      <c r="B110" s="122" t="s">
        <v>158</v>
      </c>
      <c r="C110" s="158">
        <v>4810.250632</v>
      </c>
      <c r="D110" s="119" t="s">
        <v>157</v>
      </c>
      <c r="E110" s="119">
        <v>73.25596277786633</v>
      </c>
      <c r="F110" s="119">
        <v>0.5003606223734912</v>
      </c>
      <c r="G110" s="119">
        <v>2.000005973909095</v>
      </c>
      <c r="H110" s="158">
        <v>352.37954125</v>
      </c>
      <c r="I110" s="158">
        <v>0.00240686</v>
      </c>
      <c r="J110" s="158">
        <v>0.00962053</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118.0826283</v>
      </c>
      <c r="D115" s="170" t="s">
        <v>157</v>
      </c>
      <c r="E115" s="49"/>
      <c r="F115" s="49"/>
      <c r="G115" s="49"/>
      <c r="H115" s="170">
        <v>8.74124728</v>
      </c>
      <c r="I115" s="170">
        <v>0.00007249</v>
      </c>
      <c r="J115" s="170">
        <v>0.00040465</v>
      </c>
      <c r="K115" s="193"/>
    </row>
    <row r="116" ht="18" customHeight="1" x14ac:dyDescent="0.2">
      <c r="B116" s="122" t="s">
        <v>158</v>
      </c>
      <c r="C116" s="158">
        <v>118.0826283</v>
      </c>
      <c r="D116" s="119" t="s">
        <v>157</v>
      </c>
      <c r="E116" s="119">
        <v>74.02653045452242</v>
      </c>
      <c r="F116" s="119">
        <v>0.6138921621547275</v>
      </c>
      <c r="G116" s="119">
        <v>3.42683767989944</v>
      </c>
      <c r="H116" s="158">
        <v>8.74124728</v>
      </c>
      <c r="I116" s="158">
        <v>0.00007249</v>
      </c>
      <c r="J116" s="158">
        <v>0.00040465</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76721.525</v>
      </c>
      <c r="G11" s="256">
        <v>3455486.48</v>
      </c>
      <c r="H11" s="256" t="s">
        <v>114</v>
      </c>
      <c r="I11" s="189"/>
      <c r="J11" s="256">
        <v>-28563.36</v>
      </c>
      <c r="K11" s="124">
        <v>3560771.3649999998</v>
      </c>
      <c r="L11" s="256">
        <v>1</v>
      </c>
      <c r="M11" s="257" t="s">
        <v>157</v>
      </c>
      <c r="N11" s="124">
        <v>3560771.3649999998</v>
      </c>
      <c r="O11" s="256">
        <v>19.99090909</v>
      </c>
      <c r="P11" s="124">
        <v>71183.0566479902</v>
      </c>
      <c r="Q11" s="124" t="s">
        <v>111</v>
      </c>
      <c r="R11" s="124">
        <v>71183.0566479902</v>
      </c>
      <c r="S11" s="256">
        <v>1</v>
      </c>
      <c r="T11" s="191">
        <v>261004.54104263074</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96196.685</v>
      </c>
      <c r="H13" s="256">
        <v>249629.494</v>
      </c>
      <c r="I13" s="256" t="s">
        <v>114</v>
      </c>
      <c r="J13" s="256">
        <v>-4989.158</v>
      </c>
      <c r="K13" s="124">
        <v>-148443.651</v>
      </c>
      <c r="L13" s="256">
        <v>1</v>
      </c>
      <c r="M13" s="262" t="s">
        <v>157</v>
      </c>
      <c r="N13" s="124">
        <v>-148443.651</v>
      </c>
      <c r="O13" s="256">
        <v>19.84837987</v>
      </c>
      <c r="P13" s="124">
        <v>-2946.3659743377057</v>
      </c>
      <c r="Q13" s="124">
        <v>2416.08</v>
      </c>
      <c r="R13" s="124">
        <v>-5362.445974337706</v>
      </c>
      <c r="S13" s="256">
        <v>1</v>
      </c>
      <c r="T13" s="191">
        <v>-19662.30190590492</v>
      </c>
    </row>
    <row r="14" ht="18" customHeight="1" x14ac:dyDescent="0.2">
      <c r="B14" s="258"/>
      <c r="C14" s="263"/>
      <c r="D14" s="261" t="s">
        <v>196</v>
      </c>
      <c r="E14" s="255" t="s">
        <v>295</v>
      </c>
      <c r="F14" s="189"/>
      <c r="G14" s="256">
        <v>171242.8</v>
      </c>
      <c r="H14" s="256">
        <v>41002.4</v>
      </c>
      <c r="I14" s="256">
        <v>251963.6</v>
      </c>
      <c r="J14" s="256">
        <v>-9587.2</v>
      </c>
      <c r="K14" s="124">
        <v>-112136.00000000001</v>
      </c>
      <c r="L14" s="256">
        <v>1</v>
      </c>
      <c r="M14" s="262" t="s">
        <v>157</v>
      </c>
      <c r="N14" s="124">
        <v>-112136.00000000001</v>
      </c>
      <c r="O14" s="256">
        <v>19.97890909</v>
      </c>
      <c r="P14" s="124">
        <v>-2240.3549497162403</v>
      </c>
      <c r="Q14" s="124" t="s">
        <v>111</v>
      </c>
      <c r="R14" s="124">
        <v>-2240.3549497162403</v>
      </c>
      <c r="S14" s="256">
        <v>1</v>
      </c>
      <c r="T14" s="191">
        <v>-8214.634815626214</v>
      </c>
    </row>
    <row r="15" ht="18" customHeight="1" x14ac:dyDescent="0.2">
      <c r="B15" s="258"/>
      <c r="C15" s="263"/>
      <c r="D15" s="261" t="s">
        <v>297</v>
      </c>
      <c r="E15" s="255" t="s">
        <v>295</v>
      </c>
      <c r="F15" s="189"/>
      <c r="G15" s="256">
        <v>984.4</v>
      </c>
      <c r="H15" s="256">
        <v>256.8</v>
      </c>
      <c r="I15" s="256" t="s">
        <v>114</v>
      </c>
      <c r="J15" s="256">
        <v>85.6</v>
      </c>
      <c r="K15" s="124">
        <v>641.9999999999999</v>
      </c>
      <c r="L15" s="256">
        <v>1</v>
      </c>
      <c r="M15" s="262" t="s">
        <v>157</v>
      </c>
      <c r="N15" s="124">
        <v>641.9999999999999</v>
      </c>
      <c r="O15" s="256">
        <v>19.97890909</v>
      </c>
      <c r="P15" s="124">
        <v>12.826459635779997</v>
      </c>
      <c r="Q15" s="124">
        <v>14.54</v>
      </c>
      <c r="R15" s="124">
        <v>-1.7135403642200018</v>
      </c>
      <c r="S15" s="256">
        <v>1</v>
      </c>
      <c r="T15" s="191">
        <v>-6.282981335473339</v>
      </c>
    </row>
    <row r="16" ht="18" customHeight="1" x14ac:dyDescent="0.2">
      <c r="B16" s="258"/>
      <c r="C16" s="263"/>
      <c r="D16" s="261" t="s">
        <v>211</v>
      </c>
      <c r="E16" s="255" t="s">
        <v>295</v>
      </c>
      <c r="F16" s="189"/>
      <c r="G16" s="256">
        <v>704024.49</v>
      </c>
      <c r="H16" s="256">
        <v>388532.495</v>
      </c>
      <c r="I16" s="256">
        <v>30419.22</v>
      </c>
      <c r="J16" s="256">
        <v>-18346.055</v>
      </c>
      <c r="K16" s="124">
        <v>303418.83</v>
      </c>
      <c r="L16" s="256">
        <v>1</v>
      </c>
      <c r="M16" s="262" t="s">
        <v>157</v>
      </c>
      <c r="N16" s="124">
        <v>303418.83</v>
      </c>
      <c r="O16" s="256">
        <v>20.18905377</v>
      </c>
      <c r="P16" s="124">
        <v>6125.73907370049</v>
      </c>
      <c r="Q16" s="124">
        <v>757.26</v>
      </c>
      <c r="R16" s="124">
        <v>5368.47907370049</v>
      </c>
      <c r="S16" s="256">
        <v>1</v>
      </c>
      <c r="T16" s="191">
        <v>19684.42327023513</v>
      </c>
    </row>
    <row r="17" ht="18" customHeight="1" x14ac:dyDescent="0.2">
      <c r="B17" s="258"/>
      <c r="C17" s="263"/>
      <c r="D17" s="261" t="s">
        <v>210</v>
      </c>
      <c r="E17" s="255" t="s">
        <v>295</v>
      </c>
      <c r="F17" s="189"/>
      <c r="G17" s="256">
        <v>52042.47</v>
      </c>
      <c r="H17" s="256">
        <v>145759.259</v>
      </c>
      <c r="I17" s="256">
        <v>28441.815</v>
      </c>
      <c r="J17" s="256">
        <v>4478.073</v>
      </c>
      <c r="K17" s="124">
        <v>-126636.677</v>
      </c>
      <c r="L17" s="256">
        <v>1</v>
      </c>
      <c r="M17" s="262" t="s">
        <v>157</v>
      </c>
      <c r="N17" s="124">
        <v>-126636.677</v>
      </c>
      <c r="O17" s="256">
        <v>21.67250727</v>
      </c>
      <c r="P17" s="124">
        <v>-2744.5343029311416</v>
      </c>
      <c r="Q17" s="124">
        <v>406.57</v>
      </c>
      <c r="R17" s="124">
        <v>-3151.104302931142</v>
      </c>
      <c r="S17" s="256">
        <v>1</v>
      </c>
      <c r="T17" s="191">
        <v>-11554.049110747519</v>
      </c>
    </row>
    <row r="18" ht="18" customHeight="1" x14ac:dyDescent="0.2">
      <c r="B18" s="258"/>
      <c r="C18" s="263"/>
      <c r="D18" s="261" t="s">
        <v>184</v>
      </c>
      <c r="E18" s="255" t="s">
        <v>295</v>
      </c>
      <c r="F18" s="189"/>
      <c r="G18" s="256">
        <v>62500.374</v>
      </c>
      <c r="H18" s="256">
        <v>11845.35</v>
      </c>
      <c r="I18" s="189"/>
      <c r="J18" s="256">
        <v>-215.37</v>
      </c>
      <c r="K18" s="124">
        <v>50870.39400000001</v>
      </c>
      <c r="L18" s="256">
        <v>1</v>
      </c>
      <c r="M18" s="262" t="s">
        <v>157</v>
      </c>
      <c r="N18" s="124">
        <v>50870.39400000001</v>
      </c>
      <c r="O18" s="256">
        <v>18.09095388</v>
      </c>
      <c r="P18" s="124">
        <v>920.2939517114289</v>
      </c>
      <c r="Q18" s="124">
        <v>1214.85</v>
      </c>
      <c r="R18" s="124">
        <v>-294.556048288571</v>
      </c>
      <c r="S18" s="256">
        <v>1</v>
      </c>
      <c r="T18" s="191">
        <v>-1080.0388437247602</v>
      </c>
    </row>
    <row r="19" ht="18" customHeight="1" x14ac:dyDescent="0.2">
      <c r="B19" s="258"/>
      <c r="C19" s="263"/>
      <c r="D19" s="261" t="s">
        <v>298</v>
      </c>
      <c r="E19" s="255" t="s">
        <v>295</v>
      </c>
      <c r="F19" s="189"/>
      <c r="G19" s="256">
        <v>395516</v>
      </c>
      <c r="H19" s="256">
        <v>27060</v>
      </c>
      <c r="I19" s="189"/>
      <c r="J19" s="256">
        <v>-44</v>
      </c>
      <c r="K19" s="124">
        <v>368500</v>
      </c>
      <c r="L19" s="256">
        <v>1</v>
      </c>
      <c r="M19" s="262" t="s">
        <v>157</v>
      </c>
      <c r="N19" s="124">
        <v>368500</v>
      </c>
      <c r="O19" s="256">
        <v>19.99090909</v>
      </c>
      <c r="P19" s="124">
        <v>7366.649999665</v>
      </c>
      <c r="Q19" s="124">
        <v>8445.92</v>
      </c>
      <c r="R19" s="124">
        <v>-1079.270000335</v>
      </c>
      <c r="S19" s="256">
        <v>1</v>
      </c>
      <c r="T19" s="191">
        <v>-3957.323334561667</v>
      </c>
    </row>
    <row r="20" ht="18" customHeight="1" x14ac:dyDescent="0.2">
      <c r="B20" s="258"/>
      <c r="C20" s="263"/>
      <c r="D20" s="261" t="s">
        <v>299</v>
      </c>
      <c r="E20" s="255" t="s">
        <v>295</v>
      </c>
      <c r="F20" s="189"/>
      <c r="G20" s="256">
        <v>2613.737</v>
      </c>
      <c r="H20" s="256">
        <v>74003.867</v>
      </c>
      <c r="I20" s="189"/>
      <c r="J20" s="256">
        <v>195.055</v>
      </c>
      <c r="K20" s="124">
        <v>-71585.185</v>
      </c>
      <c r="L20" s="256">
        <v>1</v>
      </c>
      <c r="M20" s="262" t="s">
        <v>157</v>
      </c>
      <c r="N20" s="124">
        <v>-71585.185</v>
      </c>
      <c r="O20" s="256">
        <v>22</v>
      </c>
      <c r="P20" s="124">
        <v>-1574.8740699999998</v>
      </c>
      <c r="Q20" s="124">
        <v>1725.92</v>
      </c>
      <c r="R20" s="124">
        <v>-3300.79407</v>
      </c>
      <c r="S20" s="256">
        <v>1</v>
      </c>
      <c r="T20" s="191">
        <v>-12102.91159</v>
      </c>
    </row>
    <row r="21" ht="18" customHeight="1" x14ac:dyDescent="0.2">
      <c r="B21" s="258"/>
      <c r="C21" s="263"/>
      <c r="D21" s="261" t="s">
        <v>300</v>
      </c>
      <c r="E21" s="255" t="s">
        <v>295</v>
      </c>
      <c r="F21" s="189"/>
      <c r="G21" s="256">
        <v>42947.086</v>
      </c>
      <c r="H21" s="256">
        <v>71759.688</v>
      </c>
      <c r="I21" s="256" t="s">
        <v>114</v>
      </c>
      <c r="J21" s="256">
        <v>-9743.594</v>
      </c>
      <c r="K21" s="124">
        <v>-19069.007999999994</v>
      </c>
      <c r="L21" s="256">
        <v>1</v>
      </c>
      <c r="M21" s="262" t="s">
        <v>157</v>
      </c>
      <c r="N21" s="124">
        <v>-19069.007999999994</v>
      </c>
      <c r="O21" s="256">
        <v>19.99090909</v>
      </c>
      <c r="P21" s="124">
        <v>-381.2068053644826</v>
      </c>
      <c r="Q21" s="124">
        <v>729.81</v>
      </c>
      <c r="R21" s="124">
        <v>-1111.0168053644825</v>
      </c>
      <c r="S21" s="256">
        <v>1</v>
      </c>
      <c r="T21" s="191">
        <v>-4073.7282863364358</v>
      </c>
    </row>
    <row r="22" ht="18" customHeight="1" x14ac:dyDescent="0.2">
      <c r="B22" s="258"/>
      <c r="C22" s="263"/>
      <c r="D22" s="261" t="s">
        <v>301</v>
      </c>
      <c r="E22" s="255" t="s">
        <v>295</v>
      </c>
      <c r="F22" s="189"/>
      <c r="G22" s="256">
        <v>15456</v>
      </c>
      <c r="H22" s="256">
        <v>22368</v>
      </c>
      <c r="I22" s="189"/>
      <c r="J22" s="256">
        <v>2976</v>
      </c>
      <c r="K22" s="124">
        <v>-9888</v>
      </c>
      <c r="L22" s="256">
        <v>1</v>
      </c>
      <c r="M22" s="262" t="s">
        <v>157</v>
      </c>
      <c r="N22" s="124">
        <v>-9888</v>
      </c>
      <c r="O22" s="256">
        <v>27.76204091</v>
      </c>
      <c r="P22" s="124">
        <v>-274.51106051808</v>
      </c>
      <c r="Q22" s="124">
        <v>178.57</v>
      </c>
      <c r="R22" s="124">
        <v>-453.08106051808</v>
      </c>
      <c r="S22" s="256">
        <v>1</v>
      </c>
      <c r="T22" s="191">
        <v>-1661.2972218996265</v>
      </c>
    </row>
    <row r="23" ht="18" customHeight="1" x14ac:dyDescent="0.2">
      <c r="B23" s="258"/>
      <c r="C23" s="264"/>
      <c r="D23" s="261" t="s">
        <v>302</v>
      </c>
      <c r="E23" s="255" t="s">
        <v>295</v>
      </c>
      <c r="F23" s="189"/>
      <c r="G23" s="256">
        <v>26361.908</v>
      </c>
      <c r="H23" s="256">
        <v>25944.321</v>
      </c>
      <c r="I23" s="189"/>
      <c r="J23" s="256">
        <v>-44188.6</v>
      </c>
      <c r="K23" s="124">
        <v>44606.187</v>
      </c>
      <c r="L23" s="256">
        <v>1</v>
      </c>
      <c r="M23" s="262" t="s">
        <v>157</v>
      </c>
      <c r="N23" s="124">
        <v>44606.187</v>
      </c>
      <c r="O23" s="256">
        <v>16.62471735</v>
      </c>
      <c r="P23" s="124">
        <v>741.5652509362445</v>
      </c>
      <c r="Q23" s="124">
        <v>867.17</v>
      </c>
      <c r="R23" s="124">
        <v>-125.60474906375543</v>
      </c>
      <c r="S23" s="256">
        <v>1</v>
      </c>
      <c r="T23" s="191">
        <v>-460.55074656710326</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3841050.2549999994</v>
      </c>
      <c r="O25" s="274"/>
      <c r="P25" s="128">
        <v>76188.28422077147</v>
      </c>
      <c r="Q25" s="128">
        <v>16756.69</v>
      </c>
      <c r="R25" s="128">
        <v>59431.5942207715</v>
      </c>
      <c r="S25" s="276"/>
      <c r="T25" s="277">
        <v>217915.84547616213</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v>28851.649</v>
      </c>
      <c r="H27" s="256">
        <v>3771.9</v>
      </c>
      <c r="I27" s="189"/>
      <c r="J27" s="256" t="s">
        <v>114</v>
      </c>
      <c r="K27" s="124">
        <v>25079.749</v>
      </c>
      <c r="L27" s="256">
        <v>1</v>
      </c>
      <c r="M27" s="257" t="s">
        <v>157</v>
      </c>
      <c r="N27" s="124">
        <v>25079.749</v>
      </c>
      <c r="O27" s="256">
        <v>26.92506728</v>
      </c>
      <c r="P27" s="124">
        <v>675.2739291905127</v>
      </c>
      <c r="Q27" s="124">
        <v>11.98</v>
      </c>
      <c r="R27" s="124">
        <v>663.2939291905127</v>
      </c>
      <c r="S27" s="256">
        <v>1</v>
      </c>
      <c r="T27" s="191">
        <v>2432.0777403652132</v>
      </c>
    </row>
    <row r="28" ht="18" customHeight="1" x14ac:dyDescent="0.2">
      <c r="B28" s="258"/>
      <c r="C28" s="263"/>
      <c r="D28" s="266" t="s">
        <v>307</v>
      </c>
      <c r="E28" s="255" t="s">
        <v>295</v>
      </c>
      <c r="F28" s="256" t="s">
        <v>114</v>
      </c>
      <c r="G28" s="256">
        <v>336993.688</v>
      </c>
      <c r="H28" s="256">
        <v>232</v>
      </c>
      <c r="I28" s="189"/>
      <c r="J28" s="256">
        <v>25833.809</v>
      </c>
      <c r="K28" s="124">
        <v>310927.879</v>
      </c>
      <c r="L28" s="256">
        <v>1</v>
      </c>
      <c r="M28" s="262" t="s">
        <v>157</v>
      </c>
      <c r="N28" s="124">
        <v>310927.879</v>
      </c>
      <c r="O28" s="256">
        <v>26.92506728</v>
      </c>
      <c r="P28" s="124">
        <v>8371.7540613027</v>
      </c>
      <c r="Q28" s="124" t="s">
        <v>111</v>
      </c>
      <c r="R28" s="124">
        <v>8371.7540613027</v>
      </c>
      <c r="S28" s="256">
        <v>1</v>
      </c>
      <c r="T28" s="191">
        <v>30696.431558109896</v>
      </c>
    </row>
    <row r="29" ht="18" customHeight="1" x14ac:dyDescent="0.2">
      <c r="B29" s="258"/>
      <c r="C29" s="263"/>
      <c r="D29" s="266" t="s">
        <v>308</v>
      </c>
      <c r="E29" s="255" t="s">
        <v>295</v>
      </c>
      <c r="F29" s="256" t="s">
        <v>114</v>
      </c>
      <c r="G29" s="256">
        <v>713809.014</v>
      </c>
      <c r="H29" s="256">
        <v>21660.386</v>
      </c>
      <c r="I29" s="256" t="s">
        <v>114</v>
      </c>
      <c r="J29" s="256">
        <v>-51752.733</v>
      </c>
      <c r="K29" s="124">
        <v>743901.361</v>
      </c>
      <c r="L29" s="256">
        <v>1</v>
      </c>
      <c r="M29" s="262" t="s">
        <v>157</v>
      </c>
      <c r="N29" s="124">
        <v>743901.361</v>
      </c>
      <c r="O29" s="256">
        <v>26.92506728</v>
      </c>
      <c r="P29" s="124">
        <v>20029.59419460857</v>
      </c>
      <c r="Q29" s="124" t="s">
        <v>111</v>
      </c>
      <c r="R29" s="124">
        <v>20029.59419460857</v>
      </c>
      <c r="S29" s="256">
        <v>1</v>
      </c>
      <c r="T29" s="191">
        <v>73441.84538023142</v>
      </c>
    </row>
    <row r="30" ht="18" customHeight="1" x14ac:dyDescent="0.2">
      <c r="B30" s="258"/>
      <c r="C30" s="263"/>
      <c r="D30" s="266" t="s">
        <v>309</v>
      </c>
      <c r="E30" s="255" t="s">
        <v>295</v>
      </c>
      <c r="F30" s="256">
        <v>1153200</v>
      </c>
      <c r="G30" s="256">
        <v>499.329</v>
      </c>
      <c r="H30" s="256" t="s">
        <v>114</v>
      </c>
      <c r="I30" s="189"/>
      <c r="J30" s="256">
        <v>1130.663</v>
      </c>
      <c r="K30" s="124">
        <v>1152568.666</v>
      </c>
      <c r="L30" s="256">
        <v>1</v>
      </c>
      <c r="M30" s="262" t="s">
        <v>157</v>
      </c>
      <c r="N30" s="124">
        <v>1152568.666</v>
      </c>
      <c r="O30" s="256">
        <v>30.1870177</v>
      </c>
      <c r="P30" s="124">
        <v>34792.61072100738</v>
      </c>
      <c r="Q30" s="124">
        <v>8.69</v>
      </c>
      <c r="R30" s="124">
        <v>34783.92072100738</v>
      </c>
      <c r="S30" s="256">
        <v>1</v>
      </c>
      <c r="T30" s="191">
        <v>127541.04264369373</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2417.607</v>
      </c>
      <c r="H32" s="256">
        <v>26463.515</v>
      </c>
      <c r="I32" s="189"/>
      <c r="J32" s="256">
        <v>-448.093</v>
      </c>
      <c r="K32" s="124">
        <v>-23597.815</v>
      </c>
      <c r="L32" s="256">
        <v>1</v>
      </c>
      <c r="M32" s="262" t="s">
        <v>157</v>
      </c>
      <c r="N32" s="124">
        <v>-23597.815</v>
      </c>
      <c r="O32" s="256">
        <v>26.92506728</v>
      </c>
      <c r="P32" s="124">
        <v>-635.3727565359932</v>
      </c>
      <c r="Q32" s="124">
        <v>324.9</v>
      </c>
      <c r="R32" s="124">
        <v>-960.2727565359932</v>
      </c>
      <c r="S32" s="256">
        <v>1</v>
      </c>
      <c r="T32" s="191">
        <v>-3521.0001072986415</v>
      </c>
    </row>
    <row r="33" ht="18" customHeight="1" x14ac:dyDescent="0.2">
      <c r="B33" s="258"/>
      <c r="C33" s="263"/>
      <c r="D33" s="266" t="s">
        <v>312</v>
      </c>
      <c r="E33" s="255" t="s">
        <v>295</v>
      </c>
      <c r="F33" s="189"/>
      <c r="G33" s="256">
        <v>66642.45</v>
      </c>
      <c r="H33" s="256">
        <v>18362.072</v>
      </c>
      <c r="I33" s="189"/>
      <c r="J33" s="256">
        <v>-171.9</v>
      </c>
      <c r="K33" s="124">
        <v>48452.278</v>
      </c>
      <c r="L33" s="256">
        <v>1</v>
      </c>
      <c r="M33" s="262" t="s">
        <v>157</v>
      </c>
      <c r="N33" s="124">
        <v>48452.278</v>
      </c>
      <c r="O33" s="256">
        <v>23.80220495</v>
      </c>
      <c r="P33" s="124">
        <v>1153.271051250376</v>
      </c>
      <c r="Q33" s="124">
        <v>3216.62</v>
      </c>
      <c r="R33" s="124">
        <v>-2063.3489487496236</v>
      </c>
      <c r="S33" s="256">
        <v>1</v>
      </c>
      <c r="T33" s="191">
        <v>-7565.612812081953</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2257332.118</v>
      </c>
      <c r="O36" s="274"/>
      <c r="P36" s="128">
        <v>64387.13120082355</v>
      </c>
      <c r="Q36" s="128">
        <v>3562.19</v>
      </c>
      <c r="R36" s="128">
        <v>60824.94120082354</v>
      </c>
      <c r="S36" s="274"/>
      <c r="T36" s="277">
        <v>223024.78440301967</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161911.314</v>
      </c>
      <c r="G38" s="256">
        <v>2930470.984</v>
      </c>
      <c r="H38" s="256" t="s">
        <v>114</v>
      </c>
      <c r="I38" s="256" t="s">
        <v>114</v>
      </c>
      <c r="J38" s="256">
        <v>-139062.776</v>
      </c>
      <c r="K38" s="124">
        <v>3231445.0740000005</v>
      </c>
      <c r="L38" s="256">
        <v>1</v>
      </c>
      <c r="M38" s="257" t="s">
        <v>157</v>
      </c>
      <c r="N38" s="124">
        <v>3231445.0740000005</v>
      </c>
      <c r="O38" s="256">
        <v>15.22151872</v>
      </c>
      <c r="P38" s="124">
        <v>49187.5016865428</v>
      </c>
      <c r="Q38" s="124">
        <v>1838.44</v>
      </c>
      <c r="R38" s="124">
        <v>47349.061686542795</v>
      </c>
      <c r="S38" s="256">
        <v>1</v>
      </c>
      <c r="T38" s="191">
        <v>173613.22618399025</v>
      </c>
    </row>
    <row r="39" ht="18" customHeight="1" x14ac:dyDescent="0.2">
      <c r="B39" s="291" t="s">
        <v>318</v>
      </c>
      <c r="C39" s="292"/>
      <c r="D39" s="293"/>
      <c r="E39" s="294"/>
      <c r="F39" s="295"/>
      <c r="G39" s="295"/>
      <c r="H39" s="295"/>
      <c r="I39" s="274"/>
      <c r="J39" s="295"/>
      <c r="K39" s="295"/>
      <c r="L39" s="295"/>
      <c r="M39" s="296"/>
      <c r="N39" s="128">
        <v>3231445.0740000005</v>
      </c>
      <c r="O39" s="295"/>
      <c r="P39" s="128">
        <v>49187.5016865428</v>
      </c>
      <c r="Q39" s="128">
        <v>1838.44</v>
      </c>
      <c r="R39" s="128">
        <v>47349.061686542795</v>
      </c>
      <c r="S39" s="295"/>
      <c r="T39" s="277">
        <v>173613.22618399025</v>
      </c>
    </row>
    <row r="40" ht="18" customHeight="1" x14ac:dyDescent="0.2">
      <c r="B40" s="297" t="s">
        <v>319</v>
      </c>
      <c r="C40" s="298"/>
      <c r="D40" s="298"/>
      <c r="E40" s="299" t="s">
        <v>295</v>
      </c>
      <c r="F40" s="256">
        <v>178798</v>
      </c>
      <c r="G40" s="256" t="s">
        <v>114</v>
      </c>
      <c r="H40" s="256" t="s">
        <v>114</v>
      </c>
      <c r="I40" s="300" t="s">
        <v>114</v>
      </c>
      <c r="J40" s="256" t="s">
        <v>114</v>
      </c>
      <c r="K40" s="124">
        <v>178798</v>
      </c>
      <c r="L40" s="256">
        <v>1</v>
      </c>
      <c r="M40" s="301" t="s">
        <v>157</v>
      </c>
      <c r="N40" s="124">
        <v>178798</v>
      </c>
      <c r="O40" s="256">
        <v>22.31781736</v>
      </c>
      <c r="P40" s="124">
        <v>3990.38110833328</v>
      </c>
      <c r="Q40" s="124" t="s">
        <v>111</v>
      </c>
      <c r="R40" s="124">
        <v>3990.38110833328</v>
      </c>
      <c r="S40" s="256">
        <v>1</v>
      </c>
      <c r="T40" s="191">
        <v>14631.397397222025</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178798</v>
      </c>
      <c r="O42" s="274"/>
      <c r="P42" s="128">
        <v>3990.38110833328</v>
      </c>
      <c r="Q42" s="128" t="s">
        <v>111</v>
      </c>
      <c r="R42" s="128">
        <v>3990.38110833328</v>
      </c>
      <c r="S42" s="274"/>
      <c r="T42" s="277">
        <v>14631.397397222025</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9508625.447</v>
      </c>
      <c r="O44" s="317"/>
      <c r="P44" s="127">
        <v>193753.29821647107</v>
      </c>
      <c r="Q44" s="127">
        <v>22157.319999999996</v>
      </c>
      <c r="R44" s="127">
        <v>171595.9782164711</v>
      </c>
      <c r="S44" s="317"/>
      <c r="T44" s="320">
        <v>629185.253460394</v>
      </c>
    </row>
    <row r="45" ht="18" customHeight="1" x14ac:dyDescent="0.2">
      <c r="B45" s="321" t="s">
        <v>324</v>
      </c>
      <c r="C45" s="287"/>
      <c r="D45" s="322"/>
      <c r="E45" s="323"/>
      <c r="F45" s="189"/>
      <c r="G45" s="189"/>
      <c r="H45" s="189"/>
      <c r="I45" s="189"/>
      <c r="J45" s="189"/>
      <c r="K45" s="189"/>
      <c r="L45" s="189"/>
      <c r="M45" s="324"/>
      <c r="N45" s="124">
        <v>1223430.159</v>
      </c>
      <c r="O45" s="189"/>
      <c r="P45" s="124">
        <v>31003.174973159163</v>
      </c>
      <c r="Q45" s="124">
        <v>34.09</v>
      </c>
      <c r="R45" s="124">
        <v>30969.084973159162</v>
      </c>
      <c r="S45" s="189"/>
      <c r="T45" s="191">
        <v>113553.31156825025</v>
      </c>
    </row>
    <row r="46" ht="18" customHeight="1" x14ac:dyDescent="0.2">
      <c r="B46" s="325"/>
      <c r="C46" s="289"/>
      <c r="D46" s="322" t="s">
        <v>325</v>
      </c>
      <c r="E46" s="255" t="s">
        <v>295</v>
      </c>
      <c r="F46" s="256">
        <v>1203064.292</v>
      </c>
      <c r="G46" s="256">
        <v>163894.999</v>
      </c>
      <c r="H46" s="256">
        <v>143529.132</v>
      </c>
      <c r="I46" s="189"/>
      <c r="J46" s="256" t="s">
        <v>114</v>
      </c>
      <c r="K46" s="124">
        <v>1223430.159</v>
      </c>
      <c r="L46" s="256">
        <v>1</v>
      </c>
      <c r="M46" s="262" t="s">
        <v>157</v>
      </c>
      <c r="N46" s="124">
        <v>1223430.159</v>
      </c>
      <c r="O46" s="256">
        <v>25.34118907</v>
      </c>
      <c r="P46" s="124">
        <v>31003.174973159163</v>
      </c>
      <c r="Q46" s="124">
        <v>34.09</v>
      </c>
      <c r="R46" s="124">
        <v>30969.084973159162</v>
      </c>
      <c r="S46" s="256">
        <v>1</v>
      </c>
      <c r="T46" s="191">
        <v>113553.31156825025</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3841.0502549999997</v>
      </c>
      <c r="D10" s="361">
        <v>2999.1354249999995</v>
      </c>
      <c r="E10" s="360">
        <v>217915.84547616213</v>
      </c>
      <c r="F10" s="360">
        <v>3006.1972003723404</v>
      </c>
      <c r="G10" s="360">
        <v>217762.53798603997</v>
      </c>
      <c r="H10" s="360">
        <v>-0.23490725663194134</v>
      </c>
      <c r="I10" s="362">
        <v>0.07040122306619301</v>
      </c>
    </row>
    <row r="11" ht="18" customHeight="1" x14ac:dyDescent="0.2">
      <c r="B11" s="363" t="s">
        <v>355</v>
      </c>
      <c r="C11" s="360">
        <v>2257.332118</v>
      </c>
      <c r="D11" s="360">
        <v>2109.392828</v>
      </c>
      <c r="E11" s="360">
        <v>223024.78440301967</v>
      </c>
      <c r="F11" s="360">
        <v>1895.998703</v>
      </c>
      <c r="G11" s="360">
        <v>214689.2934179</v>
      </c>
      <c r="H11" s="360">
        <v>11.254972097942414</v>
      </c>
      <c r="I11" s="362">
        <v>3.8825834546366367</v>
      </c>
    </row>
    <row r="12" ht="18" customHeight="1" x14ac:dyDescent="0.2">
      <c r="B12" s="363" t="s">
        <v>356</v>
      </c>
      <c r="C12" s="360">
        <v>3231.4450740000007</v>
      </c>
      <c r="D12" s="360">
        <v>3110.6659730000006</v>
      </c>
      <c r="E12" s="360">
        <v>173613.22618399025</v>
      </c>
      <c r="F12" s="360">
        <v>3172.34167566803</v>
      </c>
      <c r="G12" s="360">
        <v>177055.48033293002</v>
      </c>
      <c r="H12" s="360">
        <v>-1.9441696063536942</v>
      </c>
      <c r="I12" s="362">
        <v>-1.9441669596823856</v>
      </c>
    </row>
    <row r="13" ht="18" customHeight="1" x14ac:dyDescent="0.2">
      <c r="B13" s="363" t="s">
        <v>357</v>
      </c>
      <c r="C13" s="360">
        <v>178.798</v>
      </c>
      <c r="D13" s="360">
        <v>178.798</v>
      </c>
      <c r="E13" s="360">
        <v>14631.397397222025</v>
      </c>
      <c r="F13" s="360">
        <v>250.873509</v>
      </c>
      <c r="G13" s="360">
        <v>21046.63622513</v>
      </c>
      <c r="H13" s="360">
        <v>-28.729820572645636</v>
      </c>
      <c r="I13" s="362">
        <v>-30.48106480905526</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9508.625447</v>
      </c>
      <c r="D15" s="366">
        <v>8397.992226</v>
      </c>
      <c r="E15" s="366">
        <v>629185.2534603941</v>
      </c>
      <c r="F15" s="366">
        <v>8325.411088040371</v>
      </c>
      <c r="G15" s="366">
        <v>630553.947962</v>
      </c>
      <c r="H15" s="366">
        <v>0.8718024514596431</v>
      </c>
      <c r="I15" s="367">
        <v>-0.21706223647154393</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v>121727</v>
      </c>
      <c r="F13" s="411">
        <v>19.848349174792773</v>
      </c>
      <c r="G13" s="420">
        <v>2416.08</v>
      </c>
      <c r="H13" s="421">
        <v>8858.96</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727.6</v>
      </c>
      <c r="F15" s="411">
        <v>19.983507421660253</v>
      </c>
      <c r="G15" s="420">
        <v>14.54</v>
      </c>
      <c r="H15" s="421">
        <v>53.313333333333325</v>
      </c>
      <c r="I15" s="419" t="s">
        <v>111</v>
      </c>
      <c r="J15" s="422"/>
      <c r="M15" s="357"/>
    </row>
    <row r="16" ht="18" customHeight="1" x14ac:dyDescent="0.2">
      <c r="B16" s="423"/>
      <c r="C16" s="253"/>
      <c r="D16" s="409" t="s">
        <v>387</v>
      </c>
      <c r="E16" s="419">
        <v>37508.45</v>
      </c>
      <c r="F16" s="411">
        <v>20.189050733901297</v>
      </c>
      <c r="G16" s="420">
        <v>757.26</v>
      </c>
      <c r="H16" s="421">
        <v>2776.62</v>
      </c>
      <c r="I16" s="419" t="s">
        <v>111</v>
      </c>
      <c r="J16" s="422"/>
      <c r="M16" s="357"/>
    </row>
    <row r="17" ht="18" customHeight="1" x14ac:dyDescent="0.2">
      <c r="B17" s="423"/>
      <c r="C17" s="253"/>
      <c r="D17" s="409" t="s">
        <v>210</v>
      </c>
      <c r="E17" s="419">
        <v>18759.5</v>
      </c>
      <c r="F17" s="411">
        <v>21.672752472080813</v>
      </c>
      <c r="G17" s="420">
        <v>406.57</v>
      </c>
      <c r="H17" s="421">
        <v>1490.7566666666667</v>
      </c>
      <c r="I17" s="419" t="s">
        <v>111</v>
      </c>
      <c r="J17" s="422"/>
      <c r="M17" s="357"/>
    </row>
    <row r="18" ht="18" customHeight="1" x14ac:dyDescent="0.2">
      <c r="B18" s="423"/>
      <c r="C18" s="253"/>
      <c r="D18" s="409" t="s">
        <v>388</v>
      </c>
      <c r="E18" s="424">
        <v>67152.37</v>
      </c>
      <c r="F18" s="411">
        <v>18.090947497459883</v>
      </c>
      <c r="G18" s="425">
        <v>1214.85</v>
      </c>
      <c r="H18" s="421">
        <v>4454.45</v>
      </c>
      <c r="I18" s="426" t="s">
        <v>111</v>
      </c>
      <c r="J18" s="427"/>
      <c r="M18" s="357"/>
    </row>
    <row r="19" ht="18" customHeight="1" x14ac:dyDescent="0.2">
      <c r="B19" s="423"/>
      <c r="C19" s="253"/>
      <c r="D19" s="409" t="s">
        <v>389</v>
      </c>
      <c r="E19" s="424">
        <v>422488</v>
      </c>
      <c r="F19" s="411">
        <v>19.990910984453997</v>
      </c>
      <c r="G19" s="425">
        <v>8445.92</v>
      </c>
      <c r="H19" s="421">
        <v>30968.373333333333</v>
      </c>
      <c r="I19" s="426">
        <v>145.482708</v>
      </c>
      <c r="J19" s="427" t="s">
        <v>390</v>
      </c>
      <c r="M19" s="357"/>
    </row>
    <row r="20" ht="18" customHeight="1" x14ac:dyDescent="0.2">
      <c r="B20" s="423"/>
      <c r="C20" s="253"/>
      <c r="D20" s="409" t="s">
        <v>299</v>
      </c>
      <c r="E20" s="424">
        <v>78451.12</v>
      </c>
      <c r="F20" s="411">
        <v>21.999940854891555</v>
      </c>
      <c r="G20" s="425">
        <v>1725.92</v>
      </c>
      <c r="H20" s="421">
        <v>6328.373333333333</v>
      </c>
      <c r="I20" s="426" t="s">
        <v>111</v>
      </c>
      <c r="J20" s="427"/>
      <c r="M20" s="357"/>
    </row>
    <row r="21" ht="18" customHeight="1" x14ac:dyDescent="0.2">
      <c r="B21" s="423"/>
      <c r="C21" s="253"/>
      <c r="D21" s="409" t="s">
        <v>391</v>
      </c>
      <c r="E21" s="424">
        <v>36507.11</v>
      </c>
      <c r="F21" s="411">
        <v>19.99090040268868</v>
      </c>
      <c r="G21" s="425">
        <v>729.81</v>
      </c>
      <c r="H21" s="421">
        <v>2675.97</v>
      </c>
      <c r="I21" s="426">
        <v>202.09050896</v>
      </c>
      <c r="J21" s="427" t="s">
        <v>392</v>
      </c>
      <c r="M21" s="357"/>
    </row>
    <row r="22" ht="18" customHeight="1" x14ac:dyDescent="0.2">
      <c r="B22" s="423"/>
      <c r="C22" s="253"/>
      <c r="D22" s="409" t="s">
        <v>393</v>
      </c>
      <c r="E22" s="424">
        <v>6432</v>
      </c>
      <c r="F22" s="411">
        <v>27.762748756218905</v>
      </c>
      <c r="G22" s="425">
        <v>178.57</v>
      </c>
      <c r="H22" s="421">
        <v>654.7566666666667</v>
      </c>
      <c r="I22" s="426">
        <v>696.066831</v>
      </c>
      <c r="J22" s="427" t="s">
        <v>394</v>
      </c>
      <c r="M22" s="357"/>
    </row>
    <row r="23" ht="18" customHeight="1" x14ac:dyDescent="0.2">
      <c r="B23" s="423"/>
      <c r="C23" s="428"/>
      <c r="D23" s="429" t="s">
        <v>395</v>
      </c>
      <c r="E23" s="430">
        <v>52161.68</v>
      </c>
      <c r="F23" s="411">
        <v>16.624656261071348</v>
      </c>
      <c r="G23" s="425">
        <v>867.17</v>
      </c>
      <c r="H23" s="421">
        <v>3179.623333333333</v>
      </c>
      <c r="I23" s="426">
        <v>1199.22733323</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841914.83</v>
      </c>
      <c r="F25" s="433">
        <v>19.9030702428653</v>
      </c>
      <c r="G25" s="434">
        <v>16756.69</v>
      </c>
      <c r="H25" s="433">
        <v>61441.19666666667</v>
      </c>
      <c r="I25" s="434">
        <v>2242.8673811900003</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444.94</v>
      </c>
      <c r="F27" s="411">
        <v>26.92497864880658</v>
      </c>
      <c r="G27" s="440">
        <v>11.98</v>
      </c>
      <c r="H27" s="413">
        <v>43.92666666666667</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287.93</v>
      </c>
      <c r="F30" s="411">
        <v>30.180946757892542</v>
      </c>
      <c r="G30" s="444">
        <v>8.69</v>
      </c>
      <c r="H30" s="421">
        <v>31.86333333333333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12066.72</v>
      </c>
      <c r="F32" s="411">
        <v>26.925295357810576</v>
      </c>
      <c r="G32" s="420">
        <v>324.9</v>
      </c>
      <c r="H32" s="421">
        <v>1191.3</v>
      </c>
      <c r="I32" s="426" t="s">
        <v>111</v>
      </c>
      <c r="J32" s="427"/>
      <c r="M32" s="357"/>
    </row>
    <row r="33" ht="18" customHeight="1" x14ac:dyDescent="0.2">
      <c r="B33" s="252"/>
      <c r="C33" s="253"/>
      <c r="D33" s="409" t="s">
        <v>312</v>
      </c>
      <c r="E33" s="419">
        <v>135139.7</v>
      </c>
      <c r="F33" s="411">
        <v>23.802183962225754</v>
      </c>
      <c r="G33" s="420">
        <v>3216.62</v>
      </c>
      <c r="H33" s="421">
        <v>11794.273333333333</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147939.29</v>
      </c>
      <c r="F36" s="433">
        <v>24.078728510864153</v>
      </c>
      <c r="G36" s="434">
        <v>3562.19</v>
      </c>
      <c r="H36" s="433">
        <v>13061.363333333333</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120779.101</v>
      </c>
      <c r="F38" s="421">
        <v>15.221507568598312</v>
      </c>
      <c r="G38" s="447">
        <v>1838.44</v>
      </c>
      <c r="H38" s="421">
        <v>6740.946666666667</v>
      </c>
      <c r="I38" s="448">
        <v>4012</v>
      </c>
      <c r="J38" s="427" t="s">
        <v>402</v>
      </c>
      <c r="M38" s="357"/>
    </row>
    <row r="39" ht="18" customHeight="1" x14ac:dyDescent="0.2">
      <c r="B39" s="291" t="s">
        <v>318</v>
      </c>
      <c r="C39" s="292"/>
      <c r="D39" s="293"/>
      <c r="E39" s="434">
        <v>120779.101</v>
      </c>
      <c r="F39" s="433">
        <v>15.221507568598312</v>
      </c>
      <c r="G39" s="434">
        <v>1838.44</v>
      </c>
      <c r="H39" s="433">
        <v>6740.946666666667</v>
      </c>
      <c r="I39" s="434">
        <v>4012</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1110633.221</v>
      </c>
      <c r="F44" s="455">
        <v>19.950168589455508</v>
      </c>
      <c r="G44" s="460">
        <v>22157.319999999996</v>
      </c>
      <c r="H44" s="455">
        <v>81243.50666666667</v>
      </c>
      <c r="I44" s="459">
        <v>6254.867381190001</v>
      </c>
      <c r="J44" s="461"/>
      <c r="M44" s="357"/>
    </row>
    <row r="45" ht="18" customHeight="1" x14ac:dyDescent="0.2">
      <c r="B45" s="321" t="s">
        <v>324</v>
      </c>
      <c r="C45" s="287"/>
      <c r="D45" s="322"/>
      <c r="E45" s="462">
        <v>1345.22</v>
      </c>
      <c r="F45" s="462">
        <v>25.341579815940886</v>
      </c>
      <c r="G45" s="462">
        <v>34.09</v>
      </c>
      <c r="H45" s="462">
        <v>124.99666666666667</v>
      </c>
      <c r="I45" s="462" t="s">
        <v>111</v>
      </c>
      <c r="J45" s="463"/>
      <c r="M45" s="357"/>
    </row>
    <row r="46" ht="18" customHeight="1" x14ac:dyDescent="0.2">
      <c r="B46" s="325"/>
      <c r="C46" s="289"/>
      <c r="D46" s="322" t="s">
        <v>325</v>
      </c>
      <c r="E46" s="447">
        <v>1345.22</v>
      </c>
      <c r="F46" s="421">
        <v>25.341579815940886</v>
      </c>
      <c r="G46" s="447">
        <v>34.09</v>
      </c>
      <c r="H46" s="421">
        <v>124.99666666666667</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126.256594</v>
      </c>
      <c r="D10" s="489"/>
      <c r="E10" s="489"/>
      <c r="F10" s="125">
        <v>3.75492253</v>
      </c>
      <c r="G10" s="490">
        <v>0.23661</v>
      </c>
      <c r="H10" s="491">
        <v>-171.5781</v>
      </c>
      <c r="I10" s="492" t="s">
        <v>109</v>
      </c>
    </row>
    <row r="11" ht="18" customHeight="1" x14ac:dyDescent="0.2">
      <c r="B11" s="493" t="s">
        <v>430</v>
      </c>
      <c r="C11" s="27" t="s">
        <v>114</v>
      </c>
      <c r="D11" s="125" t="s">
        <v>114</v>
      </c>
      <c r="E11" s="125" t="s">
        <v>114</v>
      </c>
      <c r="F11" s="125">
        <v>2.3661</v>
      </c>
      <c r="G11" s="490">
        <v>0.23661</v>
      </c>
      <c r="H11" s="491">
        <v>-171.5781</v>
      </c>
      <c r="I11" s="492" t="s">
        <v>109</v>
      </c>
    </row>
    <row r="12" ht="18" customHeight="1" x14ac:dyDescent="0.2">
      <c r="B12" s="137" t="s">
        <v>431</v>
      </c>
      <c r="C12" s="49"/>
      <c r="D12" s="125" t="s">
        <v>114</v>
      </c>
      <c r="E12" s="125" t="s">
        <v>109</v>
      </c>
      <c r="F12" s="494" t="s">
        <v>114</v>
      </c>
      <c r="G12" s="494" t="s">
        <v>114</v>
      </c>
      <c r="H12" s="495" t="s">
        <v>114</v>
      </c>
      <c r="I12" s="496" t="s">
        <v>111</v>
      </c>
    </row>
    <row r="13" ht="18" customHeight="1" x14ac:dyDescent="0.2">
      <c r="B13" s="137" t="s">
        <v>432</v>
      </c>
      <c r="C13" s="49"/>
      <c r="D13" s="125" t="s">
        <v>114</v>
      </c>
      <c r="E13" s="125" t="s">
        <v>114</v>
      </c>
      <c r="F13" s="494" t="s">
        <v>114</v>
      </c>
      <c r="G13" s="494" t="s">
        <v>114</v>
      </c>
      <c r="H13" s="495" t="s">
        <v>114</v>
      </c>
      <c r="I13" s="496" t="s">
        <v>114</v>
      </c>
    </row>
    <row r="14" ht="18" customHeight="1" x14ac:dyDescent="0.2">
      <c r="B14" s="137" t="s">
        <v>433</v>
      </c>
      <c r="C14" s="161" t="s">
        <v>120</v>
      </c>
      <c r="D14" s="125" t="s">
        <v>120</v>
      </c>
      <c r="E14" s="125" t="s">
        <v>120</v>
      </c>
      <c r="F14" s="494">
        <v>2.3661</v>
      </c>
      <c r="G14" s="494">
        <v>0.23661</v>
      </c>
      <c r="H14" s="495">
        <v>-171.5781</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126.256594</v>
      </c>
      <c r="D17" s="125">
        <v>0.010999999968318486</v>
      </c>
      <c r="E17" s="125" t="s">
        <v>109</v>
      </c>
      <c r="F17" s="125">
        <v>1.38882253</v>
      </c>
      <c r="G17" s="490" t="s">
        <v>109</v>
      </c>
      <c r="H17" s="491" t="s">
        <v>114</v>
      </c>
      <c r="I17" s="492" t="s">
        <v>109</v>
      </c>
    </row>
    <row r="18" ht="18" customHeight="1" x14ac:dyDescent="0.2">
      <c r="B18" s="137" t="s">
        <v>437</v>
      </c>
      <c r="C18" s="49"/>
      <c r="D18" s="125">
        <v>0.010999999968318486</v>
      </c>
      <c r="E18" s="125" t="s">
        <v>114</v>
      </c>
      <c r="F18" s="494">
        <v>1.38882253</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0.40412379</v>
      </c>
      <c r="G21" s="490">
        <v>690.91009476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374.11633336</v>
      </c>
      <c r="J10" s="523">
        <v>0.9013942200000001</v>
      </c>
      <c r="K10" s="120">
        <v>0.00084139</v>
      </c>
      <c r="L10" s="524" t="s">
        <v>114</v>
      </c>
    </row>
    <row r="11" ht="18" customHeight="1" x14ac:dyDescent="0.2">
      <c r="B11" s="493" t="s">
        <v>470</v>
      </c>
      <c r="C11" s="525" t="s">
        <v>471</v>
      </c>
      <c r="D11" s="526" t="s">
        <v>472</v>
      </c>
      <c r="E11" s="158">
        <v>8</v>
      </c>
      <c r="F11" s="119">
        <v>0.48</v>
      </c>
      <c r="G11" s="119">
        <v>64</v>
      </c>
      <c r="H11" s="527" t="s">
        <v>114</v>
      </c>
      <c r="I11" s="528">
        <v>0.00000384</v>
      </c>
      <c r="J11" s="158">
        <v>0.000512</v>
      </c>
      <c r="K11" s="161" t="s">
        <v>114</v>
      </c>
      <c r="L11" s="529" t="s">
        <v>114</v>
      </c>
    </row>
    <row r="12" ht="18" customHeight="1" x14ac:dyDescent="0.2">
      <c r="B12" s="493" t="s">
        <v>473</v>
      </c>
      <c r="C12" s="525" t="s">
        <v>474</v>
      </c>
      <c r="D12" s="526" t="s">
        <v>475</v>
      </c>
      <c r="E12" s="158">
        <v>1804427</v>
      </c>
      <c r="F12" s="119">
        <v>0.10787999736204346</v>
      </c>
      <c r="G12" s="119">
        <v>0.1125200021946025</v>
      </c>
      <c r="H12" s="530"/>
      <c r="I12" s="531">
        <v>0.19466158</v>
      </c>
      <c r="J12" s="158">
        <v>0.20303413</v>
      </c>
      <c r="K12" s="49"/>
      <c r="L12" s="159" t="s">
        <v>114</v>
      </c>
    </row>
    <row r="13" ht="18" customHeight="1" x14ac:dyDescent="0.2">
      <c r="B13" s="493" t="s">
        <v>476</v>
      </c>
      <c r="C13" s="525" t="s">
        <v>477</v>
      </c>
      <c r="D13" s="526" t="s">
        <v>475</v>
      </c>
      <c r="E13" s="158">
        <v>81402657</v>
      </c>
      <c r="F13" s="119" t="s">
        <v>109</v>
      </c>
      <c r="G13" s="119">
        <v>0.006714980445908541</v>
      </c>
      <c r="H13" s="530"/>
      <c r="I13" s="531" t="s">
        <v>111</v>
      </c>
      <c r="J13" s="158">
        <v>0.54661725</v>
      </c>
      <c r="K13" s="49"/>
      <c r="L13" s="159" t="s">
        <v>114</v>
      </c>
    </row>
    <row r="14" ht="18" customHeight="1" x14ac:dyDescent="0.2">
      <c r="B14" s="493" t="s">
        <v>478</v>
      </c>
      <c r="C14" s="525" t="s">
        <v>479</v>
      </c>
      <c r="D14" s="526" t="s">
        <v>475</v>
      </c>
      <c r="E14" s="158">
        <v>84138618</v>
      </c>
      <c r="F14" s="119">
        <v>4.4441146863144345</v>
      </c>
      <c r="G14" s="119">
        <v>0.0004416491604366499</v>
      </c>
      <c r="H14" s="532">
        <v>0.000010000045401268654</v>
      </c>
      <c r="I14" s="531">
        <v>373.92166794</v>
      </c>
      <c r="J14" s="158">
        <v>0.03715975</v>
      </c>
      <c r="K14" s="161">
        <v>0.00084139</v>
      </c>
      <c r="L14" s="159" t="s">
        <v>114</v>
      </c>
    </row>
    <row r="15" ht="18" customHeight="1" x14ac:dyDescent="0.2">
      <c r="B15" s="493" t="s">
        <v>480</v>
      </c>
      <c r="C15" s="525" t="s">
        <v>481</v>
      </c>
      <c r="D15" s="526" t="s">
        <v>475</v>
      </c>
      <c r="E15" s="158">
        <v>68743809</v>
      </c>
      <c r="F15" s="119" t="s">
        <v>109</v>
      </c>
      <c r="G15" s="119">
        <v>0.0016593652818976032</v>
      </c>
      <c r="H15" s="530"/>
      <c r="I15" s="531" t="s">
        <v>111</v>
      </c>
      <c r="J15" s="158">
        <v>0.11407109</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492.34562088</v>
      </c>
      <c r="J17" s="542">
        <v>71.09468206</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5160108.228</v>
      </c>
      <c r="F19" s="119">
        <v>0.10119999948187135</v>
      </c>
      <c r="G19" s="119">
        <v>0.019999999116297604</v>
      </c>
      <c r="H19" s="530"/>
      <c r="I19" s="531">
        <v>0.52220295</v>
      </c>
      <c r="J19" s="158">
        <v>0.10320216</v>
      </c>
      <c r="K19" s="49"/>
      <c r="L19" s="159" t="s">
        <v>114</v>
      </c>
    </row>
    <row r="20" ht="18" customHeight="1" x14ac:dyDescent="0.2">
      <c r="B20" s="493" t="s">
        <v>487</v>
      </c>
      <c r="C20" s="525" t="s">
        <v>485</v>
      </c>
      <c r="D20" s="526" t="s">
        <v>486</v>
      </c>
      <c r="E20" s="158">
        <v>5160108.228</v>
      </c>
      <c r="F20" s="119">
        <v>95.2000000008527</v>
      </c>
      <c r="G20" s="119">
        <v>0.0240000004899122</v>
      </c>
      <c r="H20" s="166"/>
      <c r="I20" s="158">
        <v>491.24230331</v>
      </c>
      <c r="J20" s="158">
        <v>0.1238426</v>
      </c>
      <c r="K20" s="166"/>
      <c r="L20" s="159" t="s">
        <v>114</v>
      </c>
    </row>
    <row r="21" ht="18" customHeight="1" x14ac:dyDescent="0.2">
      <c r="B21" s="493" t="s">
        <v>488</v>
      </c>
      <c r="C21" s="525" t="s">
        <v>489</v>
      </c>
      <c r="D21" s="526" t="s">
        <v>490</v>
      </c>
      <c r="E21" s="158">
        <v>34035</v>
      </c>
      <c r="F21" s="119">
        <v>3.541621566034964</v>
      </c>
      <c r="G21" s="119">
        <v>431.90508300279123</v>
      </c>
      <c r="H21" s="530"/>
      <c r="I21" s="531">
        <v>0.12053909</v>
      </c>
      <c r="J21" s="158">
        <v>14.6998895</v>
      </c>
      <c r="K21" s="49"/>
      <c r="L21" s="159" t="s">
        <v>114</v>
      </c>
    </row>
    <row r="22" ht="18" customHeight="1" x14ac:dyDescent="0.2">
      <c r="B22" s="493" t="s">
        <v>491</v>
      </c>
      <c r="C22" s="525" t="s">
        <v>489</v>
      </c>
      <c r="D22" s="526" t="s">
        <v>490</v>
      </c>
      <c r="E22" s="158">
        <v>349140</v>
      </c>
      <c r="F22" s="119">
        <v>0.23299427163888412</v>
      </c>
      <c r="G22" s="119">
        <v>28.413935384086614</v>
      </c>
      <c r="H22" s="530"/>
      <c r="I22" s="531">
        <v>0.08134762</v>
      </c>
      <c r="J22" s="158">
        <v>9.9204414</v>
      </c>
      <c r="K22" s="49"/>
      <c r="L22" s="159" t="s">
        <v>114</v>
      </c>
    </row>
    <row r="23" ht="18" customHeight="1" x14ac:dyDescent="0.2">
      <c r="B23" s="533" t="s">
        <v>492</v>
      </c>
      <c r="C23" s="534"/>
      <c r="D23" s="535"/>
      <c r="E23" s="49"/>
      <c r="F23" s="49"/>
      <c r="G23" s="49"/>
      <c r="H23" s="536"/>
      <c r="I23" s="119">
        <v>0.37922791</v>
      </c>
      <c r="J23" s="119">
        <v>46.2473064</v>
      </c>
      <c r="K23" s="500"/>
      <c r="L23" s="537" t="s">
        <v>114</v>
      </c>
    </row>
    <row r="24" ht="18" customHeight="1" x14ac:dyDescent="0.2">
      <c r="B24" s="544" t="s">
        <v>493</v>
      </c>
      <c r="C24" s="525" t="s">
        <v>494</v>
      </c>
      <c r="D24" s="526" t="s">
        <v>495</v>
      </c>
      <c r="E24" s="158">
        <v>13100000</v>
      </c>
      <c r="F24" s="119">
        <v>0.028948695419847327</v>
      </c>
      <c r="G24" s="119">
        <v>3.5303287328244273</v>
      </c>
      <c r="H24" s="536"/>
      <c r="I24" s="545">
        <v>0.37922791</v>
      </c>
      <c r="J24" s="545">
        <v>46.2473064</v>
      </c>
      <c r="K24" s="500"/>
      <c r="L24" s="165" t="s">
        <v>114</v>
      </c>
    </row>
    <row r="25" ht="18" customHeight="1" x14ac:dyDescent="0.2">
      <c r="B25" s="544" t="s">
        <v>496</v>
      </c>
      <c r="C25" s="525" t="s">
        <v>497</v>
      </c>
      <c r="D25" s="526" t="s">
        <v>472</v>
      </c>
      <c r="E25" s="158">
        <v>11681</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314.04337637000003</v>
      </c>
      <c r="J26" s="131">
        <v>0.02124426</v>
      </c>
      <c r="K26" s="131">
        <v>0.0022695700000000003</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314.04337637000003</v>
      </c>
      <c r="J31" s="550">
        <v>0.02124426</v>
      </c>
      <c r="K31" s="119">
        <v>0.0022695700000000003</v>
      </c>
      <c r="L31" s="121" t="s">
        <v>114</v>
      </c>
    </row>
    <row r="32" ht="18" customHeight="1" x14ac:dyDescent="0.2">
      <c r="B32" s="551" t="s">
        <v>507</v>
      </c>
      <c r="C32" s="525" t="s">
        <v>479</v>
      </c>
      <c r="D32" s="526" t="s">
        <v>508</v>
      </c>
      <c r="E32" s="158">
        <v>84138.618</v>
      </c>
      <c r="F32" s="119">
        <v>3496.92304632339</v>
      </c>
      <c r="G32" s="119">
        <v>0.25249119256986136</v>
      </c>
      <c r="H32" s="119">
        <v>0.024729310386343642</v>
      </c>
      <c r="I32" s="256">
        <v>294.22627237</v>
      </c>
      <c r="J32" s="256">
        <v>0.02124426</v>
      </c>
      <c r="K32" s="256">
        <v>0.00208069</v>
      </c>
      <c r="L32" s="529" t="s">
        <v>114</v>
      </c>
    </row>
    <row r="33" ht="18" customHeight="1" x14ac:dyDescent="0.2">
      <c r="B33" s="551" t="s">
        <v>509</v>
      </c>
      <c r="C33" s="525" t="s">
        <v>510</v>
      </c>
      <c r="D33" s="526" t="s">
        <v>503</v>
      </c>
      <c r="E33" s="158">
        <v>11152000</v>
      </c>
      <c r="F33" s="119">
        <v>1.777</v>
      </c>
      <c r="G33" s="119" t="s">
        <v>89</v>
      </c>
      <c r="H33" s="119">
        <v>0.00001693687230989957</v>
      </c>
      <c r="I33" s="158">
        <v>19.817104</v>
      </c>
      <c r="J33" s="158" t="s">
        <v>89</v>
      </c>
      <c r="K33" s="158">
        <v>0.00018888</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3.7594072655921575</v>
      </c>
      <c r="M9" s="616">
        <v>96.24059273440784</v>
      </c>
    </row>
    <row r="10" ht="18" customHeight="1" x14ac:dyDescent="0.2">
      <c r="B10" s="216" t="s">
        <v>582</v>
      </c>
      <c r="C10" s="617">
        <v>248015.52499941</v>
      </c>
      <c r="D10" s="618"/>
      <c r="E10" s="619"/>
      <c r="F10" s="619"/>
      <c r="G10" s="617">
        <v>18168.60280817</v>
      </c>
      <c r="H10" s="617">
        <v>0.07239380000000001</v>
      </c>
      <c r="I10" s="620">
        <v>0.5758927500000001</v>
      </c>
      <c r="J10" s="7"/>
      <c r="K10" s="291" t="s">
        <v>583</v>
      </c>
      <c r="L10" s="621">
        <v>30.21721511039339</v>
      </c>
      <c r="M10" s="622">
        <v>69.7827848896066</v>
      </c>
    </row>
    <row r="11" ht="18" customHeight="1" x14ac:dyDescent="0.2">
      <c r="B11" s="623" t="s">
        <v>196</v>
      </c>
      <c r="C11" s="624">
        <v>248004.06203731</v>
      </c>
      <c r="D11" s="625">
        <v>73.25600439954414</v>
      </c>
      <c r="E11" s="625">
        <v>0.29029254363248774</v>
      </c>
      <c r="F11" s="625">
        <v>2.322003943279631</v>
      </c>
      <c r="G11" s="626">
        <v>18167.78665971</v>
      </c>
      <c r="H11" s="626">
        <v>0.07199373</v>
      </c>
      <c r="I11" s="627">
        <v>0.57586641</v>
      </c>
      <c r="J11" s="7"/>
      <c r="K11" s="333" t="s">
        <v>584</v>
      </c>
      <c r="L11" s="7"/>
      <c r="M11" s="7"/>
    </row>
    <row r="12" ht="18" customHeight="1" x14ac:dyDescent="0.2">
      <c r="B12" s="628" t="s">
        <v>195</v>
      </c>
      <c r="C12" s="624">
        <v>11.4629621</v>
      </c>
      <c r="D12" s="625">
        <v>71.19874015809579</v>
      </c>
      <c r="E12" s="625">
        <v>34.90110117349162</v>
      </c>
      <c r="F12" s="625">
        <v>2.297835391080984</v>
      </c>
      <c r="G12" s="626">
        <v>0.81614846</v>
      </c>
      <c r="H12" s="626">
        <v>0.00040007</v>
      </c>
      <c r="I12" s="627">
        <v>0.00002634</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49044.435378370006</v>
      </c>
      <c r="D14" s="637"/>
      <c r="E14" s="638"/>
      <c r="F14" s="639"/>
      <c r="G14" s="636">
        <v>3718.1538614400006</v>
      </c>
      <c r="H14" s="636">
        <v>0.12100319000000001</v>
      </c>
      <c r="I14" s="640">
        <v>0.16924383999999998</v>
      </c>
      <c r="J14" s="7"/>
      <c r="K14" s="635"/>
      <c r="L14" s="635"/>
      <c r="M14" s="635"/>
    </row>
    <row r="15" ht="18" customHeight="1" x14ac:dyDescent="0.2">
      <c r="B15" s="641" t="s">
        <v>210</v>
      </c>
      <c r="C15" s="642">
        <v>27713.29487</v>
      </c>
      <c r="D15" s="625">
        <v>77.1881119399355</v>
      </c>
      <c r="E15" s="625">
        <v>3.1180226099185586</v>
      </c>
      <c r="F15" s="625">
        <v>3.5475810603244953</v>
      </c>
      <c r="G15" s="643">
        <v>2139.13690665</v>
      </c>
      <c r="H15" s="643">
        <v>0.08641068</v>
      </c>
      <c r="I15" s="644">
        <v>0.09831516</v>
      </c>
      <c r="J15" s="7"/>
      <c r="K15" s="635"/>
      <c r="L15" s="635"/>
      <c r="M15" s="635"/>
    </row>
    <row r="16" ht="18" customHeight="1" x14ac:dyDescent="0.2">
      <c r="B16" s="641" t="s">
        <v>211</v>
      </c>
      <c r="C16" s="645">
        <v>21257.68404</v>
      </c>
      <c r="D16" s="625">
        <v>74.02653048652614</v>
      </c>
      <c r="E16" s="625">
        <v>1.627294390814551</v>
      </c>
      <c r="F16" s="625">
        <v>3.336613709496079</v>
      </c>
      <c r="G16" s="646">
        <v>1573.63259566</v>
      </c>
      <c r="H16" s="646">
        <v>0.03459251</v>
      </c>
      <c r="I16" s="647">
        <v>0.07092868</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73.45646837</v>
      </c>
      <c r="D18" s="649"/>
      <c r="E18" s="650"/>
      <c r="F18" s="650"/>
      <c r="G18" s="625">
        <v>5.38435913</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44965.205861459996</v>
      </c>
      <c r="D10" s="677">
        <v>21.522838</v>
      </c>
      <c r="E10" s="677">
        <v>2.86737164</v>
      </c>
      <c r="F10" s="677">
        <v>7614.82464529489</v>
      </c>
      <c r="G10" s="677">
        <v>191.14670793800002</v>
      </c>
      <c r="H10" s="677">
        <v>162.12222022999998</v>
      </c>
      <c r="I10" s="677">
        <v>0.10713383606000003</v>
      </c>
      <c r="J10" s="677">
        <v>0.000852</v>
      </c>
      <c r="K10" s="677">
        <v>58.58645924</v>
      </c>
      <c r="L10" s="678">
        <v>797.86692567</v>
      </c>
      <c r="M10" s="679">
        <v>545.73653261</v>
      </c>
      <c r="N10" s="680">
        <v>67.40403691</v>
      </c>
      <c r="O10" s="681">
        <v>56827.15473093288</v>
      </c>
    </row>
    <row r="11" ht="18" customHeight="1" x14ac:dyDescent="0.2">
      <c r="B11" s="682" t="s">
        <v>612</v>
      </c>
      <c r="C11" s="683">
        <v>19994.87089653</v>
      </c>
      <c r="D11" s="683" t="s">
        <v>111</v>
      </c>
      <c r="E11" s="683" t="s">
        <v>111</v>
      </c>
      <c r="F11" s="132"/>
      <c r="G11" s="132"/>
      <c r="H11" s="189"/>
      <c r="I11" s="132"/>
      <c r="J11" s="189"/>
      <c r="K11" s="683">
        <v>30.46302197</v>
      </c>
      <c r="L11" s="683">
        <v>12.49640836</v>
      </c>
      <c r="M11" s="684">
        <v>2.1445153</v>
      </c>
      <c r="N11" s="685">
        <v>17.18693523</v>
      </c>
      <c r="O11" s="686">
        <v>19994.87089653</v>
      </c>
    </row>
    <row r="12" ht="18" customHeight="1" x14ac:dyDescent="0.2">
      <c r="B12" s="687" t="s">
        <v>613</v>
      </c>
      <c r="C12" s="688">
        <v>13640.2170156</v>
      </c>
      <c r="D12" s="189"/>
      <c r="E12" s="189"/>
      <c r="F12" s="49"/>
      <c r="G12" s="49"/>
      <c r="H12" s="189"/>
      <c r="I12" s="49"/>
      <c r="J12" s="189"/>
      <c r="K12" s="189"/>
      <c r="L12" s="189"/>
      <c r="M12" s="189"/>
      <c r="N12" s="689">
        <v>6.97452606</v>
      </c>
      <c r="O12" s="690">
        <v>13640.2170156</v>
      </c>
    </row>
    <row r="13" ht="18" customHeight="1" x14ac:dyDescent="0.2">
      <c r="B13" s="687" t="s">
        <v>614</v>
      </c>
      <c r="C13" s="37">
        <v>4625.363323</v>
      </c>
      <c r="D13" s="49"/>
      <c r="E13" s="49"/>
      <c r="F13" s="49"/>
      <c r="G13" s="49"/>
      <c r="H13" s="189"/>
      <c r="I13" s="49"/>
      <c r="J13" s="189"/>
      <c r="K13" s="49"/>
      <c r="L13" s="49"/>
      <c r="M13" s="49"/>
      <c r="N13" s="691"/>
      <c r="O13" s="692">
        <v>4625.363323</v>
      </c>
    </row>
    <row r="14" ht="18" customHeight="1" x14ac:dyDescent="0.2">
      <c r="B14" s="687" t="s">
        <v>615</v>
      </c>
      <c r="C14" s="37">
        <v>909.2967738</v>
      </c>
      <c r="D14" s="500"/>
      <c r="E14" s="500"/>
      <c r="F14" s="49"/>
      <c r="G14" s="49"/>
      <c r="H14" s="189"/>
      <c r="I14" s="49"/>
      <c r="J14" s="189"/>
      <c r="K14" s="49"/>
      <c r="L14" s="49"/>
      <c r="M14" s="49"/>
      <c r="N14" s="691"/>
      <c r="O14" s="692">
        <v>909.2967738</v>
      </c>
    </row>
    <row r="15" ht="18" customHeight="1" x14ac:dyDescent="0.25">
      <c r="B15" s="687" t="s">
        <v>616</v>
      </c>
      <c r="C15" s="37">
        <v>819.99378413</v>
      </c>
      <c r="D15" s="39" t="s">
        <v>111</v>
      </c>
      <c r="E15" s="39" t="s">
        <v>111</v>
      </c>
      <c r="F15" s="295"/>
      <c r="G15" s="295"/>
      <c r="H15" s="295"/>
      <c r="I15" s="295"/>
      <c r="J15" s="295"/>
      <c r="K15" s="163">
        <v>30.46302197</v>
      </c>
      <c r="L15" s="158">
        <v>12.49640836</v>
      </c>
      <c r="M15" s="158">
        <v>2.1445153</v>
      </c>
      <c r="N15" s="182">
        <v>10.21240917</v>
      </c>
      <c r="O15" s="692">
        <v>819.99378413</v>
      </c>
    </row>
    <row r="16" ht="18" customHeight="1" x14ac:dyDescent="0.2">
      <c r="B16" s="693" t="s">
        <v>617</v>
      </c>
      <c r="C16" s="683">
        <v>5337.25784294</v>
      </c>
      <c r="D16" s="683">
        <v>20.39529181</v>
      </c>
      <c r="E16" s="683">
        <v>1.54897068</v>
      </c>
      <c r="F16" s="694" t="s">
        <v>88</v>
      </c>
      <c r="G16" s="694" t="s">
        <v>114</v>
      </c>
      <c r="H16" s="694" t="s">
        <v>114</v>
      </c>
      <c r="I16" s="694">
        <v>0.0003046656</v>
      </c>
      <c r="J16" s="694" t="s">
        <v>114</v>
      </c>
      <c r="K16" s="683">
        <v>4.0472414</v>
      </c>
      <c r="L16" s="683">
        <v>21.04801173</v>
      </c>
      <c r="M16" s="683">
        <v>5.52789859</v>
      </c>
      <c r="N16" s="685">
        <v>11.96505779</v>
      </c>
      <c r="O16" s="686">
        <v>6325.96288542</v>
      </c>
    </row>
    <row r="17" ht="18" customHeight="1" x14ac:dyDescent="0.2">
      <c r="B17" s="695" t="s">
        <v>618</v>
      </c>
      <c r="C17" s="688">
        <v>4012</v>
      </c>
      <c r="D17" s="694" t="s">
        <v>111</v>
      </c>
      <c r="E17" s="694" t="s">
        <v>111</v>
      </c>
      <c r="F17" s="189"/>
      <c r="G17" s="189"/>
      <c r="H17" s="189"/>
      <c r="I17" s="189"/>
      <c r="J17" s="189"/>
      <c r="K17" s="256">
        <v>2.891851</v>
      </c>
      <c r="L17" s="256">
        <v>0.2891851</v>
      </c>
      <c r="M17" s="256" t="s">
        <v>111</v>
      </c>
      <c r="N17" s="689" t="s">
        <v>111</v>
      </c>
      <c r="O17" s="690">
        <v>4012</v>
      </c>
    </row>
    <row r="18" ht="18" customHeight="1" x14ac:dyDescent="0.2">
      <c r="B18" s="687" t="s">
        <v>619</v>
      </c>
      <c r="C18" s="268"/>
      <c r="D18" s="189"/>
      <c r="E18" s="37">
        <v>1.29196273</v>
      </c>
      <c r="F18" s="49"/>
      <c r="G18" s="49"/>
      <c r="H18" s="189"/>
      <c r="I18" s="49"/>
      <c r="J18" s="189"/>
      <c r="K18" s="158">
        <v>0.99141354</v>
      </c>
      <c r="L18" s="49"/>
      <c r="M18" s="49"/>
      <c r="N18" s="691"/>
      <c r="O18" s="690">
        <v>342.37012345</v>
      </c>
    </row>
    <row r="19" ht="18" customHeight="1" x14ac:dyDescent="0.2">
      <c r="B19" s="687" t="s">
        <v>620</v>
      </c>
      <c r="C19" s="696" t="s">
        <v>111</v>
      </c>
      <c r="D19" s="49"/>
      <c r="E19" s="37">
        <v>0.25700795</v>
      </c>
      <c r="F19" s="49"/>
      <c r="G19" s="49"/>
      <c r="H19" s="189"/>
      <c r="I19" s="49"/>
      <c r="J19" s="189"/>
      <c r="K19" s="158">
        <v>0.12632031</v>
      </c>
      <c r="L19" s="158">
        <v>0.06590625</v>
      </c>
      <c r="M19" s="158" t="s">
        <v>111</v>
      </c>
      <c r="N19" s="691"/>
      <c r="O19" s="692">
        <v>68.10710675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5.87759995</v>
      </c>
      <c r="D21" s="37" t="s">
        <v>109</v>
      </c>
      <c r="E21" s="49"/>
      <c r="F21" s="49"/>
      <c r="G21" s="49"/>
      <c r="H21" s="189"/>
      <c r="I21" s="49"/>
      <c r="J21" s="189"/>
      <c r="K21" s="158" t="s">
        <v>111</v>
      </c>
      <c r="L21" s="158" t="s">
        <v>111</v>
      </c>
      <c r="M21" s="158" t="s">
        <v>111</v>
      </c>
      <c r="N21" s="182" t="s">
        <v>111</v>
      </c>
      <c r="O21" s="692">
        <v>5.87759995</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457.8097909</v>
      </c>
      <c r="D23" s="166"/>
      <c r="E23" s="49"/>
      <c r="F23" s="49"/>
      <c r="G23" s="49"/>
      <c r="H23" s="189"/>
      <c r="I23" s="49"/>
      <c r="J23" s="189"/>
      <c r="K23" s="166"/>
      <c r="L23" s="166"/>
      <c r="M23" s="166"/>
      <c r="N23" s="193"/>
      <c r="O23" s="692">
        <v>457.8097909</v>
      </c>
    </row>
    <row r="24" ht="18" customHeight="1" x14ac:dyDescent="0.2">
      <c r="B24" s="687" t="s">
        <v>626</v>
      </c>
      <c r="C24" s="37">
        <v>861.5704520899999</v>
      </c>
      <c r="D24" s="37">
        <v>20.35652416</v>
      </c>
      <c r="E24" s="49"/>
      <c r="F24" s="49"/>
      <c r="G24" s="49"/>
      <c r="H24" s="189"/>
      <c r="I24" s="49"/>
      <c r="J24" s="189"/>
      <c r="K24" s="158" t="s">
        <v>111</v>
      </c>
      <c r="L24" s="158">
        <v>0.77289158</v>
      </c>
      <c r="M24" s="158">
        <v>4.90003467</v>
      </c>
      <c r="N24" s="182">
        <v>3.09156633</v>
      </c>
      <c r="O24" s="692">
        <v>1431.55312857</v>
      </c>
    </row>
    <row r="25" ht="18" customHeight="1" x14ac:dyDescent="0.2">
      <c r="B25" s="687" t="s">
        <v>627</v>
      </c>
      <c r="C25" s="166"/>
      <c r="D25" s="166"/>
      <c r="E25" s="49"/>
      <c r="F25" s="696" t="s">
        <v>88</v>
      </c>
      <c r="G25" s="696" t="s">
        <v>114</v>
      </c>
      <c r="H25" s="694" t="s">
        <v>114</v>
      </c>
      <c r="I25" s="696">
        <v>0.0003046656</v>
      </c>
      <c r="J25" s="694" t="s">
        <v>114</v>
      </c>
      <c r="K25" s="166"/>
      <c r="L25" s="166"/>
      <c r="M25" s="166"/>
      <c r="N25" s="193"/>
      <c r="O25" s="692">
        <v>7.1596416000000005</v>
      </c>
    </row>
    <row r="26" ht="18" customHeight="1" x14ac:dyDescent="0.25">
      <c r="B26" s="687" t="s">
        <v>628</v>
      </c>
      <c r="C26" s="37" t="s">
        <v>111</v>
      </c>
      <c r="D26" s="37">
        <v>0.03876765</v>
      </c>
      <c r="E26" s="37" t="s">
        <v>89</v>
      </c>
      <c r="F26" s="39" t="s">
        <v>114</v>
      </c>
      <c r="G26" s="39" t="s">
        <v>114</v>
      </c>
      <c r="H26" s="39" t="s">
        <v>114</v>
      </c>
      <c r="I26" s="39" t="s">
        <v>114</v>
      </c>
      <c r="J26" s="39" t="s">
        <v>114</v>
      </c>
      <c r="K26" s="163">
        <v>0.03765655</v>
      </c>
      <c r="L26" s="158">
        <v>19.9200288</v>
      </c>
      <c r="M26" s="158">
        <v>0.62786392</v>
      </c>
      <c r="N26" s="182">
        <v>8.87349146</v>
      </c>
      <c r="O26" s="692">
        <v>1.0854942</v>
      </c>
    </row>
    <row r="27" ht="18" customHeight="1" x14ac:dyDescent="0.2">
      <c r="B27" s="682" t="s">
        <v>629</v>
      </c>
      <c r="C27" s="683">
        <v>17565.16618133</v>
      </c>
      <c r="D27" s="683">
        <v>0.26696511</v>
      </c>
      <c r="E27" s="683">
        <v>0.04576532</v>
      </c>
      <c r="F27" s="694">
        <v>8.618350000000001</v>
      </c>
      <c r="G27" s="694">
        <v>58.97661</v>
      </c>
      <c r="H27" s="694" t="s">
        <v>114</v>
      </c>
      <c r="I27" s="694">
        <v>0.002197</v>
      </c>
      <c r="J27" s="694" t="s">
        <v>114</v>
      </c>
      <c r="K27" s="683">
        <v>21.26020847</v>
      </c>
      <c r="L27" s="683">
        <v>750.39841114</v>
      </c>
      <c r="M27" s="684">
        <v>4.61669963</v>
      </c>
      <c r="N27" s="685">
        <v>36.174863959999996</v>
      </c>
      <c r="O27" s="686">
        <v>17703.99347421</v>
      </c>
    </row>
    <row r="28" ht="18" customHeight="1" x14ac:dyDescent="0.2">
      <c r="B28" s="687" t="s">
        <v>630</v>
      </c>
      <c r="C28" s="688">
        <v>16509.15309033</v>
      </c>
      <c r="D28" s="688">
        <v>0.19704111</v>
      </c>
      <c r="E28" s="189"/>
      <c r="F28" s="189"/>
      <c r="G28" s="189"/>
      <c r="H28" s="189"/>
      <c r="I28" s="189"/>
      <c r="J28" s="189"/>
      <c r="K28" s="256">
        <v>20.75101547</v>
      </c>
      <c r="L28" s="256">
        <v>689.29525114</v>
      </c>
      <c r="M28" s="256">
        <v>4.61669963</v>
      </c>
      <c r="N28" s="689">
        <v>28.65027352</v>
      </c>
      <c r="O28" s="690">
        <v>16514.67024141</v>
      </c>
    </row>
    <row r="29" ht="18" customHeight="1" x14ac:dyDescent="0.2">
      <c r="B29" s="687" t="s">
        <v>631</v>
      </c>
      <c r="C29" s="37">
        <v>6.4097</v>
      </c>
      <c r="D29" s="37">
        <v>0.069924</v>
      </c>
      <c r="E29" s="49"/>
      <c r="F29" s="49"/>
      <c r="G29" s="49"/>
      <c r="H29" s="189"/>
      <c r="I29" s="49"/>
      <c r="J29" s="189"/>
      <c r="K29" s="158" t="s">
        <v>111</v>
      </c>
      <c r="L29" s="158" t="s">
        <v>111</v>
      </c>
      <c r="M29" s="158" t="s">
        <v>111</v>
      </c>
      <c r="N29" s="182" t="s">
        <v>111</v>
      </c>
      <c r="O29" s="692">
        <v>8.367572</v>
      </c>
    </row>
    <row r="30" ht="18" customHeight="1" x14ac:dyDescent="0.2">
      <c r="B30" s="687" t="s">
        <v>632</v>
      </c>
      <c r="C30" s="37">
        <v>696.066831</v>
      </c>
      <c r="D30" s="166"/>
      <c r="E30" s="49"/>
      <c r="F30" s="49"/>
      <c r="G30" s="696">
        <v>58.97661</v>
      </c>
      <c r="H30" s="189"/>
      <c r="I30" s="696" t="s">
        <v>88</v>
      </c>
      <c r="J30" s="189"/>
      <c r="K30" s="158">
        <v>0.509193</v>
      </c>
      <c r="L30" s="158">
        <v>61.10316</v>
      </c>
      <c r="M30" s="158" t="s">
        <v>111</v>
      </c>
      <c r="N30" s="182">
        <v>4.55778654</v>
      </c>
      <c r="O30" s="692">
        <v>755.043441</v>
      </c>
    </row>
    <row r="31" ht="18" customHeight="1" x14ac:dyDescent="0.2">
      <c r="B31" s="698" t="s">
        <v>633</v>
      </c>
      <c r="C31" s="699" t="s">
        <v>111</v>
      </c>
      <c r="D31" s="500"/>
      <c r="E31" s="49"/>
      <c r="F31" s="694">
        <v>8.618350000000001</v>
      </c>
      <c r="G31" s="694" t="s">
        <v>114</v>
      </c>
      <c r="H31" s="694" t="s">
        <v>114</v>
      </c>
      <c r="I31" s="700">
        <v>0.002197</v>
      </c>
      <c r="J31" s="189"/>
      <c r="K31" s="701" t="s">
        <v>111</v>
      </c>
      <c r="L31" s="701" t="s">
        <v>111</v>
      </c>
      <c r="M31" s="701" t="s">
        <v>111</v>
      </c>
      <c r="N31" s="702" t="s">
        <v>111</v>
      </c>
      <c r="O31" s="703">
        <v>60.24785000000001</v>
      </c>
    </row>
    <row r="32" ht="18" customHeight="1" x14ac:dyDescent="0.2">
      <c r="B32" s="704" t="s">
        <v>634</v>
      </c>
      <c r="C32" s="699">
        <v>64.3736</v>
      </c>
      <c r="D32" s="500"/>
      <c r="E32" s="49"/>
      <c r="F32" s="189"/>
      <c r="G32" s="189"/>
      <c r="H32" s="189"/>
      <c r="I32" s="705"/>
      <c r="J32" s="189"/>
      <c r="K32" s="701" t="s">
        <v>111</v>
      </c>
      <c r="L32" s="701" t="s">
        <v>111</v>
      </c>
      <c r="M32" s="701" t="s">
        <v>111</v>
      </c>
      <c r="N32" s="702">
        <v>0.6265948</v>
      </c>
      <c r="O32" s="703">
        <v>64.3736</v>
      </c>
    </row>
    <row r="33" ht="18" customHeight="1" x14ac:dyDescent="0.2">
      <c r="B33" s="704" t="s">
        <v>635</v>
      </c>
      <c r="C33" s="699">
        <v>289.16296</v>
      </c>
      <c r="D33" s="500"/>
      <c r="E33" s="49"/>
      <c r="F33" s="189"/>
      <c r="G33" s="189"/>
      <c r="H33" s="189"/>
      <c r="I33" s="705"/>
      <c r="J33" s="189"/>
      <c r="K33" s="701" t="s">
        <v>111</v>
      </c>
      <c r="L33" s="701" t="s">
        <v>111</v>
      </c>
      <c r="M33" s="701" t="s">
        <v>111</v>
      </c>
      <c r="N33" s="702">
        <v>0.2269593</v>
      </c>
      <c r="O33" s="703">
        <v>289.16296</v>
      </c>
    </row>
    <row r="34" ht="18" customHeight="1" x14ac:dyDescent="0.25">
      <c r="B34" s="706" t="s">
        <v>636</v>
      </c>
      <c r="C34" s="39" t="s">
        <v>622</v>
      </c>
      <c r="D34" s="39" t="s">
        <v>622</v>
      </c>
      <c r="E34" s="39">
        <v>0.04576532</v>
      </c>
      <c r="F34" s="707" t="s">
        <v>114</v>
      </c>
      <c r="G34" s="707" t="s">
        <v>114</v>
      </c>
      <c r="H34" s="707" t="s">
        <v>114</v>
      </c>
      <c r="I34" s="707" t="s">
        <v>114</v>
      </c>
      <c r="J34" s="707" t="s">
        <v>114</v>
      </c>
      <c r="K34" s="163" t="s">
        <v>111</v>
      </c>
      <c r="L34" s="163" t="s">
        <v>111</v>
      </c>
      <c r="M34" s="163" t="s">
        <v>111</v>
      </c>
      <c r="N34" s="708">
        <v>2.1132498</v>
      </c>
      <c r="O34" s="709">
        <v>12.1278098</v>
      </c>
    </row>
    <row r="35" ht="18" customHeight="1" x14ac:dyDescent="0.2">
      <c r="B35" s="67" t="s">
        <v>637</v>
      </c>
      <c r="C35" s="688">
        <v>2067.91094066</v>
      </c>
      <c r="D35" s="694" t="s">
        <v>111</v>
      </c>
      <c r="E35" s="694">
        <v>0.00485625</v>
      </c>
      <c r="F35" s="189"/>
      <c r="G35" s="189"/>
      <c r="H35" s="189"/>
      <c r="I35" s="189"/>
      <c r="J35" s="189"/>
      <c r="K35" s="710">
        <v>0.57</v>
      </c>
      <c r="L35" s="710" t="s">
        <v>111</v>
      </c>
      <c r="M35" s="683">
        <v>510.61316658</v>
      </c>
      <c r="N35" s="711">
        <v>1.14</v>
      </c>
      <c r="O35" s="690">
        <v>2069.19784691</v>
      </c>
    </row>
    <row r="36" ht="18" customHeight="1" x14ac:dyDescent="0.2">
      <c r="B36" s="25" t="s">
        <v>638</v>
      </c>
      <c r="C36" s="37">
        <v>202.09050896</v>
      </c>
      <c r="D36" s="696" t="s">
        <v>111</v>
      </c>
      <c r="E36" s="696" t="s">
        <v>111</v>
      </c>
      <c r="F36" s="49"/>
      <c r="G36" s="49"/>
      <c r="H36" s="189"/>
      <c r="I36" s="49"/>
      <c r="J36" s="189"/>
      <c r="K36" s="161" t="s">
        <v>111</v>
      </c>
      <c r="L36" s="161" t="s">
        <v>111</v>
      </c>
      <c r="M36" s="158">
        <v>32.02094</v>
      </c>
      <c r="N36" s="697" t="s">
        <v>111</v>
      </c>
      <c r="O36" s="692">
        <v>202.09050896</v>
      </c>
    </row>
    <row r="37" ht="18" customHeight="1" x14ac:dyDescent="0.2">
      <c r="B37" s="25" t="s">
        <v>639</v>
      </c>
      <c r="C37" s="37">
        <v>504.28828316</v>
      </c>
      <c r="D37" s="696" t="s">
        <v>111</v>
      </c>
      <c r="E37" s="696">
        <v>0.00485625</v>
      </c>
      <c r="F37" s="49"/>
      <c r="G37" s="49"/>
      <c r="H37" s="189"/>
      <c r="I37" s="49"/>
      <c r="J37" s="189"/>
      <c r="K37" s="161" t="s">
        <v>111</v>
      </c>
      <c r="L37" s="161" t="s">
        <v>111</v>
      </c>
      <c r="M37" s="158" t="s">
        <v>111</v>
      </c>
      <c r="N37" s="697" t="s">
        <v>111</v>
      </c>
      <c r="O37" s="692">
        <v>505.57518941</v>
      </c>
    </row>
    <row r="38" ht="18" customHeight="1" x14ac:dyDescent="0.25">
      <c r="B38" s="38" t="s">
        <v>640</v>
      </c>
      <c r="C38" s="712">
        <v>1361.53214854</v>
      </c>
      <c r="D38" s="712" t="s">
        <v>111</v>
      </c>
      <c r="E38" s="712" t="s">
        <v>111</v>
      </c>
      <c r="F38" s="274"/>
      <c r="G38" s="274"/>
      <c r="H38" s="274"/>
      <c r="I38" s="274"/>
      <c r="J38" s="274"/>
      <c r="K38" s="201">
        <v>0.57</v>
      </c>
      <c r="L38" s="201" t="s">
        <v>111</v>
      </c>
      <c r="M38" s="201">
        <v>478.59222658</v>
      </c>
      <c r="N38" s="213">
        <v>1.14</v>
      </c>
      <c r="O38" s="713">
        <v>1361.53214854</v>
      </c>
    </row>
    <row r="39" ht="18" customHeight="1" x14ac:dyDescent="0.2">
      <c r="B39" s="51" t="s">
        <v>641</v>
      </c>
      <c r="C39" s="189"/>
      <c r="D39" s="189"/>
      <c r="E39" s="694">
        <v>0.107708</v>
      </c>
      <c r="F39" s="694">
        <v>12.388636</v>
      </c>
      <c r="G39" s="694">
        <v>128.52373</v>
      </c>
      <c r="H39" s="694" t="s">
        <v>114</v>
      </c>
      <c r="I39" s="694">
        <v>0.001681</v>
      </c>
      <c r="J39" s="694">
        <v>0.000852</v>
      </c>
      <c r="K39" s="189"/>
      <c r="L39" s="189"/>
      <c r="M39" s="189"/>
      <c r="N39" s="714"/>
      <c r="O39" s="715">
        <v>222.67568599999998</v>
      </c>
    </row>
    <row r="40" ht="18" customHeight="1" x14ac:dyDescent="0.2">
      <c r="B40" s="25" t="s">
        <v>642</v>
      </c>
      <c r="C40" s="49"/>
      <c r="D40" s="49"/>
      <c r="E40" s="696">
        <v>0.107708</v>
      </c>
      <c r="F40" s="696">
        <v>12.388636</v>
      </c>
      <c r="G40" s="696">
        <v>128.52373</v>
      </c>
      <c r="H40" s="694" t="s">
        <v>114</v>
      </c>
      <c r="I40" s="696">
        <v>0.001681</v>
      </c>
      <c r="J40" s="694">
        <v>0.000852</v>
      </c>
      <c r="K40" s="49"/>
      <c r="L40" s="49"/>
      <c r="M40" s="49"/>
      <c r="N40" s="691"/>
      <c r="O40" s="716">
        <v>222.67568599999998</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7593.6356592948905</v>
      </c>
      <c r="G45" s="683">
        <v>3.6463679380000005</v>
      </c>
      <c r="H45" s="688" t="s">
        <v>114</v>
      </c>
      <c r="I45" s="688" t="s">
        <v>114</v>
      </c>
      <c r="J45" s="694" t="s">
        <v>114</v>
      </c>
      <c r="K45" s="132"/>
      <c r="L45" s="132"/>
      <c r="M45" s="132"/>
      <c r="N45" s="718"/>
      <c r="O45" s="686">
        <v>7597.282027232891</v>
      </c>
    </row>
    <row r="46" ht="18" customHeight="1" x14ac:dyDescent="0.2">
      <c r="B46" s="25" t="s">
        <v>648</v>
      </c>
      <c r="C46" s="49"/>
      <c r="D46" s="49"/>
      <c r="E46" s="49"/>
      <c r="F46" s="37">
        <v>6926.449034302311</v>
      </c>
      <c r="G46" s="37">
        <v>3.6463679380000005</v>
      </c>
      <c r="H46" s="688" t="s">
        <v>114</v>
      </c>
      <c r="I46" s="37" t="s">
        <v>114</v>
      </c>
      <c r="J46" s="694" t="s">
        <v>114</v>
      </c>
      <c r="K46" s="49"/>
      <c r="L46" s="49"/>
      <c r="M46" s="49"/>
      <c r="N46" s="691"/>
      <c r="O46" s="692">
        <v>6930.095402240311</v>
      </c>
    </row>
    <row r="47" ht="18" customHeight="1" x14ac:dyDescent="0.2">
      <c r="B47" s="25" t="s">
        <v>649</v>
      </c>
      <c r="C47" s="49"/>
      <c r="D47" s="49"/>
      <c r="E47" s="49"/>
      <c r="F47" s="37">
        <v>211.38060169438</v>
      </c>
      <c r="G47" s="37" t="s">
        <v>114</v>
      </c>
      <c r="H47" s="688" t="s">
        <v>114</v>
      </c>
      <c r="I47" s="37" t="s">
        <v>114</v>
      </c>
      <c r="J47" s="694" t="s">
        <v>114</v>
      </c>
      <c r="K47" s="49"/>
      <c r="L47" s="49"/>
      <c r="M47" s="49"/>
      <c r="N47" s="691"/>
      <c r="O47" s="692">
        <v>211.38060169438</v>
      </c>
    </row>
    <row r="48" ht="18" customHeight="1" x14ac:dyDescent="0.2">
      <c r="B48" s="25" t="s">
        <v>650</v>
      </c>
      <c r="C48" s="49"/>
      <c r="D48" s="49"/>
      <c r="E48" s="49"/>
      <c r="F48" s="37">
        <v>76.78911613970001</v>
      </c>
      <c r="G48" s="37" t="s">
        <v>114</v>
      </c>
      <c r="H48" s="688" t="s">
        <v>114</v>
      </c>
      <c r="I48" s="37" t="s">
        <v>114</v>
      </c>
      <c r="J48" s="694" t="s">
        <v>114</v>
      </c>
      <c r="K48" s="49"/>
      <c r="L48" s="49"/>
      <c r="M48" s="49"/>
      <c r="N48" s="691"/>
      <c r="O48" s="692">
        <v>76.78911613970001</v>
      </c>
    </row>
    <row r="49" ht="18" customHeight="1" x14ac:dyDescent="0.2">
      <c r="B49" s="25" t="s">
        <v>651</v>
      </c>
      <c r="C49" s="49"/>
      <c r="D49" s="49"/>
      <c r="E49" s="49"/>
      <c r="F49" s="37">
        <v>379.0169071585</v>
      </c>
      <c r="G49" s="37" t="s">
        <v>114</v>
      </c>
      <c r="H49" s="688" t="s">
        <v>114</v>
      </c>
      <c r="I49" s="37" t="s">
        <v>114</v>
      </c>
      <c r="J49" s="694" t="s">
        <v>114</v>
      </c>
      <c r="K49" s="49"/>
      <c r="L49" s="49"/>
      <c r="M49" s="49"/>
      <c r="N49" s="691"/>
      <c r="O49" s="692">
        <v>379.0169071585</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0.86058108</v>
      </c>
      <c r="E52" s="710">
        <v>1.16007139</v>
      </c>
      <c r="F52" s="683">
        <v>0.18200000000000002</v>
      </c>
      <c r="G52" s="683" t="s">
        <v>88</v>
      </c>
      <c r="H52" s="683" t="s">
        <v>114</v>
      </c>
      <c r="I52" s="683">
        <v>0.10295117046000002</v>
      </c>
      <c r="J52" s="710" t="s">
        <v>114</v>
      </c>
      <c r="K52" s="710">
        <v>0.21483416</v>
      </c>
      <c r="L52" s="710">
        <v>13.40070109</v>
      </c>
      <c r="M52" s="710">
        <v>1.13710056</v>
      </c>
      <c r="N52" s="711">
        <v>0.00928952</v>
      </c>
      <c r="O52" s="686">
        <v>2751.0496944000006</v>
      </c>
    </row>
    <row r="53" ht="18" customHeight="1" x14ac:dyDescent="0.2">
      <c r="B53" s="25" t="s">
        <v>655</v>
      </c>
      <c r="C53" s="189"/>
      <c r="D53" s="189"/>
      <c r="E53" s="189"/>
      <c r="F53" s="688" t="s">
        <v>114</v>
      </c>
      <c r="G53" s="688" t="s">
        <v>114</v>
      </c>
      <c r="H53" s="688" t="s">
        <v>114</v>
      </c>
      <c r="I53" s="688">
        <v>0.010078105</v>
      </c>
      <c r="J53" s="694" t="s">
        <v>114</v>
      </c>
      <c r="K53" s="189"/>
      <c r="L53" s="189"/>
      <c r="M53" s="189"/>
      <c r="N53" s="714"/>
      <c r="O53" s="690">
        <v>236.83546750000002</v>
      </c>
    </row>
    <row r="54" ht="18" customHeight="1" x14ac:dyDescent="0.2">
      <c r="B54" s="25" t="s">
        <v>656</v>
      </c>
      <c r="C54" s="189"/>
      <c r="D54" s="189"/>
      <c r="E54" s="189"/>
      <c r="F54" s="189"/>
      <c r="G54" s="688" t="s">
        <v>88</v>
      </c>
      <c r="H54" s="268"/>
      <c r="I54" s="688">
        <v>0.09287306546000001</v>
      </c>
      <c r="J54" s="189"/>
      <c r="K54" s="189"/>
      <c r="L54" s="189"/>
      <c r="M54" s="189"/>
      <c r="N54" s="714"/>
      <c r="O54" s="690">
        <v>2182.5170383100003</v>
      </c>
    </row>
    <row r="55" ht="18" customHeight="1" x14ac:dyDescent="0.2">
      <c r="B55" s="25" t="s">
        <v>657</v>
      </c>
      <c r="C55" s="189"/>
      <c r="D55" s="189"/>
      <c r="E55" s="694">
        <v>1.1557684799999999</v>
      </c>
      <c r="F55" s="268"/>
      <c r="G55" s="268"/>
      <c r="H55" s="268"/>
      <c r="I55" s="268"/>
      <c r="J55" s="189"/>
      <c r="K55" s="189"/>
      <c r="L55" s="189"/>
      <c r="M55" s="189"/>
      <c r="N55" s="714"/>
      <c r="O55" s="690">
        <v>306.27864719999997</v>
      </c>
    </row>
    <row r="56" ht="18" customHeight="1" x14ac:dyDescent="0.25">
      <c r="B56" s="30" t="s">
        <v>658</v>
      </c>
      <c r="C56" s="720" t="s">
        <v>200</v>
      </c>
      <c r="D56" s="720">
        <v>0.86058108</v>
      </c>
      <c r="E56" s="720">
        <v>0.00430291</v>
      </c>
      <c r="F56" s="721">
        <v>0.18200000000000002</v>
      </c>
      <c r="G56" s="721" t="s">
        <v>114</v>
      </c>
      <c r="H56" s="722" t="s">
        <v>114</v>
      </c>
      <c r="I56" s="722" t="s">
        <v>114</v>
      </c>
      <c r="J56" s="699" t="s">
        <v>114</v>
      </c>
      <c r="K56" s="163">
        <v>0.21483416</v>
      </c>
      <c r="L56" s="163">
        <v>13.40070109</v>
      </c>
      <c r="M56" s="163">
        <v>1.13710056</v>
      </c>
      <c r="N56" s="708">
        <v>0.00928952</v>
      </c>
      <c r="O56" s="723">
        <v>25.418541389999998</v>
      </c>
    </row>
    <row r="57" ht="18" customHeight="1" x14ac:dyDescent="0.2">
      <c r="B57" s="51" t="s">
        <v>659</v>
      </c>
      <c r="C57" s="710" t="s">
        <v>111</v>
      </c>
      <c r="D57" s="710" t="s">
        <v>111</v>
      </c>
      <c r="E57" s="710" t="s">
        <v>111</v>
      </c>
      <c r="F57" s="683" t="s">
        <v>114</v>
      </c>
      <c r="G57" s="683" t="s">
        <v>114</v>
      </c>
      <c r="H57" s="683">
        <v>162.12222022999998</v>
      </c>
      <c r="I57" s="683" t="s">
        <v>114</v>
      </c>
      <c r="J57" s="710" t="s">
        <v>114</v>
      </c>
      <c r="K57" s="710">
        <v>2.03115324</v>
      </c>
      <c r="L57" s="710">
        <v>0.52339335</v>
      </c>
      <c r="M57" s="710">
        <v>21.69715195</v>
      </c>
      <c r="N57" s="711">
        <v>0.92789041</v>
      </c>
      <c r="O57" s="686">
        <v>162.12222022999998</v>
      </c>
    </row>
    <row r="58" ht="18" customHeight="1" x14ac:dyDescent="0.2">
      <c r="B58" s="25" t="s">
        <v>660</v>
      </c>
      <c r="C58" s="37" t="s">
        <v>111</v>
      </c>
      <c r="D58" s="37" t="s">
        <v>111</v>
      </c>
      <c r="E58" s="37" t="s">
        <v>111</v>
      </c>
      <c r="F58" s="49"/>
      <c r="G58" s="49"/>
      <c r="H58" s="189"/>
      <c r="I58" s="49"/>
      <c r="J58" s="189"/>
      <c r="K58" s="158">
        <v>2.03115324</v>
      </c>
      <c r="L58" s="158">
        <v>0.52339335</v>
      </c>
      <c r="M58" s="158">
        <v>1.958742</v>
      </c>
      <c r="N58" s="182">
        <v>0.92789041</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15.44045995</v>
      </c>
      <c r="N59" s="182" t="s">
        <v>111</v>
      </c>
      <c r="O59" s="692" t="s">
        <v>111</v>
      </c>
    </row>
    <row r="60" ht="18" customHeight="1" x14ac:dyDescent="0.2">
      <c r="B60" s="25" t="s">
        <v>662</v>
      </c>
      <c r="C60" s="37" t="s">
        <v>111</v>
      </c>
      <c r="D60" s="37" t="s">
        <v>111</v>
      </c>
      <c r="E60" s="37" t="s">
        <v>111</v>
      </c>
      <c r="F60" s="37" t="s">
        <v>114</v>
      </c>
      <c r="G60" s="37" t="s">
        <v>114</v>
      </c>
      <c r="H60" s="37">
        <v>162.12222022999998</v>
      </c>
      <c r="I60" s="37" t="s">
        <v>114</v>
      </c>
      <c r="J60" s="696" t="s">
        <v>114</v>
      </c>
      <c r="K60" s="696" t="s">
        <v>111</v>
      </c>
      <c r="L60" s="696" t="s">
        <v>111</v>
      </c>
      <c r="M60" s="696">
        <v>4.29795</v>
      </c>
      <c r="N60" s="724" t="s">
        <v>111</v>
      </c>
      <c r="O60" s="692">
        <v>162.12222022999998</v>
      </c>
    </row>
    <row r="61" ht="18" customHeight="1" x14ac:dyDescent="0.25">
      <c r="B61" s="725" t="s">
        <v>663</v>
      </c>
      <c r="C61" s="722" t="s">
        <v>111</v>
      </c>
      <c r="D61" s="722" t="s">
        <v>111</v>
      </c>
      <c r="E61" s="722" t="s">
        <v>111</v>
      </c>
      <c r="F61" s="722" t="s">
        <v>664</v>
      </c>
      <c r="G61" s="722" t="s">
        <v>664</v>
      </c>
      <c r="H61" s="722">
        <v>162.12222022999998</v>
      </c>
      <c r="I61" s="722" t="s">
        <v>664</v>
      </c>
      <c r="J61" s="699" t="s">
        <v>664</v>
      </c>
      <c r="K61" s="163" t="s">
        <v>111</v>
      </c>
      <c r="L61" s="163" t="s">
        <v>111</v>
      </c>
      <c r="M61" s="163" t="s">
        <v>111</v>
      </c>
      <c r="N61" s="708" t="s">
        <v>111</v>
      </c>
      <c r="O61" s="726">
        <v>162.12222022999998</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4.29795</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19994.87089653</v>
      </c>
      <c r="I10" s="747" t="s">
        <v>111</v>
      </c>
      <c r="J10" s="748" t="s">
        <v>111</v>
      </c>
      <c r="K10" s="749" t="s">
        <v>114</v>
      </c>
      <c r="L10" s="749" t="s">
        <v>114</v>
      </c>
      <c r="M10" s="749" t="s">
        <v>114</v>
      </c>
      <c r="N10" s="750" t="s">
        <v>114</v>
      </c>
    </row>
    <row r="11" ht="18" customHeight="1" x14ac:dyDescent="0.2">
      <c r="B11" s="751" t="s">
        <v>685</v>
      </c>
      <c r="C11" s="752" t="s">
        <v>686</v>
      </c>
      <c r="D11" s="526">
        <v>25736.25852</v>
      </c>
      <c r="E11" s="753">
        <v>0.53</v>
      </c>
      <c r="F11" s="535"/>
      <c r="G11" s="535"/>
      <c r="H11" s="754">
        <v>13640.2170156</v>
      </c>
      <c r="I11" s="535"/>
      <c r="J11" s="535"/>
      <c r="K11" s="755" t="s">
        <v>114</v>
      </c>
      <c r="L11" s="756" t="s">
        <v>114</v>
      </c>
      <c r="M11" s="757"/>
      <c r="N11" s="758"/>
    </row>
    <row r="12" ht="18" customHeight="1" x14ac:dyDescent="0.2">
      <c r="B12" s="751" t="s">
        <v>687</v>
      </c>
      <c r="C12" s="752" t="s">
        <v>688</v>
      </c>
      <c r="D12" s="526">
        <v>6164.346</v>
      </c>
      <c r="E12" s="753">
        <v>0.7503412889218094</v>
      </c>
      <c r="F12" s="535"/>
      <c r="G12" s="535"/>
      <c r="H12" s="754">
        <v>4625.363323</v>
      </c>
      <c r="I12" s="535"/>
      <c r="J12" s="535"/>
      <c r="K12" s="755" t="s">
        <v>114</v>
      </c>
      <c r="L12" s="756" t="s">
        <v>114</v>
      </c>
      <c r="M12" s="757"/>
      <c r="N12" s="758"/>
    </row>
    <row r="13" ht="18" customHeight="1" x14ac:dyDescent="0.2">
      <c r="B13" s="751" t="s">
        <v>689</v>
      </c>
      <c r="C13" s="752" t="s">
        <v>690</v>
      </c>
      <c r="D13" s="526">
        <v>7807.3</v>
      </c>
      <c r="E13" s="753">
        <v>0.11646750781960473</v>
      </c>
      <c r="F13" s="535"/>
      <c r="G13" s="535"/>
      <c r="H13" s="754">
        <v>909.2967738</v>
      </c>
      <c r="I13" s="535"/>
      <c r="J13" s="535"/>
      <c r="K13" s="755" t="s">
        <v>114</v>
      </c>
      <c r="L13" s="756" t="s">
        <v>114</v>
      </c>
      <c r="M13" s="757"/>
      <c r="N13" s="758"/>
    </row>
    <row r="14" ht="18" customHeight="1" x14ac:dyDescent="0.2">
      <c r="B14" s="751" t="s">
        <v>691</v>
      </c>
      <c r="C14" s="759"/>
      <c r="D14" s="760"/>
      <c r="E14" s="760"/>
      <c r="F14" s="535"/>
      <c r="G14" s="535"/>
      <c r="H14" s="761">
        <v>819.99378413</v>
      </c>
      <c r="I14" s="761" t="s">
        <v>111</v>
      </c>
      <c r="J14" s="753" t="s">
        <v>111</v>
      </c>
      <c r="K14" s="762" t="s">
        <v>114</v>
      </c>
      <c r="L14" s="763" t="s">
        <v>114</v>
      </c>
      <c r="M14" s="762" t="s">
        <v>114</v>
      </c>
      <c r="N14" s="764" t="s">
        <v>114</v>
      </c>
    </row>
    <row r="15" ht="18" customHeight="1" x14ac:dyDescent="0.2">
      <c r="B15" s="137" t="s">
        <v>692</v>
      </c>
      <c r="C15" s="765" t="s">
        <v>693</v>
      </c>
      <c r="D15" s="766">
        <v>12245.2656016</v>
      </c>
      <c r="E15" s="753">
        <v>0.047406544780388395</v>
      </c>
      <c r="F15" s="535"/>
      <c r="G15" s="535"/>
      <c r="H15" s="754">
        <v>580.50573209</v>
      </c>
      <c r="I15" s="535"/>
      <c r="J15" s="535"/>
      <c r="K15" s="755" t="s">
        <v>114</v>
      </c>
      <c r="L15" s="755" t="s">
        <v>114</v>
      </c>
      <c r="M15" s="757"/>
      <c r="N15" s="758"/>
    </row>
    <row r="16" ht="18" customHeight="1" x14ac:dyDescent="0.2">
      <c r="B16" s="137" t="s">
        <v>694</v>
      </c>
      <c r="C16" s="765" t="s">
        <v>695</v>
      </c>
      <c r="D16" s="766">
        <v>577.07964346</v>
      </c>
      <c r="E16" s="753">
        <v>0.41500000000710474</v>
      </c>
      <c r="F16" s="535"/>
      <c r="G16" s="535"/>
      <c r="H16" s="754">
        <v>239.48805204</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5337.25784294</v>
      </c>
      <c r="I19" s="772">
        <v>20.39529181</v>
      </c>
      <c r="J19" s="772">
        <v>1.54897068</v>
      </c>
      <c r="K19" s="773">
        <v>-1234</v>
      </c>
      <c r="L19" s="774" t="s">
        <v>114</v>
      </c>
      <c r="M19" s="774" t="s">
        <v>114</v>
      </c>
      <c r="N19" s="775" t="s">
        <v>114</v>
      </c>
    </row>
    <row r="20" ht="18" customHeight="1" x14ac:dyDescent="0.2">
      <c r="B20" s="751" t="s">
        <v>700</v>
      </c>
      <c r="C20" s="752" t="s">
        <v>701</v>
      </c>
      <c r="D20" s="526">
        <v>2891.851</v>
      </c>
      <c r="E20" s="753">
        <v>1.8140630343679531</v>
      </c>
      <c r="F20" s="753" t="s">
        <v>109</v>
      </c>
      <c r="G20" s="753" t="s">
        <v>109</v>
      </c>
      <c r="H20" s="526">
        <v>4012</v>
      </c>
      <c r="I20" s="526" t="s">
        <v>111</v>
      </c>
      <c r="J20" s="526" t="s">
        <v>111</v>
      </c>
      <c r="K20" s="755">
        <v>-1234</v>
      </c>
      <c r="L20" s="756" t="s">
        <v>114</v>
      </c>
      <c r="M20" s="756" t="s">
        <v>114</v>
      </c>
      <c r="N20" s="776" t="s">
        <v>114</v>
      </c>
    </row>
    <row r="21" ht="18" customHeight="1" x14ac:dyDescent="0.2">
      <c r="B21" s="751" t="s">
        <v>702</v>
      </c>
      <c r="C21" s="752" t="s">
        <v>703</v>
      </c>
      <c r="D21" s="526">
        <v>2478.53386145</v>
      </c>
      <c r="E21" s="535"/>
      <c r="F21" s="535"/>
      <c r="G21" s="753">
        <v>0.0005212608752676761</v>
      </c>
      <c r="H21" s="535"/>
      <c r="I21" s="535"/>
      <c r="J21" s="526">
        <v>1.29196273</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0.25700795</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5.87759995</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5.87759995</v>
      </c>
      <c r="I29" s="526" t="s">
        <v>111</v>
      </c>
      <c r="J29" s="535"/>
      <c r="K29" s="755" t="s">
        <v>114</v>
      </c>
      <c r="L29" s="756" t="s">
        <v>114</v>
      </c>
      <c r="M29" s="756" t="s">
        <v>114</v>
      </c>
      <c r="N29" s="758"/>
    </row>
    <row r="30" ht="18" customHeight="1" x14ac:dyDescent="0.2">
      <c r="B30" s="790" t="s">
        <v>717</v>
      </c>
      <c r="C30" s="752" t="s">
        <v>718</v>
      </c>
      <c r="D30" s="526">
        <v>357.952</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457.8097909</v>
      </c>
      <c r="I31" s="760"/>
      <c r="J31" s="535"/>
      <c r="K31" s="755" t="s">
        <v>114</v>
      </c>
      <c r="L31" s="756" t="s">
        <v>114</v>
      </c>
      <c r="M31" s="791"/>
      <c r="N31" s="758"/>
    </row>
    <row r="32" ht="18" customHeight="1" x14ac:dyDescent="0.2">
      <c r="B32" s="790" t="s">
        <v>721</v>
      </c>
      <c r="C32" s="759"/>
      <c r="D32" s="760"/>
      <c r="E32" s="760"/>
      <c r="F32" s="760"/>
      <c r="G32" s="535"/>
      <c r="H32" s="753">
        <v>861.5704520899999</v>
      </c>
      <c r="I32" s="753">
        <v>20.35652416</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309.1566327</v>
      </c>
      <c r="E38" s="753">
        <v>1.9599999999935307</v>
      </c>
      <c r="F38" s="753">
        <v>0.00003000000329606385</v>
      </c>
      <c r="G38" s="535"/>
      <c r="H38" s="526">
        <v>605.94700009</v>
      </c>
      <c r="I38" s="526">
        <v>0.0092747</v>
      </c>
      <c r="J38" s="535"/>
      <c r="K38" s="755" t="s">
        <v>114</v>
      </c>
      <c r="L38" s="756" t="s">
        <v>114</v>
      </c>
      <c r="M38" s="756" t="s">
        <v>114</v>
      </c>
      <c r="N38" s="758"/>
    </row>
    <row r="39" ht="18" customHeight="1" x14ac:dyDescent="0.2">
      <c r="B39" s="122" t="s">
        <v>734</v>
      </c>
      <c r="C39" s="534"/>
      <c r="D39" s="535"/>
      <c r="E39" s="535"/>
      <c r="F39" s="535"/>
      <c r="G39" s="535"/>
      <c r="H39" s="753">
        <v>255.623452</v>
      </c>
      <c r="I39" s="753">
        <v>20.34724946</v>
      </c>
      <c r="J39" s="535"/>
      <c r="K39" s="762" t="s">
        <v>114</v>
      </c>
      <c r="L39" s="763" t="s">
        <v>114</v>
      </c>
      <c r="M39" s="763" t="s">
        <v>114</v>
      </c>
      <c r="N39" s="758"/>
    </row>
    <row r="40" ht="18" customHeight="1" x14ac:dyDescent="0.2">
      <c r="B40" s="751" t="s">
        <v>735</v>
      </c>
      <c r="C40" s="793"/>
      <c r="D40" s="535"/>
      <c r="E40" s="535"/>
      <c r="F40" s="535"/>
      <c r="G40" s="535"/>
      <c r="H40" s="753" t="s">
        <v>111</v>
      </c>
      <c r="I40" s="753">
        <v>0.03876765</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17565.16618133</v>
      </c>
      <c r="I41" s="748">
        <v>0.26696511</v>
      </c>
      <c r="J41" s="748">
        <v>0.04576532</v>
      </c>
      <c r="K41" s="749" t="s">
        <v>114</v>
      </c>
      <c r="L41" s="794" t="s">
        <v>114</v>
      </c>
      <c r="M41" s="794" t="s">
        <v>622</v>
      </c>
      <c r="N41" s="750" t="s">
        <v>114</v>
      </c>
    </row>
    <row r="42" ht="18" customHeight="1" x14ac:dyDescent="0.2" s="1" customFormat="1">
      <c r="B42" s="751" t="s">
        <v>737</v>
      </c>
      <c r="C42" s="534"/>
      <c r="D42" s="535"/>
      <c r="E42" s="789"/>
      <c r="F42" s="789"/>
      <c r="G42" s="789"/>
      <c r="H42" s="753">
        <v>16509.15309033</v>
      </c>
      <c r="I42" s="753">
        <v>0.19704111</v>
      </c>
      <c r="J42" s="535"/>
      <c r="K42" s="762" t="s">
        <v>114</v>
      </c>
      <c r="L42" s="763" t="s">
        <v>114</v>
      </c>
      <c r="M42" s="763" t="s">
        <v>622</v>
      </c>
      <c r="N42" s="758"/>
    </row>
    <row r="43" ht="18" customHeight="1" x14ac:dyDescent="0.2" s="1" customFormat="1">
      <c r="B43" s="122" t="s">
        <v>738</v>
      </c>
      <c r="C43" s="795" t="s">
        <v>739</v>
      </c>
      <c r="D43" s="526">
        <v>40241.173</v>
      </c>
      <c r="E43" s="753">
        <v>0.4102552649330078</v>
      </c>
      <c r="F43" s="778">
        <v>0.000004896505129211814</v>
      </c>
      <c r="G43" s="789"/>
      <c r="H43" s="526">
        <v>16509.15309033</v>
      </c>
      <c r="I43" s="779">
        <v>0.19704111</v>
      </c>
      <c r="J43" s="535"/>
      <c r="K43" s="755" t="s">
        <v>114</v>
      </c>
      <c r="L43" s="756" t="s">
        <v>114</v>
      </c>
      <c r="M43" s="796" t="s">
        <v>111</v>
      </c>
      <c r="N43" s="758"/>
    </row>
    <row r="44" ht="18" customHeight="1" x14ac:dyDescent="0.2" s="1" customFormat="1">
      <c r="B44" s="122" t="s">
        <v>740</v>
      </c>
      <c r="C44" s="795" t="s">
        <v>741</v>
      </c>
      <c r="D44" s="526">
        <v>26186.518</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58.27</v>
      </c>
      <c r="E49" s="753">
        <v>0.10999999999999999</v>
      </c>
      <c r="F49" s="753">
        <v>0.0012</v>
      </c>
      <c r="G49" s="789"/>
      <c r="H49" s="526">
        <v>6.4097</v>
      </c>
      <c r="I49" s="526">
        <v>0.069924</v>
      </c>
      <c r="J49" s="535"/>
      <c r="K49" s="755" t="s">
        <v>114</v>
      </c>
      <c r="L49" s="756" t="s">
        <v>114</v>
      </c>
      <c r="M49" s="797" t="s">
        <v>114</v>
      </c>
      <c r="N49" s="758"/>
    </row>
    <row r="50" ht="18" customHeight="1" x14ac:dyDescent="0.2" s="1" customFormat="1">
      <c r="B50" s="751" t="s">
        <v>751</v>
      </c>
      <c r="C50" s="795" t="s">
        <v>752</v>
      </c>
      <c r="D50" s="526">
        <v>509.193</v>
      </c>
      <c r="E50" s="753">
        <v>1.367</v>
      </c>
      <c r="F50" s="760"/>
      <c r="G50" s="789"/>
      <c r="H50" s="526">
        <v>696.066831</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64.3736</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289.16296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0.04576532</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0.04576532</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0.04576532</v>
      </c>
      <c r="K58" s="815" t="s">
        <v>114</v>
      </c>
      <c r="L58" s="816" t="s">
        <v>114</v>
      </c>
      <c r="M58" s="816" t="s">
        <v>114</v>
      </c>
      <c r="N58" s="817" t="s">
        <v>114</v>
      </c>
    </row>
    <row r="59" ht="18" customHeight="1" x14ac:dyDescent="0.2" s="1" customFormat="1">
      <c r="B59" s="818" t="s">
        <v>765</v>
      </c>
      <c r="C59" s="819"/>
      <c r="D59" s="745"/>
      <c r="E59" s="549"/>
      <c r="F59" s="549"/>
      <c r="G59" s="549"/>
      <c r="H59" s="748">
        <v>2067.91094066</v>
      </c>
      <c r="I59" s="748" t="s">
        <v>111</v>
      </c>
      <c r="J59" s="748">
        <v>0.00485625</v>
      </c>
      <c r="K59" s="749" t="s">
        <v>114</v>
      </c>
      <c r="L59" s="794" t="s">
        <v>114</v>
      </c>
      <c r="M59" s="794" t="s">
        <v>114</v>
      </c>
      <c r="N59" s="750" t="s">
        <v>114</v>
      </c>
    </row>
    <row r="60" ht="18" customHeight="1" x14ac:dyDescent="0.2" s="1" customFormat="1">
      <c r="B60" s="751" t="s">
        <v>766</v>
      </c>
      <c r="C60" s="795" t="s">
        <v>767</v>
      </c>
      <c r="D60" s="820">
        <v>653.165</v>
      </c>
      <c r="E60" s="753">
        <v>0.30940192594520527</v>
      </c>
      <c r="F60" s="753" t="s">
        <v>109</v>
      </c>
      <c r="G60" s="753" t="s">
        <v>109</v>
      </c>
      <c r="H60" s="821">
        <v>202.09050896</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504.28828316</v>
      </c>
      <c r="I61" s="821" t="s">
        <v>111</v>
      </c>
      <c r="J61" s="821">
        <v>0.00485625</v>
      </c>
      <c r="K61" s="822" t="s">
        <v>114</v>
      </c>
      <c r="L61" s="823" t="s">
        <v>114</v>
      </c>
      <c r="M61" s="823" t="s">
        <v>114</v>
      </c>
      <c r="N61" s="824" t="s">
        <v>114</v>
      </c>
    </row>
    <row r="62" ht="18" customHeight="1" x14ac:dyDescent="0.2" s="1" customFormat="1">
      <c r="B62" s="751" t="s">
        <v>770</v>
      </c>
      <c r="C62" s="534"/>
      <c r="D62" s="535"/>
      <c r="E62" s="760"/>
      <c r="F62" s="760"/>
      <c r="G62" s="760"/>
      <c r="H62" s="753">
        <v>1361.53214854</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1050.24825324</v>
      </c>
      <c r="I63" s="821" t="s">
        <v>111</v>
      </c>
      <c r="J63" s="821" t="s">
        <v>111</v>
      </c>
      <c r="K63" s="822" t="s">
        <v>114</v>
      </c>
      <c r="L63" s="823" t="s">
        <v>114</v>
      </c>
      <c r="M63" s="823" t="s">
        <v>114</v>
      </c>
      <c r="N63" s="824" t="s">
        <v>114</v>
      </c>
    </row>
    <row r="64" ht="18" customHeight="1" x14ac:dyDescent="0.2" s="1" customFormat="1">
      <c r="B64" s="825" t="s">
        <v>773</v>
      </c>
      <c r="C64" s="795" t="s">
        <v>774</v>
      </c>
      <c r="D64" s="820">
        <v>38000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466.27095936</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311.2838953</v>
      </c>
      <c r="I66" s="753" t="s">
        <v>111</v>
      </c>
      <c r="J66" s="753" t="s">
        <v>111</v>
      </c>
      <c r="K66" s="762" t="s">
        <v>114</v>
      </c>
      <c r="L66" s="763" t="s">
        <v>114</v>
      </c>
      <c r="M66" s="763" t="s">
        <v>114</v>
      </c>
      <c r="N66" s="786" t="s">
        <v>114</v>
      </c>
    </row>
    <row r="67" ht="18" customHeight="1" x14ac:dyDescent="0.25" s="1" customFormat="1">
      <c r="B67" s="810" t="s">
        <v>778</v>
      </c>
      <c r="C67" s="795" t="s">
        <v>779</v>
      </c>
      <c r="D67" s="820">
        <v>1306.08627397</v>
      </c>
      <c r="E67" s="753">
        <v>0.23833333333625553</v>
      </c>
      <c r="F67" s="753" t="s">
        <v>109</v>
      </c>
      <c r="G67" s="753" t="s">
        <v>109</v>
      </c>
      <c r="H67" s="821">
        <v>311.2838953</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0.107708</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0.107708</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0.86058108</v>
      </c>
      <c r="J72" s="772">
        <v>1.16007139</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1.1557684799999999</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0.748802</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0.86058108</v>
      </c>
      <c r="J79" s="753">
        <v>0.00430291</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0.86058108</v>
      </c>
      <c r="J81" s="814">
        <v>0.00430291</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1571.086</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50768.5200579</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4775.5</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6.104395299999999</v>
      </c>
      <c r="D10" s="873">
        <v>308.13325133</v>
      </c>
      <c r="E10" s="873">
        <v>0.063</v>
      </c>
      <c r="F10" s="873" t="s">
        <v>88</v>
      </c>
      <c r="G10" s="873">
        <v>526.5573132699999</v>
      </c>
      <c r="H10" s="873" t="s">
        <v>114</v>
      </c>
      <c r="I10" s="873">
        <v>3219.03154855</v>
      </c>
      <c r="J10" s="873" t="s">
        <v>114</v>
      </c>
      <c r="K10" s="873">
        <v>247.59341588</v>
      </c>
      <c r="L10" s="873" t="s">
        <v>114</v>
      </c>
      <c r="M10" s="873" t="s">
        <v>622</v>
      </c>
      <c r="N10" s="873" t="s">
        <v>114</v>
      </c>
      <c r="O10" s="873">
        <v>39.68714256</v>
      </c>
      <c r="P10" s="873" t="s">
        <v>114</v>
      </c>
      <c r="Q10" s="873" t="s">
        <v>114</v>
      </c>
      <c r="R10" s="873">
        <v>0.47872252</v>
      </c>
      <c r="S10" s="873" t="s">
        <v>114</v>
      </c>
      <c r="T10" s="873">
        <v>78.85573163</v>
      </c>
      <c r="U10" s="873">
        <v>104.06950646</v>
      </c>
      <c r="V10" s="874" t="s">
        <v>114</v>
      </c>
      <c r="W10" s="489"/>
      <c r="X10" s="875">
        <v>17.172</v>
      </c>
      <c r="Y10" s="873">
        <v>5.09001104</v>
      </c>
      <c r="Z10" s="873">
        <v>1.68611746</v>
      </c>
      <c r="AA10" s="873" t="s">
        <v>114</v>
      </c>
      <c r="AB10" s="873">
        <v>0.607</v>
      </c>
      <c r="AC10" s="873" t="s">
        <v>114</v>
      </c>
      <c r="AD10" s="873" t="s">
        <v>88</v>
      </c>
      <c r="AE10" s="873" t="s">
        <v>88</v>
      </c>
      <c r="AF10" s="873" t="s">
        <v>114</v>
      </c>
      <c r="AG10" s="873" t="s">
        <v>114</v>
      </c>
      <c r="AH10" s="189"/>
      <c r="AI10" s="876">
        <v>162.12222022999998</v>
      </c>
      <c r="AJ10" s="877">
        <v>107.13383606000002</v>
      </c>
      <c r="AK10" s="878">
        <v>0.852</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0.3046656</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0.3046656</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0.3046656</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6.6295</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7.397</v>
      </c>
      <c r="Y16" s="880">
        <v>0.895</v>
      </c>
      <c r="Z16" s="880" t="s">
        <v>114</v>
      </c>
      <c r="AA16" s="880" t="s">
        <v>114</v>
      </c>
      <c r="AB16" s="880" t="s">
        <v>114</v>
      </c>
      <c r="AC16" s="880" t="s">
        <v>114</v>
      </c>
      <c r="AD16" s="880" t="s">
        <v>114</v>
      </c>
      <c r="AE16" s="880" t="s">
        <v>114</v>
      </c>
      <c r="AF16" s="880" t="s">
        <v>114</v>
      </c>
      <c r="AG16" s="880" t="s">
        <v>114</v>
      </c>
      <c r="AH16" s="522"/>
      <c r="AI16" s="876" t="s">
        <v>114</v>
      </c>
      <c r="AJ16" s="884">
        <v>2.197</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7.397</v>
      </c>
      <c r="Y17" s="880">
        <v>0.895</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6.6295</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2.197</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0.995</v>
      </c>
      <c r="D20" s="880">
        <v>0.064</v>
      </c>
      <c r="E20" s="880">
        <v>0.063</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9.775</v>
      </c>
      <c r="Y20" s="880">
        <v>3.954</v>
      </c>
      <c r="Z20" s="880">
        <v>1.577</v>
      </c>
      <c r="AA20" s="880" t="s">
        <v>114</v>
      </c>
      <c r="AB20" s="880">
        <v>0.607</v>
      </c>
      <c r="AC20" s="880" t="s">
        <v>114</v>
      </c>
      <c r="AD20" s="880" t="s">
        <v>88</v>
      </c>
      <c r="AE20" s="880" t="s">
        <v>114</v>
      </c>
      <c r="AF20" s="880" t="s">
        <v>114</v>
      </c>
      <c r="AG20" s="880" t="s">
        <v>114</v>
      </c>
      <c r="AH20" s="189"/>
      <c r="AI20" s="876" t="s">
        <v>114</v>
      </c>
      <c r="AJ20" s="881">
        <v>1.681</v>
      </c>
      <c r="AK20" s="878">
        <v>0.852</v>
      </c>
    </row>
    <row r="21" ht="18" customHeight="1" x14ac:dyDescent="0.2">
      <c r="B21" s="687" t="s">
        <v>781</v>
      </c>
      <c r="C21" s="879">
        <v>0.995</v>
      </c>
      <c r="D21" s="880">
        <v>0.064</v>
      </c>
      <c r="E21" s="880">
        <v>0.063</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9.775</v>
      </c>
      <c r="Y21" s="880">
        <v>3.954</v>
      </c>
      <c r="Z21" s="880">
        <v>1.577</v>
      </c>
      <c r="AA21" s="880" t="s">
        <v>114</v>
      </c>
      <c r="AB21" s="880">
        <v>0.607</v>
      </c>
      <c r="AC21" s="880" t="s">
        <v>114</v>
      </c>
      <c r="AD21" s="880" t="s">
        <v>114</v>
      </c>
      <c r="AE21" s="880" t="s">
        <v>114</v>
      </c>
      <c r="AF21" s="880" t="s">
        <v>114</v>
      </c>
      <c r="AG21" s="880" t="s">
        <v>114</v>
      </c>
      <c r="AH21" s="189"/>
      <c r="AI21" s="876" t="s">
        <v>114</v>
      </c>
      <c r="AJ21" s="881">
        <v>1.681</v>
      </c>
      <c r="AK21" s="878">
        <v>0.852</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5.109395299999999</v>
      </c>
      <c r="D26" s="895">
        <v>308.06925133</v>
      </c>
      <c r="E26" s="895" t="s">
        <v>88</v>
      </c>
      <c r="F26" s="895" t="s">
        <v>88</v>
      </c>
      <c r="G26" s="895">
        <v>526.5573132699999</v>
      </c>
      <c r="H26" s="895" t="s">
        <v>114</v>
      </c>
      <c r="I26" s="895">
        <v>3212.26204855</v>
      </c>
      <c r="J26" s="895" t="s">
        <v>114</v>
      </c>
      <c r="K26" s="895">
        <v>247.59341588</v>
      </c>
      <c r="L26" s="895" t="s">
        <v>114</v>
      </c>
      <c r="M26" s="895" t="s">
        <v>622</v>
      </c>
      <c r="N26" s="895" t="s">
        <v>114</v>
      </c>
      <c r="O26" s="895">
        <v>39.68714256</v>
      </c>
      <c r="P26" s="895" t="s">
        <v>114</v>
      </c>
      <c r="Q26" s="895" t="s">
        <v>114</v>
      </c>
      <c r="R26" s="895">
        <v>0.47872252</v>
      </c>
      <c r="S26" s="895" t="s">
        <v>114</v>
      </c>
      <c r="T26" s="895">
        <v>78.85573163</v>
      </c>
      <c r="U26" s="895">
        <v>104.06950646</v>
      </c>
      <c r="V26" s="895" t="s">
        <v>114</v>
      </c>
      <c r="W26" s="132"/>
      <c r="X26" s="896" t="s">
        <v>114</v>
      </c>
      <c r="Y26" s="895">
        <v>0.24101104</v>
      </c>
      <c r="Z26" s="895">
        <v>0.10911746</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4.8973952999999995</v>
      </c>
      <c r="D27" s="873">
        <v>308.06925133</v>
      </c>
      <c r="E27" s="873" t="s">
        <v>114</v>
      </c>
      <c r="F27" s="873" t="s">
        <v>114</v>
      </c>
      <c r="G27" s="873">
        <v>526.5573132699999</v>
      </c>
      <c r="H27" s="873" t="s">
        <v>114</v>
      </c>
      <c r="I27" s="873">
        <v>2920.66839659</v>
      </c>
      <c r="J27" s="873" t="s">
        <v>114</v>
      </c>
      <c r="K27" s="873">
        <v>247.59341588</v>
      </c>
      <c r="L27" s="873" t="s">
        <v>114</v>
      </c>
      <c r="M27" s="873" t="s">
        <v>109</v>
      </c>
      <c r="N27" s="873" t="s">
        <v>114</v>
      </c>
      <c r="O27" s="873">
        <v>0.7923745</v>
      </c>
      <c r="P27" s="873" t="s">
        <v>114</v>
      </c>
      <c r="Q27" s="873" t="s">
        <v>114</v>
      </c>
      <c r="R27" s="873" t="s">
        <v>114</v>
      </c>
      <c r="S27" s="873" t="s">
        <v>114</v>
      </c>
      <c r="T27" s="873" t="s">
        <v>114</v>
      </c>
      <c r="U27" s="873" t="s">
        <v>114</v>
      </c>
      <c r="V27" s="873" t="s">
        <v>114</v>
      </c>
      <c r="W27" s="49"/>
      <c r="X27" s="875" t="s">
        <v>114</v>
      </c>
      <c r="Y27" s="873">
        <v>0.24101104</v>
      </c>
      <c r="Z27" s="873">
        <v>0.10911746</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38.82179329</v>
      </c>
      <c r="J28" s="873" t="s">
        <v>114</v>
      </c>
      <c r="K28" s="873" t="s">
        <v>114</v>
      </c>
      <c r="L28" s="873" t="s">
        <v>114</v>
      </c>
      <c r="M28" s="873" t="s">
        <v>88</v>
      </c>
      <c r="N28" s="873" t="s">
        <v>114</v>
      </c>
      <c r="O28" s="873">
        <v>2.8603491</v>
      </c>
      <c r="P28" s="873" t="s">
        <v>114</v>
      </c>
      <c r="Q28" s="873" t="s">
        <v>114</v>
      </c>
      <c r="R28" s="873" t="s">
        <v>114</v>
      </c>
      <c r="S28" s="873" t="s">
        <v>114</v>
      </c>
      <c r="T28" s="873">
        <v>78.85573163</v>
      </c>
      <c r="U28" s="873">
        <v>104.06950646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0.212</v>
      </c>
      <c r="D29" s="873" t="s">
        <v>114</v>
      </c>
      <c r="E29" s="873" t="s">
        <v>114</v>
      </c>
      <c r="F29" s="873" t="s">
        <v>114</v>
      </c>
      <c r="G29" s="873" t="s">
        <v>114</v>
      </c>
      <c r="H29" s="873" t="s">
        <v>114</v>
      </c>
      <c r="I29" s="873" t="s">
        <v>114</v>
      </c>
      <c r="J29" s="873" t="s">
        <v>114</v>
      </c>
      <c r="K29" s="873" t="s">
        <v>114</v>
      </c>
      <c r="L29" s="873" t="s">
        <v>114</v>
      </c>
      <c r="M29" s="873" t="s">
        <v>114</v>
      </c>
      <c r="N29" s="873" t="s">
        <v>114</v>
      </c>
      <c r="O29" s="873">
        <v>20.98561571</v>
      </c>
      <c r="P29" s="873" t="s">
        <v>114</v>
      </c>
      <c r="Q29" s="873" t="s">
        <v>114</v>
      </c>
      <c r="R29" s="873">
        <v>0.47872252</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252.77185867</v>
      </c>
      <c r="J30" s="873" t="s">
        <v>114</v>
      </c>
      <c r="K30" s="873" t="s">
        <v>114</v>
      </c>
      <c r="L30" s="873" t="s">
        <v>114</v>
      </c>
      <c r="M30" s="873" t="s">
        <v>114</v>
      </c>
      <c r="N30" s="873" t="s">
        <v>114</v>
      </c>
      <c r="O30" s="873">
        <v>15.04880325</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102.95117046000001</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10.078105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92.87306546</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162.12222022999998</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75.69450171999998</v>
      </c>
      <c r="D39" s="895">
        <v>208.60621115041002</v>
      </c>
      <c r="E39" s="895">
        <v>0.007308</v>
      </c>
      <c r="F39" s="895" t="s">
        <v>88</v>
      </c>
      <c r="G39" s="895">
        <v>1669.1866830658996</v>
      </c>
      <c r="H39" s="895" t="s">
        <v>114</v>
      </c>
      <c r="I39" s="895">
        <v>4184.741013115</v>
      </c>
      <c r="J39" s="895" t="s">
        <v>114</v>
      </c>
      <c r="K39" s="895">
        <v>1188.448396224</v>
      </c>
      <c r="L39" s="895" t="s">
        <v>114</v>
      </c>
      <c r="M39" s="895" t="s">
        <v>622</v>
      </c>
      <c r="N39" s="895" t="s">
        <v>114</v>
      </c>
      <c r="O39" s="895">
        <v>132.951927576</v>
      </c>
      <c r="P39" s="895" t="s">
        <v>114</v>
      </c>
      <c r="Q39" s="895" t="s">
        <v>114</v>
      </c>
      <c r="R39" s="895">
        <v>3.8585035112</v>
      </c>
      <c r="S39" s="895" t="s">
        <v>114</v>
      </c>
      <c r="T39" s="895">
        <v>67.65821773853999</v>
      </c>
      <c r="U39" s="895">
        <v>83.67188319384</v>
      </c>
      <c r="V39" s="895" t="s">
        <v>114</v>
      </c>
      <c r="W39" s="907"/>
      <c r="X39" s="895">
        <v>113.85036000000001</v>
      </c>
      <c r="Y39" s="895">
        <v>56.499122544</v>
      </c>
      <c r="Z39" s="895">
        <v>15.006445394000002</v>
      </c>
      <c r="AA39" s="895" t="s">
        <v>114</v>
      </c>
      <c r="AB39" s="895">
        <v>5.79078</v>
      </c>
      <c r="AC39" s="895" t="s">
        <v>114</v>
      </c>
      <c r="AD39" s="895" t="s">
        <v>88</v>
      </c>
      <c r="AE39" s="895" t="s">
        <v>88</v>
      </c>
      <c r="AF39" s="895" t="s">
        <v>114</v>
      </c>
      <c r="AG39" s="895" t="s">
        <v>114</v>
      </c>
      <c r="AH39" s="907"/>
      <c r="AI39" s="898">
        <v>162.12222022999998</v>
      </c>
      <c r="AJ39" s="898">
        <v>2517.645147410001</v>
      </c>
      <c r="AK39" s="685">
        <v>13.7172</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7.1596416000000005</v>
      </c>
      <c r="AK40" s="911" t="s">
        <v>114</v>
      </c>
    </row>
    <row r="41" ht="18" customHeight="1" x14ac:dyDescent="0.2">
      <c r="B41" s="912" t="s">
        <v>883</v>
      </c>
      <c r="C41" s="872" t="s">
        <v>114</v>
      </c>
      <c r="D41" s="873" t="s">
        <v>114</v>
      </c>
      <c r="E41" s="873" t="s">
        <v>114</v>
      </c>
      <c r="F41" s="873" t="s">
        <v>114</v>
      </c>
      <c r="G41" s="873" t="s">
        <v>114</v>
      </c>
      <c r="H41" s="873" t="s">
        <v>114</v>
      </c>
      <c r="I41" s="873">
        <v>8.61835</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49.04211000000001</v>
      </c>
      <c r="Y41" s="873">
        <v>9.934500000000002</v>
      </c>
      <c r="Z41" s="876" t="s">
        <v>114</v>
      </c>
      <c r="AA41" s="876" t="s">
        <v>114</v>
      </c>
      <c r="AB41" s="876" t="s">
        <v>114</v>
      </c>
      <c r="AC41" s="876" t="s">
        <v>114</v>
      </c>
      <c r="AD41" s="876" t="s">
        <v>114</v>
      </c>
      <c r="AE41" s="876" t="s">
        <v>114</v>
      </c>
      <c r="AF41" s="876" t="s">
        <v>114</v>
      </c>
      <c r="AG41" s="876" t="s">
        <v>114</v>
      </c>
      <c r="AH41" s="909"/>
      <c r="AI41" s="910" t="s">
        <v>114</v>
      </c>
      <c r="AJ41" s="910">
        <v>51.62950000000001</v>
      </c>
      <c r="AK41" s="911" t="s">
        <v>114</v>
      </c>
    </row>
    <row r="42" ht="18" customHeight="1" x14ac:dyDescent="0.2">
      <c r="B42" s="913" t="s">
        <v>868</v>
      </c>
      <c r="C42" s="872">
        <v>12.338000000000001</v>
      </c>
      <c r="D42" s="873">
        <v>0.043328</v>
      </c>
      <c r="E42" s="873">
        <v>0.007308</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64.80825</v>
      </c>
      <c r="Y42" s="873">
        <v>43.8894</v>
      </c>
      <c r="Z42" s="873">
        <v>14.035300000000001</v>
      </c>
      <c r="AA42" s="873" t="s">
        <v>114</v>
      </c>
      <c r="AB42" s="873">
        <v>5.79078</v>
      </c>
      <c r="AC42" s="873" t="s">
        <v>114</v>
      </c>
      <c r="AD42" s="873" t="s">
        <v>88</v>
      </c>
      <c r="AE42" s="873" t="s">
        <v>114</v>
      </c>
      <c r="AF42" s="873" t="s">
        <v>114</v>
      </c>
      <c r="AG42" s="873" t="s">
        <v>114</v>
      </c>
      <c r="AH42" s="909"/>
      <c r="AI42" s="910" t="s">
        <v>114</v>
      </c>
      <c r="AJ42" s="910">
        <v>39.5035</v>
      </c>
      <c r="AK42" s="911">
        <v>13.7172</v>
      </c>
    </row>
    <row r="43" ht="18" customHeight="1" x14ac:dyDescent="0.2">
      <c r="B43" s="914" t="s">
        <v>871</v>
      </c>
      <c r="C43" s="872">
        <v>63.35650171999998</v>
      </c>
      <c r="D43" s="873">
        <v>208.56288315041002</v>
      </c>
      <c r="E43" s="873" t="s">
        <v>88</v>
      </c>
      <c r="F43" s="873" t="s">
        <v>88</v>
      </c>
      <c r="G43" s="873">
        <v>1669.1866830658996</v>
      </c>
      <c r="H43" s="873" t="s">
        <v>114</v>
      </c>
      <c r="I43" s="873">
        <v>4175.9406631150005</v>
      </c>
      <c r="J43" s="873" t="s">
        <v>114</v>
      </c>
      <c r="K43" s="873">
        <v>1188.448396224</v>
      </c>
      <c r="L43" s="873" t="s">
        <v>114</v>
      </c>
      <c r="M43" s="873" t="s">
        <v>622</v>
      </c>
      <c r="N43" s="873" t="s">
        <v>114</v>
      </c>
      <c r="O43" s="873">
        <v>132.951927576</v>
      </c>
      <c r="P43" s="873" t="s">
        <v>114</v>
      </c>
      <c r="Q43" s="873" t="s">
        <v>114</v>
      </c>
      <c r="R43" s="873">
        <v>3.8585035112</v>
      </c>
      <c r="S43" s="873" t="s">
        <v>114</v>
      </c>
      <c r="T43" s="873">
        <v>67.65821773853999</v>
      </c>
      <c r="U43" s="873">
        <v>83.67188319384</v>
      </c>
      <c r="V43" s="873" t="s">
        <v>114</v>
      </c>
      <c r="W43" s="909"/>
      <c r="X43" s="873" t="s">
        <v>114</v>
      </c>
      <c r="Y43" s="873">
        <v>2.6752225440000004</v>
      </c>
      <c r="Z43" s="873">
        <v>0.971145394</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2419.3525058100004</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162.12222022999998</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0.3046656</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0.3046656</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0.3046656</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0.3046656</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6.6295</v>
      </c>
      <c r="H34" s="942" t="s">
        <v>109</v>
      </c>
    </row>
    <row r="35" ht="18" customHeight="1" x14ac:dyDescent="0.2">
      <c r="B35" s="941" t="s">
        <v>912</v>
      </c>
      <c r="C35" s="939"/>
      <c r="D35" s="267"/>
      <c r="E35" s="268"/>
      <c r="F35" s="268"/>
      <c r="G35" s="124">
        <v>7.397</v>
      </c>
      <c r="H35" s="942" t="s">
        <v>109</v>
      </c>
    </row>
    <row r="36" ht="18" customHeight="1" x14ac:dyDescent="0.2">
      <c r="B36" s="941" t="s">
        <v>913</v>
      </c>
      <c r="C36" s="939"/>
      <c r="D36" s="267"/>
      <c r="E36" s="268"/>
      <c r="F36" s="268"/>
      <c r="G36" s="124">
        <v>0.895</v>
      </c>
      <c r="H36" s="942" t="s">
        <v>109</v>
      </c>
    </row>
    <row r="37" ht="18" customHeight="1" x14ac:dyDescent="0.2">
      <c r="B37" s="941" t="s">
        <v>899</v>
      </c>
      <c r="C37" s="939"/>
      <c r="D37" s="267"/>
      <c r="E37" s="268"/>
      <c r="F37" s="268"/>
      <c r="G37" s="124">
        <v>2.197</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7.397</v>
      </c>
      <c r="H39" s="942" t="s">
        <v>109</v>
      </c>
    </row>
    <row r="40" ht="18" customHeight="1" x14ac:dyDescent="0.2">
      <c r="B40" s="945" t="s">
        <v>913</v>
      </c>
      <c r="C40" s="939"/>
      <c r="D40" s="267"/>
      <c r="E40" s="268"/>
      <c r="F40" s="268"/>
      <c r="G40" s="124">
        <v>0.895</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509193</v>
      </c>
      <c r="F43" s="119">
        <v>0.014526908264646214</v>
      </c>
      <c r="G43" s="161">
        <v>7.397</v>
      </c>
      <c r="H43" s="952" t="s">
        <v>111</v>
      </c>
    </row>
    <row r="44" ht="18" customHeight="1" x14ac:dyDescent="0.2">
      <c r="B44" s="947" t="s">
        <v>913</v>
      </c>
      <c r="C44" s="939"/>
      <c r="D44" s="950" t="s">
        <v>915</v>
      </c>
      <c r="E44" s="951">
        <v>509193</v>
      </c>
      <c r="F44" s="119">
        <v>0.0017576832360224905</v>
      </c>
      <c r="G44" s="161">
        <v>0.895</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13.259</v>
      </c>
      <c r="F48" s="119">
        <v>500</v>
      </c>
      <c r="G48" s="161">
        <v>6.6295</v>
      </c>
      <c r="H48" s="952" t="s">
        <v>111</v>
      </c>
    </row>
    <row r="49" ht="18" customHeight="1" x14ac:dyDescent="0.2">
      <c r="B49" s="945" t="s">
        <v>899</v>
      </c>
      <c r="C49" s="939"/>
      <c r="D49" s="958" t="s">
        <v>919</v>
      </c>
      <c r="E49" s="161" t="s">
        <v>706</v>
      </c>
      <c r="F49" s="119" t="s">
        <v>706</v>
      </c>
      <c r="G49" s="161">
        <v>2.197</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0.995</v>
      </c>
      <c r="H56" s="942" t="s">
        <v>114</v>
      </c>
    </row>
    <row r="57" ht="18" customHeight="1" x14ac:dyDescent="0.2">
      <c r="B57" s="941" t="s">
        <v>826</v>
      </c>
      <c r="C57" s="939"/>
      <c r="D57" s="267"/>
      <c r="E57" s="268"/>
      <c r="F57" s="268"/>
      <c r="G57" s="124">
        <v>0.064</v>
      </c>
      <c r="H57" s="942" t="s">
        <v>114</v>
      </c>
    </row>
    <row r="58" ht="18" customHeight="1" x14ac:dyDescent="0.2">
      <c r="B58" s="941" t="s">
        <v>827</v>
      </c>
      <c r="C58" s="939"/>
      <c r="D58" s="267"/>
      <c r="E58" s="268"/>
      <c r="F58" s="268"/>
      <c r="G58" s="124">
        <v>0.063</v>
      </c>
      <c r="H58" s="942" t="s">
        <v>114</v>
      </c>
    </row>
    <row r="59" ht="18" customHeight="1" x14ac:dyDescent="0.2">
      <c r="B59" s="941" t="s">
        <v>912</v>
      </c>
      <c r="C59" s="939"/>
      <c r="D59" s="267"/>
      <c r="E59" s="268"/>
      <c r="F59" s="268"/>
      <c r="G59" s="124">
        <v>9.775</v>
      </c>
      <c r="H59" s="942" t="s">
        <v>88</v>
      </c>
    </row>
    <row r="60" ht="18" customHeight="1" x14ac:dyDescent="0.2">
      <c r="B60" s="941" t="s">
        <v>913</v>
      </c>
      <c r="C60" s="939"/>
      <c r="D60" s="267"/>
      <c r="E60" s="268"/>
      <c r="F60" s="268"/>
      <c r="G60" s="124">
        <v>3.954</v>
      </c>
      <c r="H60" s="942" t="s">
        <v>114</v>
      </c>
    </row>
    <row r="61" ht="18" customHeight="1" x14ac:dyDescent="0.2">
      <c r="B61" s="941" t="s">
        <v>922</v>
      </c>
      <c r="C61" s="939"/>
      <c r="D61" s="267"/>
      <c r="E61" s="268"/>
      <c r="F61" s="268"/>
      <c r="G61" s="124">
        <v>1.577</v>
      </c>
      <c r="H61" s="942" t="s">
        <v>114</v>
      </c>
    </row>
    <row r="62" ht="18" customHeight="1" x14ac:dyDescent="0.2">
      <c r="B62" s="941" t="s">
        <v>923</v>
      </c>
      <c r="C62" s="939"/>
      <c r="D62" s="267"/>
      <c r="E62" s="268"/>
      <c r="F62" s="268"/>
      <c r="G62" s="124">
        <v>0.607</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1.681</v>
      </c>
      <c r="H64" s="942" t="s">
        <v>88</v>
      </c>
    </row>
    <row r="65" ht="18" customHeight="1" x14ac:dyDescent="0.2">
      <c r="B65" s="941" t="s">
        <v>925</v>
      </c>
      <c r="C65" s="939"/>
      <c r="D65" s="267"/>
      <c r="E65" s="268"/>
      <c r="F65" s="268"/>
      <c r="G65" s="124">
        <v>0.852</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0.995</v>
      </c>
      <c r="H67" s="952" t="s">
        <v>114</v>
      </c>
    </row>
    <row r="68" ht="18" customHeight="1" x14ac:dyDescent="0.2" s="558" customFormat="1">
      <c r="B68" s="945" t="s">
        <v>826</v>
      </c>
      <c r="C68" s="939"/>
      <c r="D68" s="950" t="s">
        <v>926</v>
      </c>
      <c r="E68" s="951" t="s">
        <v>706</v>
      </c>
      <c r="F68" s="119" t="s">
        <v>706</v>
      </c>
      <c r="G68" s="158">
        <v>0.064</v>
      </c>
      <c r="H68" s="952" t="s">
        <v>114</v>
      </c>
    </row>
    <row r="69" ht="18" customHeight="1" x14ac:dyDescent="0.2" s="558" customFormat="1">
      <c r="B69" s="945" t="s">
        <v>827</v>
      </c>
      <c r="C69" s="939"/>
      <c r="D69" s="950" t="s">
        <v>926</v>
      </c>
      <c r="E69" s="951" t="s">
        <v>706</v>
      </c>
      <c r="F69" s="119" t="s">
        <v>706</v>
      </c>
      <c r="G69" s="158">
        <v>0.063</v>
      </c>
      <c r="H69" s="952" t="s">
        <v>114</v>
      </c>
    </row>
    <row r="70" ht="18" customHeight="1" x14ac:dyDescent="0.2" s="558" customFormat="1">
      <c r="B70" s="945" t="s">
        <v>912</v>
      </c>
      <c r="C70" s="939"/>
      <c r="D70" s="950" t="s">
        <v>926</v>
      </c>
      <c r="E70" s="951" t="s">
        <v>706</v>
      </c>
      <c r="F70" s="119" t="s">
        <v>706</v>
      </c>
      <c r="G70" s="158">
        <v>9.775</v>
      </c>
      <c r="H70" s="952" t="s">
        <v>114</v>
      </c>
    </row>
    <row r="71" ht="18" customHeight="1" x14ac:dyDescent="0.2" s="558" customFormat="1">
      <c r="B71" s="945" t="s">
        <v>913</v>
      </c>
      <c r="C71" s="939"/>
      <c r="D71" s="950" t="s">
        <v>926</v>
      </c>
      <c r="E71" s="951" t="s">
        <v>706</v>
      </c>
      <c r="F71" s="119" t="s">
        <v>706</v>
      </c>
      <c r="G71" s="158">
        <v>3.954</v>
      </c>
      <c r="H71" s="952" t="s">
        <v>114</v>
      </c>
    </row>
    <row r="72" ht="18" customHeight="1" x14ac:dyDescent="0.2" s="558" customFormat="1">
      <c r="B72" s="945" t="s">
        <v>922</v>
      </c>
      <c r="C72" s="939"/>
      <c r="D72" s="950" t="s">
        <v>926</v>
      </c>
      <c r="E72" s="951" t="s">
        <v>706</v>
      </c>
      <c r="F72" s="119" t="s">
        <v>706</v>
      </c>
      <c r="G72" s="158">
        <v>1.577</v>
      </c>
      <c r="H72" s="952" t="s">
        <v>114</v>
      </c>
    </row>
    <row r="73" ht="18" customHeight="1" x14ac:dyDescent="0.2" s="558" customFormat="1">
      <c r="B73" s="945" t="s">
        <v>923</v>
      </c>
      <c r="C73" s="939"/>
      <c r="D73" s="950" t="s">
        <v>926</v>
      </c>
      <c r="E73" s="951" t="s">
        <v>706</v>
      </c>
      <c r="F73" s="119" t="s">
        <v>706</v>
      </c>
      <c r="G73" s="158">
        <v>0.607</v>
      </c>
      <c r="H73" s="952" t="s">
        <v>114</v>
      </c>
    </row>
    <row r="74" ht="18" customHeight="1" x14ac:dyDescent="0.2" s="558" customFormat="1">
      <c r="B74" s="945" t="s">
        <v>899</v>
      </c>
      <c r="C74" s="939"/>
      <c r="D74" s="950" t="s">
        <v>926</v>
      </c>
      <c r="E74" s="951" t="s">
        <v>706</v>
      </c>
      <c r="F74" s="119" t="s">
        <v>706</v>
      </c>
      <c r="G74" s="158">
        <v>1.681</v>
      </c>
      <c r="H74" s="952" t="s">
        <v>114</v>
      </c>
    </row>
    <row r="75" ht="18" customHeight="1" x14ac:dyDescent="0.2" s="558" customFormat="1">
      <c r="B75" s="945" t="s">
        <v>925</v>
      </c>
      <c r="C75" s="939"/>
      <c r="D75" s="950" t="s">
        <v>926</v>
      </c>
      <c r="E75" s="951" t="s">
        <v>706</v>
      </c>
      <c r="F75" s="119" t="s">
        <v>706</v>
      </c>
      <c r="G75" s="158">
        <v>0.852</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0.03996</v>
      </c>
      <c r="K11" s="170">
        <v>2.27029855</v>
      </c>
      <c r="L11" s="170">
        <v>2.7991367499999997</v>
      </c>
      <c r="M11" s="977" t="s">
        <v>114</v>
      </c>
    </row>
    <row r="12" ht="18" customHeight="1" x14ac:dyDescent="0.2">
      <c r="B12" s="976" t="s">
        <v>826</v>
      </c>
      <c r="C12" s="534"/>
      <c r="D12" s="189"/>
      <c r="E12" s="189"/>
      <c r="F12" s="189"/>
      <c r="G12" s="189"/>
      <c r="H12" s="189"/>
      <c r="I12" s="189"/>
      <c r="J12" s="170">
        <v>3.70631525</v>
      </c>
      <c r="K12" s="170">
        <v>235.31520961</v>
      </c>
      <c r="L12" s="170">
        <v>69.04772647</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2.77699455</v>
      </c>
      <c r="K15" s="170">
        <v>389.75890402999994</v>
      </c>
      <c r="L15" s="170">
        <v>134.02141469</v>
      </c>
      <c r="M15" s="977" t="s">
        <v>114</v>
      </c>
    </row>
    <row r="16" ht="18" customHeight="1" x14ac:dyDescent="0.2">
      <c r="B16" s="976" t="s">
        <v>831</v>
      </c>
      <c r="C16" s="534"/>
      <c r="D16" s="189"/>
      <c r="E16" s="189"/>
      <c r="F16" s="189"/>
      <c r="G16" s="189"/>
      <c r="H16" s="189"/>
      <c r="I16" s="189"/>
      <c r="J16" s="170">
        <v>3.98350319</v>
      </c>
      <c r="K16" s="170">
        <v>2972.83077382</v>
      </c>
      <c r="L16" s="170">
        <v>235.44777154000002</v>
      </c>
      <c r="M16" s="977" t="s">
        <v>622</v>
      </c>
    </row>
    <row r="17" ht="18" customHeight="1" x14ac:dyDescent="0.2">
      <c r="B17" s="976" t="s">
        <v>833</v>
      </c>
      <c r="C17" s="534"/>
      <c r="D17" s="189"/>
      <c r="E17" s="189"/>
      <c r="F17" s="189"/>
      <c r="G17" s="189"/>
      <c r="H17" s="189"/>
      <c r="I17" s="189"/>
      <c r="J17" s="170">
        <v>0.62435604</v>
      </c>
      <c r="K17" s="170">
        <v>186.61015653</v>
      </c>
      <c r="L17" s="170">
        <v>60.358903309999995</v>
      </c>
      <c r="M17" s="977" t="s">
        <v>114</v>
      </c>
    </row>
    <row r="18" ht="18" customHeight="1" x14ac:dyDescent="0.2">
      <c r="B18" s="976" t="s">
        <v>835</v>
      </c>
      <c r="C18" s="534"/>
      <c r="D18" s="189"/>
      <c r="E18" s="189"/>
      <c r="F18" s="189"/>
      <c r="G18" s="189"/>
      <c r="H18" s="189"/>
      <c r="I18" s="189"/>
      <c r="J18" s="170" t="s">
        <v>622</v>
      </c>
      <c r="K18" s="170" t="s">
        <v>622</v>
      </c>
      <c r="L18" s="170" t="s">
        <v>109</v>
      </c>
      <c r="M18" s="977" t="s">
        <v>109</v>
      </c>
    </row>
    <row r="19" ht="18" customHeight="1" x14ac:dyDescent="0.2">
      <c r="B19" s="976" t="s">
        <v>837</v>
      </c>
      <c r="C19" s="534"/>
      <c r="D19" s="189"/>
      <c r="E19" s="189"/>
      <c r="F19" s="189"/>
      <c r="G19" s="189"/>
      <c r="H19" s="189"/>
      <c r="I19" s="189"/>
      <c r="J19" s="170">
        <v>0.00075</v>
      </c>
      <c r="K19" s="170">
        <v>33.32363256</v>
      </c>
      <c r="L19" s="170">
        <v>6.36276</v>
      </c>
      <c r="M19" s="977" t="s">
        <v>622</v>
      </c>
    </row>
    <row r="20" ht="18" customHeight="1" x14ac:dyDescent="0.2">
      <c r="B20" s="976" t="s">
        <v>840</v>
      </c>
      <c r="C20" s="534"/>
      <c r="D20" s="189"/>
      <c r="E20" s="189"/>
      <c r="F20" s="189"/>
      <c r="G20" s="189"/>
      <c r="H20" s="189"/>
      <c r="I20" s="189"/>
      <c r="J20" s="170" t="s">
        <v>109</v>
      </c>
      <c r="K20" s="170">
        <v>0.46129852</v>
      </c>
      <c r="L20" s="170">
        <v>0.017424</v>
      </c>
      <c r="M20" s="977" t="s">
        <v>114</v>
      </c>
    </row>
    <row r="21" ht="18" customHeight="1" x14ac:dyDescent="0.2">
      <c r="B21" s="976" t="s">
        <v>842</v>
      </c>
      <c r="C21" s="534"/>
      <c r="D21" s="189"/>
      <c r="E21" s="189"/>
      <c r="F21" s="189"/>
      <c r="G21" s="189"/>
      <c r="H21" s="189"/>
      <c r="I21" s="189"/>
      <c r="J21" s="170" t="s">
        <v>88</v>
      </c>
      <c r="K21" s="170">
        <v>78.85573163</v>
      </c>
      <c r="L21" s="170" t="s">
        <v>622</v>
      </c>
      <c r="M21" s="977" t="s">
        <v>622</v>
      </c>
    </row>
    <row r="22" ht="18" customHeight="1" x14ac:dyDescent="0.2">
      <c r="B22" s="976" t="s">
        <v>843</v>
      </c>
      <c r="C22" s="534"/>
      <c r="D22" s="189"/>
      <c r="E22" s="189"/>
      <c r="F22" s="189"/>
      <c r="G22" s="189"/>
      <c r="H22" s="189"/>
      <c r="I22" s="189"/>
      <c r="J22" s="170" t="s">
        <v>88</v>
      </c>
      <c r="K22" s="170">
        <v>104.06950646</v>
      </c>
      <c r="L22" s="170" t="s">
        <v>622</v>
      </c>
      <c r="M22" s="977" t="s">
        <v>622</v>
      </c>
    </row>
    <row r="23" ht="18" customHeight="1" x14ac:dyDescent="0.2">
      <c r="B23" s="976" t="s">
        <v>913</v>
      </c>
      <c r="C23" s="534"/>
      <c r="D23" s="189"/>
      <c r="E23" s="189"/>
      <c r="F23" s="189"/>
      <c r="G23" s="189"/>
      <c r="H23" s="189"/>
      <c r="I23" s="189"/>
      <c r="J23" s="170">
        <v>0.0035299999999999997</v>
      </c>
      <c r="K23" s="170">
        <v>0.20777785000000001</v>
      </c>
      <c r="L23" s="170">
        <v>0.02970319</v>
      </c>
      <c r="M23" s="977" t="s">
        <v>114</v>
      </c>
    </row>
    <row r="24" ht="18" customHeight="1" x14ac:dyDescent="0.2">
      <c r="B24" s="976" t="s">
        <v>922</v>
      </c>
      <c r="C24" s="534"/>
      <c r="D24" s="189"/>
      <c r="E24" s="189"/>
      <c r="F24" s="189"/>
      <c r="G24" s="189"/>
      <c r="H24" s="189"/>
      <c r="I24" s="189"/>
      <c r="J24" s="170">
        <v>0.000648</v>
      </c>
      <c r="K24" s="170">
        <v>0.0612549</v>
      </c>
      <c r="L24" s="170">
        <v>0.04721456</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0.03996</v>
      </c>
      <c r="K27" s="170">
        <v>2.05829855</v>
      </c>
      <c r="L27" s="170">
        <v>2.7991367499999997</v>
      </c>
      <c r="M27" s="977" t="s">
        <v>114</v>
      </c>
    </row>
    <row r="28" ht="18" customHeight="1" x14ac:dyDescent="0.2">
      <c r="B28" s="978" t="s">
        <v>826</v>
      </c>
      <c r="C28" s="534"/>
      <c r="D28" s="189"/>
      <c r="E28" s="189"/>
      <c r="F28" s="189"/>
      <c r="G28" s="189"/>
      <c r="H28" s="189"/>
      <c r="I28" s="189"/>
      <c r="J28" s="170">
        <v>3.70631525</v>
      </c>
      <c r="K28" s="170">
        <v>235.31520961</v>
      </c>
      <c r="L28" s="170">
        <v>69.04772647</v>
      </c>
      <c r="M28" s="977" t="s">
        <v>114</v>
      </c>
    </row>
    <row r="29" ht="18" customHeight="1" x14ac:dyDescent="0.2">
      <c r="B29" s="978" t="s">
        <v>829</v>
      </c>
      <c r="C29" s="534"/>
      <c r="D29" s="189"/>
      <c r="E29" s="189"/>
      <c r="F29" s="189"/>
      <c r="G29" s="189"/>
      <c r="H29" s="189"/>
      <c r="I29" s="189"/>
      <c r="J29" s="170">
        <v>2.77699455</v>
      </c>
      <c r="K29" s="170">
        <v>389.75890402999994</v>
      </c>
      <c r="L29" s="170">
        <v>134.02141469</v>
      </c>
      <c r="M29" s="977" t="s">
        <v>114</v>
      </c>
    </row>
    <row r="30" ht="18" customHeight="1" x14ac:dyDescent="0.2">
      <c r="B30" s="978" t="s">
        <v>831</v>
      </c>
      <c r="C30" s="534"/>
      <c r="D30" s="189"/>
      <c r="E30" s="189"/>
      <c r="F30" s="189"/>
      <c r="G30" s="189"/>
      <c r="H30" s="189"/>
      <c r="I30" s="189"/>
      <c r="J30" s="170">
        <v>3.89641319</v>
      </c>
      <c r="K30" s="170">
        <v>2681.32421186</v>
      </c>
      <c r="L30" s="170">
        <v>235.44777154000002</v>
      </c>
      <c r="M30" s="977" t="s">
        <v>114</v>
      </c>
    </row>
    <row r="31" ht="18" customHeight="1" x14ac:dyDescent="0.2">
      <c r="B31" s="978" t="s">
        <v>833</v>
      </c>
      <c r="C31" s="534"/>
      <c r="D31" s="189"/>
      <c r="E31" s="189"/>
      <c r="F31" s="189"/>
      <c r="G31" s="189"/>
      <c r="H31" s="189"/>
      <c r="I31" s="189"/>
      <c r="J31" s="170">
        <v>0.62435604</v>
      </c>
      <c r="K31" s="170">
        <v>186.61015653</v>
      </c>
      <c r="L31" s="170">
        <v>60.358903309999995</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0.00075</v>
      </c>
      <c r="K33" s="170">
        <v>0.4585945</v>
      </c>
      <c r="L33" s="170">
        <v>0.33303</v>
      </c>
      <c r="M33" s="977" t="s">
        <v>114</v>
      </c>
    </row>
    <row r="34" ht="18" customHeight="1" x14ac:dyDescent="0.2">
      <c r="B34" s="978" t="s">
        <v>913</v>
      </c>
      <c r="C34" s="534"/>
      <c r="D34" s="189"/>
      <c r="E34" s="189"/>
      <c r="F34" s="189"/>
      <c r="G34" s="189"/>
      <c r="H34" s="189"/>
      <c r="I34" s="189"/>
      <c r="J34" s="170">
        <v>0.0035299999999999997</v>
      </c>
      <c r="K34" s="170">
        <v>0.20777785000000001</v>
      </c>
      <c r="L34" s="170">
        <v>0.02970319</v>
      </c>
      <c r="M34" s="977" t="s">
        <v>114</v>
      </c>
    </row>
    <row r="35" ht="18" customHeight="1" x14ac:dyDescent="0.2">
      <c r="B35" s="978" t="s">
        <v>922</v>
      </c>
      <c r="C35" s="534"/>
      <c r="D35" s="189"/>
      <c r="E35" s="189"/>
      <c r="F35" s="189"/>
      <c r="G35" s="189"/>
      <c r="H35" s="189"/>
      <c r="I35" s="189"/>
      <c r="J35" s="170">
        <v>0.000648</v>
      </c>
      <c r="K35" s="170">
        <v>0.0612549</v>
      </c>
      <c r="L35" s="170">
        <v>0.04721456</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3.994</v>
      </c>
      <c r="E37" s="980">
        <v>55.79773</v>
      </c>
      <c r="F37" s="980">
        <v>2.24613375</v>
      </c>
      <c r="G37" s="170">
        <v>1</v>
      </c>
      <c r="H37" s="170">
        <v>3.4999999999999996</v>
      </c>
      <c r="I37" s="170">
        <v>20</v>
      </c>
      <c r="J37" s="980">
        <v>0.03994</v>
      </c>
      <c r="K37" s="980">
        <v>1.95292055</v>
      </c>
      <c r="L37" s="980">
        <v>0.44922675</v>
      </c>
      <c r="M37" s="981" t="s">
        <v>114</v>
      </c>
    </row>
    <row r="38" ht="18" customHeight="1" x14ac:dyDescent="0.2">
      <c r="B38" s="979" t="s">
        <v>826</v>
      </c>
      <c r="C38" s="534"/>
      <c r="D38" s="980">
        <v>12.57351119</v>
      </c>
      <c r="E38" s="980">
        <v>309.13053818</v>
      </c>
      <c r="F38" s="980">
        <v>6.77164259</v>
      </c>
      <c r="G38" s="170">
        <v>0.92574308195291</v>
      </c>
      <c r="H38" s="170">
        <v>7.065638231212813</v>
      </c>
      <c r="I38" s="170">
        <v>22.8815406218892</v>
      </c>
      <c r="J38" s="980">
        <v>0.11639841</v>
      </c>
      <c r="K38" s="980">
        <v>21.84204549</v>
      </c>
      <c r="L38" s="980">
        <v>1.54945615</v>
      </c>
      <c r="M38" s="981" t="s">
        <v>114</v>
      </c>
    </row>
    <row r="39" ht="18" customHeight="1" x14ac:dyDescent="0.2">
      <c r="B39" s="979" t="s">
        <v>829</v>
      </c>
      <c r="C39" s="534"/>
      <c r="D39" s="980">
        <v>11.70502709</v>
      </c>
      <c r="E39" s="980">
        <v>1247.39177004</v>
      </c>
      <c r="F39" s="980">
        <v>187.03818143</v>
      </c>
      <c r="G39" s="170">
        <v>0.9999999923109961</v>
      </c>
      <c r="H39" s="170">
        <v>7.039727310946112</v>
      </c>
      <c r="I39" s="170">
        <v>20.744116481115853</v>
      </c>
      <c r="J39" s="980">
        <v>0.11705027</v>
      </c>
      <c r="K39" s="980">
        <v>87.81297911</v>
      </c>
      <c r="L39" s="980">
        <v>38.79941822</v>
      </c>
      <c r="M39" s="981" t="s">
        <v>114</v>
      </c>
    </row>
    <row r="40" ht="18" customHeight="1" x14ac:dyDescent="0.2">
      <c r="B40" s="979" t="s">
        <v>831</v>
      </c>
      <c r="C40" s="534"/>
      <c r="D40" s="980">
        <v>86.10155097</v>
      </c>
      <c r="E40" s="980">
        <v>2512.18527165</v>
      </c>
      <c r="F40" s="980">
        <v>183.68541219</v>
      </c>
      <c r="G40" s="170">
        <v>0.9327514440243071</v>
      </c>
      <c r="H40" s="170">
        <v>6.4006314898259715</v>
      </c>
      <c r="I40" s="170">
        <v>24.40769435388009</v>
      </c>
      <c r="J40" s="980">
        <v>0.80311346</v>
      </c>
      <c r="K40" s="980">
        <v>160.79572158</v>
      </c>
      <c r="L40" s="980">
        <v>44.83337398</v>
      </c>
      <c r="M40" s="981" t="s">
        <v>114</v>
      </c>
    </row>
    <row r="41" ht="18" customHeight="1" x14ac:dyDescent="0.2">
      <c r="B41" s="979" t="s">
        <v>833</v>
      </c>
      <c r="C41" s="534"/>
      <c r="D41" s="980" t="s">
        <v>111</v>
      </c>
      <c r="E41" s="980">
        <v>1081.61055022</v>
      </c>
      <c r="F41" s="980">
        <v>212.01837938</v>
      </c>
      <c r="G41" s="170" t="s">
        <v>111</v>
      </c>
      <c r="H41" s="170">
        <v>7.041498025745839</v>
      </c>
      <c r="I41" s="170">
        <v>20.624226247682017</v>
      </c>
      <c r="J41" s="980" t="s">
        <v>111</v>
      </c>
      <c r="K41" s="980">
        <v>76.16158554</v>
      </c>
      <c r="L41" s="980">
        <v>43.72715025</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0.324</v>
      </c>
      <c r="E43" s="980">
        <v>1.96627</v>
      </c>
      <c r="F43" s="980">
        <v>0.08486625</v>
      </c>
      <c r="G43" s="170">
        <v>0.9999999999999999</v>
      </c>
      <c r="H43" s="170">
        <v>10.500000000000002</v>
      </c>
      <c r="I43" s="170">
        <v>35.000002945811794</v>
      </c>
      <c r="J43" s="980">
        <v>0.00324</v>
      </c>
      <c r="K43" s="980">
        <v>0.20645835</v>
      </c>
      <c r="L43" s="980">
        <v>0.02970319</v>
      </c>
      <c r="M43" s="981" t="s">
        <v>114</v>
      </c>
    </row>
    <row r="44" ht="18" customHeight="1" x14ac:dyDescent="0.2">
      <c r="B44" s="979" t="s">
        <v>922</v>
      </c>
      <c r="C44" s="534"/>
      <c r="D44" s="980">
        <v>0.0648</v>
      </c>
      <c r="E44" s="980">
        <v>0.58338</v>
      </c>
      <c r="F44" s="980">
        <v>0.13489875</v>
      </c>
      <c r="G44" s="170">
        <v>1</v>
      </c>
      <c r="H44" s="170">
        <v>10.5</v>
      </c>
      <c r="I44" s="170">
        <v>34.999998146758216</v>
      </c>
      <c r="J44" s="980">
        <v>0.000648</v>
      </c>
      <c r="K44" s="980">
        <v>0.0612549</v>
      </c>
      <c r="L44" s="980">
        <v>0.04721456</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2.128896</v>
      </c>
      <c r="F46" s="980">
        <v>0.19362816</v>
      </c>
      <c r="G46" s="170" t="s">
        <v>111</v>
      </c>
      <c r="H46" s="170">
        <v>0.30000009394540644</v>
      </c>
      <c r="I46" s="170">
        <v>35.000002065815224</v>
      </c>
      <c r="J46" s="980" t="s">
        <v>111</v>
      </c>
      <c r="K46" s="980">
        <v>0.00638669</v>
      </c>
      <c r="L46" s="980">
        <v>0.06776986</v>
      </c>
      <c r="M46" s="981" t="s">
        <v>114</v>
      </c>
    </row>
    <row r="47" ht="18" customHeight="1" x14ac:dyDescent="0.2">
      <c r="B47" s="979" t="s">
        <v>831</v>
      </c>
      <c r="C47" s="534"/>
      <c r="D47" s="980" t="s">
        <v>111</v>
      </c>
      <c r="E47" s="980">
        <v>56.965136</v>
      </c>
      <c r="F47" s="980">
        <v>5.59785856</v>
      </c>
      <c r="G47" s="170" t="s">
        <v>111</v>
      </c>
      <c r="H47" s="170">
        <v>0.3000000035109194</v>
      </c>
      <c r="I47" s="170">
        <v>29.337120300517206</v>
      </c>
      <c r="J47" s="980" t="s">
        <v>111</v>
      </c>
      <c r="K47" s="980">
        <v>0.17089541</v>
      </c>
      <c r="L47" s="980">
        <v>1.6422505</v>
      </c>
      <c r="M47" s="981" t="s">
        <v>114</v>
      </c>
    </row>
    <row r="48" ht="18" customHeight="1" x14ac:dyDescent="0.2">
      <c r="B48" s="979" t="s">
        <v>833</v>
      </c>
      <c r="C48" s="534"/>
      <c r="D48" s="980" t="s">
        <v>111</v>
      </c>
      <c r="E48" s="980">
        <v>2.515968</v>
      </c>
      <c r="F48" s="980">
        <v>0.22883328</v>
      </c>
      <c r="G48" s="170" t="s">
        <v>111</v>
      </c>
      <c r="H48" s="170">
        <v>0.299999841015466</v>
      </c>
      <c r="I48" s="170">
        <v>35.00000087399875</v>
      </c>
      <c r="J48" s="980" t="s">
        <v>111</v>
      </c>
      <c r="K48" s="980">
        <v>0.0075479</v>
      </c>
      <c r="L48" s="980">
        <v>0.08009165</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0.002</v>
      </c>
      <c r="E50" s="980">
        <v>2.316</v>
      </c>
      <c r="F50" s="980">
        <v>11.74955</v>
      </c>
      <c r="G50" s="170">
        <v>1</v>
      </c>
      <c r="H50" s="170">
        <v>4.550000000000001</v>
      </c>
      <c r="I50" s="170">
        <v>20</v>
      </c>
      <c r="J50" s="980">
        <v>0.00002</v>
      </c>
      <c r="K50" s="980">
        <v>0.105378</v>
      </c>
      <c r="L50" s="980">
        <v>2.34991</v>
      </c>
      <c r="M50" s="981" t="s">
        <v>114</v>
      </c>
    </row>
    <row r="51" ht="18" customHeight="1" x14ac:dyDescent="0.2">
      <c r="B51" s="979" t="s">
        <v>826</v>
      </c>
      <c r="C51" s="534"/>
      <c r="D51" s="980">
        <v>6.53593701</v>
      </c>
      <c r="E51" s="980">
        <v>218.55008455</v>
      </c>
      <c r="F51" s="980">
        <v>3.85426132</v>
      </c>
      <c r="G51" s="170">
        <v>0.9999999984699975</v>
      </c>
      <c r="H51" s="170">
        <v>4.550000001361244</v>
      </c>
      <c r="I51" s="170">
        <v>19.999999896218764</v>
      </c>
      <c r="J51" s="980">
        <v>0.06535937</v>
      </c>
      <c r="K51" s="980">
        <v>9.94402885</v>
      </c>
      <c r="L51" s="980">
        <v>0.77085226</v>
      </c>
      <c r="M51" s="981" t="s">
        <v>114</v>
      </c>
    </row>
    <row r="52" ht="18" customHeight="1" x14ac:dyDescent="0.2">
      <c r="B52" s="979" t="s">
        <v>829</v>
      </c>
      <c r="C52" s="534"/>
      <c r="D52" s="980">
        <v>57.11840608</v>
      </c>
      <c r="E52" s="980">
        <v>2435.85117267</v>
      </c>
      <c r="F52" s="980">
        <v>89.82546943</v>
      </c>
      <c r="G52" s="170">
        <v>0.9999999985994008</v>
      </c>
      <c r="H52" s="170">
        <v>4.550000000144303</v>
      </c>
      <c r="I52" s="170">
        <v>20.000000004453078</v>
      </c>
      <c r="J52" s="980">
        <v>0.57118406</v>
      </c>
      <c r="K52" s="980">
        <v>110.83122836</v>
      </c>
      <c r="L52" s="980">
        <v>17.96509389</v>
      </c>
      <c r="M52" s="981" t="s">
        <v>114</v>
      </c>
    </row>
    <row r="53" ht="18" customHeight="1" x14ac:dyDescent="0.2">
      <c r="B53" s="979" t="s">
        <v>831</v>
      </c>
      <c r="C53" s="534"/>
      <c r="D53" s="980">
        <v>52.33051487</v>
      </c>
      <c r="E53" s="980">
        <v>1779.65493434</v>
      </c>
      <c r="F53" s="980">
        <v>97.29083369</v>
      </c>
      <c r="G53" s="170">
        <v>0.8638461729700158</v>
      </c>
      <c r="H53" s="170">
        <v>3.943590308198016</v>
      </c>
      <c r="I53" s="170">
        <v>28.788083807815912</v>
      </c>
      <c r="J53" s="980">
        <v>0.45205515</v>
      </c>
      <c r="K53" s="980">
        <v>70.18229951</v>
      </c>
      <c r="L53" s="980">
        <v>28.00816674</v>
      </c>
      <c r="M53" s="981" t="s">
        <v>114</v>
      </c>
    </row>
    <row r="54" ht="18" customHeight="1" x14ac:dyDescent="0.2">
      <c r="B54" s="979" t="s">
        <v>833</v>
      </c>
      <c r="C54" s="534"/>
      <c r="D54" s="980">
        <v>59.10760431</v>
      </c>
      <c r="E54" s="980">
        <v>1976.45293858</v>
      </c>
      <c r="F54" s="980">
        <v>34.85592755</v>
      </c>
      <c r="G54" s="170">
        <v>0.999999994755328</v>
      </c>
      <c r="H54" s="170">
        <v>4.550000000233247</v>
      </c>
      <c r="I54" s="170">
        <v>20</v>
      </c>
      <c r="J54" s="980">
        <v>0.59107604</v>
      </c>
      <c r="K54" s="980">
        <v>89.92860871</v>
      </c>
      <c r="L54" s="980">
        <v>6.97118551</v>
      </c>
      <c r="M54" s="981" t="s">
        <v>114</v>
      </c>
    </row>
    <row r="55" ht="18" customHeight="1" x14ac:dyDescent="0.2">
      <c r="B55" s="979" t="s">
        <v>837</v>
      </c>
      <c r="C55" s="534"/>
      <c r="D55" s="980">
        <v>0.075</v>
      </c>
      <c r="E55" s="980">
        <v>10.079</v>
      </c>
      <c r="F55" s="980">
        <v>1.66515</v>
      </c>
      <c r="G55" s="170">
        <v>1</v>
      </c>
      <c r="H55" s="170">
        <v>4.55</v>
      </c>
      <c r="I55" s="170">
        <v>20</v>
      </c>
      <c r="J55" s="980">
        <v>0.00075</v>
      </c>
      <c r="K55" s="980">
        <v>0.4585945</v>
      </c>
      <c r="L55" s="980">
        <v>0.33303</v>
      </c>
      <c r="M55" s="981" t="s">
        <v>114</v>
      </c>
    </row>
    <row r="56" ht="18" customHeight="1" x14ac:dyDescent="0.2">
      <c r="B56" s="979" t="s">
        <v>913</v>
      </c>
      <c r="C56" s="534"/>
      <c r="D56" s="980">
        <v>0.029</v>
      </c>
      <c r="E56" s="980">
        <v>0.029</v>
      </c>
      <c r="F56" s="980" t="s">
        <v>111</v>
      </c>
      <c r="G56" s="170">
        <v>1</v>
      </c>
      <c r="H56" s="170">
        <v>4.549999999999999</v>
      </c>
      <c r="I56" s="170" t="s">
        <v>109</v>
      </c>
      <c r="J56" s="980">
        <v>0.00029</v>
      </c>
      <c r="K56" s="980">
        <v>0.0013195</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3.3237513</v>
      </c>
      <c r="E58" s="980">
        <v>47.72660903</v>
      </c>
      <c r="F58" s="980">
        <v>2.63289688</v>
      </c>
      <c r="G58" s="170">
        <v>0.0740169699219072</v>
      </c>
      <c r="H58" s="170">
        <v>15.54686289431529</v>
      </c>
      <c r="I58" s="170">
        <v>34.27999998237682</v>
      </c>
      <c r="J58" s="980">
        <v>0.00246014</v>
      </c>
      <c r="K58" s="980">
        <v>7.41999047</v>
      </c>
      <c r="L58" s="980">
        <v>0.90255705</v>
      </c>
      <c r="M58" s="981" t="s">
        <v>114</v>
      </c>
    </row>
    <row r="59" ht="18" customHeight="1" x14ac:dyDescent="0.2">
      <c r="B59" s="979" t="s">
        <v>829</v>
      </c>
      <c r="C59" s="534"/>
      <c r="D59" s="980">
        <v>7.5078297</v>
      </c>
      <c r="E59" s="980">
        <v>262.05405293</v>
      </c>
      <c r="F59" s="980">
        <v>20.02829413</v>
      </c>
      <c r="G59" s="170">
        <v>0.09659289421548813</v>
      </c>
      <c r="H59" s="170">
        <v>14.401241472148063</v>
      </c>
      <c r="I59" s="170">
        <v>34.280000011164205</v>
      </c>
      <c r="J59" s="980">
        <v>0.00725203</v>
      </c>
      <c r="K59" s="980">
        <v>37.73903695</v>
      </c>
      <c r="L59" s="980">
        <v>6.86569923</v>
      </c>
      <c r="M59" s="981" t="s">
        <v>114</v>
      </c>
    </row>
    <row r="60" ht="18" customHeight="1" x14ac:dyDescent="0.2">
      <c r="B60" s="979" t="s">
        <v>831</v>
      </c>
      <c r="C60" s="534"/>
      <c r="D60" s="980">
        <v>3.5118</v>
      </c>
      <c r="E60" s="980">
        <v>717.94138338</v>
      </c>
      <c r="F60" s="980">
        <v>52.12997475</v>
      </c>
      <c r="G60" s="170">
        <v>0.18705507147331854</v>
      </c>
      <c r="H60" s="170">
        <v>6.252134217236212</v>
      </c>
      <c r="I60" s="170">
        <v>34.27999999175139</v>
      </c>
      <c r="J60" s="980">
        <v>0.006569</v>
      </c>
      <c r="K60" s="980">
        <v>44.88665889</v>
      </c>
      <c r="L60" s="980">
        <v>17.87015534</v>
      </c>
      <c r="M60" s="981" t="s">
        <v>114</v>
      </c>
    </row>
    <row r="61" ht="18" customHeight="1" x14ac:dyDescent="0.2">
      <c r="B61" s="979" t="s">
        <v>833</v>
      </c>
      <c r="C61" s="534"/>
      <c r="D61" s="980" t="s">
        <v>111</v>
      </c>
      <c r="E61" s="980">
        <v>151.2155541</v>
      </c>
      <c r="F61" s="980">
        <v>20.55819675</v>
      </c>
      <c r="G61" s="170" t="s">
        <v>111</v>
      </c>
      <c r="H61" s="170">
        <v>12.679611025543302</v>
      </c>
      <c r="I61" s="170">
        <v>34.28000001994338</v>
      </c>
      <c r="J61" s="980" t="s">
        <v>111</v>
      </c>
      <c r="K61" s="980">
        <v>19.17354407</v>
      </c>
      <c r="L61" s="980">
        <v>7.04734985</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458.09563142</v>
      </c>
      <c r="E65" s="980">
        <v>21023.41653905</v>
      </c>
      <c r="F65" s="980">
        <v>96.64813436</v>
      </c>
      <c r="G65" s="170">
        <v>0.4463399102196136</v>
      </c>
      <c r="H65" s="170">
        <v>10.793021302105323</v>
      </c>
      <c r="I65" s="170">
        <v>54.02150174520969</v>
      </c>
      <c r="J65" s="980">
        <v>2.04466363</v>
      </c>
      <c r="K65" s="980">
        <v>2269.06182549</v>
      </c>
      <c r="L65" s="980">
        <v>52.21077359</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443.5814657</v>
      </c>
      <c r="E67" s="980">
        <v>5588.46383815</v>
      </c>
      <c r="F67" s="980">
        <v>226.54995941</v>
      </c>
      <c r="G67" s="170">
        <v>0.7940136372564404</v>
      </c>
      <c r="H67" s="170">
        <v>3.5091780224334386</v>
      </c>
      <c r="I67" s="170">
        <v>29.055340014814618</v>
      </c>
      <c r="J67" s="980">
        <v>3.52209733</v>
      </c>
      <c r="K67" s="980">
        <v>196.1091448</v>
      </c>
      <c r="L67" s="980">
        <v>65.82486101</v>
      </c>
      <c r="M67" s="981" t="s">
        <v>114</v>
      </c>
    </row>
    <row r="68" ht="18" customHeight="1" x14ac:dyDescent="0.2">
      <c r="B68" s="979" t="s">
        <v>829</v>
      </c>
      <c r="C68" s="534"/>
      <c r="D68" s="980">
        <v>359.13763875</v>
      </c>
      <c r="E68" s="980">
        <v>4736.67096819</v>
      </c>
      <c r="F68" s="980">
        <v>241.02106444</v>
      </c>
      <c r="G68" s="170">
        <v>0.5795850853296284</v>
      </c>
      <c r="H68" s="170">
        <v>3.237912743992142</v>
      </c>
      <c r="I68" s="170">
        <v>29.177297699432565</v>
      </c>
      <c r="J68" s="980">
        <v>2.08150819</v>
      </c>
      <c r="K68" s="980">
        <v>153.36927292</v>
      </c>
      <c r="L68" s="980">
        <v>70.32343349</v>
      </c>
      <c r="M68" s="981" t="s">
        <v>114</v>
      </c>
    </row>
    <row r="69" ht="18" customHeight="1" x14ac:dyDescent="0.2">
      <c r="B69" s="979" t="s">
        <v>831</v>
      </c>
      <c r="C69" s="534"/>
      <c r="D69" s="980">
        <v>74.468</v>
      </c>
      <c r="E69" s="980">
        <v>917.0628837</v>
      </c>
      <c r="F69" s="980">
        <v>43.0234734</v>
      </c>
      <c r="G69" s="170">
        <v>0.7923026669173334</v>
      </c>
      <c r="H69" s="170">
        <v>14.854685911000631</v>
      </c>
      <c r="I69" s="170">
        <v>211.24061868514784</v>
      </c>
      <c r="J69" s="980">
        <v>0.59001195</v>
      </c>
      <c r="K69" s="980">
        <v>136.22681098</v>
      </c>
      <c r="L69" s="980">
        <v>90.88305139</v>
      </c>
      <c r="M69" s="981" t="s">
        <v>114</v>
      </c>
    </row>
    <row r="70" ht="18" customHeight="1" x14ac:dyDescent="0.2">
      <c r="B70" s="979" t="s">
        <v>833</v>
      </c>
      <c r="C70" s="534"/>
      <c r="D70" s="980">
        <v>6.656</v>
      </c>
      <c r="E70" s="980">
        <v>93.78291378</v>
      </c>
      <c r="F70" s="980">
        <v>7.237503</v>
      </c>
      <c r="G70" s="170">
        <v>0.5</v>
      </c>
      <c r="H70" s="170">
        <v>1.427627118880929</v>
      </c>
      <c r="I70" s="170">
        <v>35</v>
      </c>
      <c r="J70" s="980">
        <v>0.03328</v>
      </c>
      <c r="K70" s="980">
        <v>1.33887031</v>
      </c>
      <c r="L70" s="980">
        <v>2.53312605</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38.82179329</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2.8603491</v>
      </c>
      <c r="L76" s="170" t="s">
        <v>111</v>
      </c>
      <c r="M76" s="977" t="s">
        <v>111</v>
      </c>
    </row>
    <row r="77" ht="18" customHeight="1" x14ac:dyDescent="0.2">
      <c r="B77" s="978" t="s">
        <v>842</v>
      </c>
      <c r="C77" s="534"/>
      <c r="D77" s="189"/>
      <c r="E77" s="189"/>
      <c r="F77" s="189"/>
      <c r="G77" s="189"/>
      <c r="H77" s="189"/>
      <c r="I77" s="189"/>
      <c r="J77" s="170" t="s">
        <v>89</v>
      </c>
      <c r="K77" s="170">
        <v>78.85573163</v>
      </c>
      <c r="L77" s="170" t="s">
        <v>111</v>
      </c>
      <c r="M77" s="977" t="s">
        <v>111</v>
      </c>
    </row>
    <row r="78" ht="18" customHeight="1" x14ac:dyDescent="0.2">
      <c r="B78" s="978" t="s">
        <v>843</v>
      </c>
      <c r="C78" s="534"/>
      <c r="D78" s="189"/>
      <c r="E78" s="189"/>
      <c r="F78" s="189"/>
      <c r="G78" s="189"/>
      <c r="H78" s="189"/>
      <c r="I78" s="189"/>
      <c r="J78" s="170" t="s">
        <v>89</v>
      </c>
      <c r="K78" s="170">
        <v>104.06950646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4899.5437256</v>
      </c>
      <c r="F86" s="49"/>
      <c r="G86" s="119" t="s">
        <v>89</v>
      </c>
      <c r="H86" s="119">
        <v>0.7923552776385494</v>
      </c>
      <c r="I86" s="166"/>
      <c r="J86" s="161" t="s">
        <v>89</v>
      </c>
      <c r="K86" s="161">
        <v>38.82179329</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182.15491</v>
      </c>
      <c r="F88" s="49"/>
      <c r="G88" s="119" t="s">
        <v>89</v>
      </c>
      <c r="H88" s="119">
        <v>1.5702838314926564</v>
      </c>
      <c r="I88" s="166"/>
      <c r="J88" s="161" t="s">
        <v>89</v>
      </c>
      <c r="K88" s="161">
        <v>2.8603491</v>
      </c>
      <c r="L88" s="49"/>
      <c r="M88" s="952" t="s">
        <v>111</v>
      </c>
    </row>
    <row r="89" ht="18" customHeight="1" x14ac:dyDescent="0.2">
      <c r="B89" s="979" t="s">
        <v>842</v>
      </c>
      <c r="C89" s="534"/>
      <c r="D89" s="161" t="s">
        <v>706</v>
      </c>
      <c r="E89" s="161">
        <v>1516.57316299</v>
      </c>
      <c r="F89" s="49"/>
      <c r="G89" s="119" t="s">
        <v>89</v>
      </c>
      <c r="H89" s="119">
        <v>5.199599567918766</v>
      </c>
      <c r="I89" s="166"/>
      <c r="J89" s="161" t="s">
        <v>89</v>
      </c>
      <c r="K89" s="161">
        <v>78.85573163</v>
      </c>
      <c r="L89" s="49"/>
      <c r="M89" s="952" t="s">
        <v>111</v>
      </c>
    </row>
    <row r="90" ht="18" customHeight="1" x14ac:dyDescent="0.2">
      <c r="B90" s="979" t="s">
        <v>843</v>
      </c>
      <c r="C90" s="534"/>
      <c r="D90" s="161" t="s">
        <v>706</v>
      </c>
      <c r="E90" s="161">
        <v>1904.425646</v>
      </c>
      <c r="F90" s="49"/>
      <c r="G90" s="119" t="s">
        <v>89</v>
      </c>
      <c r="H90" s="119">
        <v>5.464613789390231</v>
      </c>
      <c r="I90" s="166"/>
      <c r="J90" s="161" t="s">
        <v>89</v>
      </c>
      <c r="K90" s="161">
        <v>104.06950646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v>5.3</v>
      </c>
      <c r="F92" s="980" t="s">
        <v>111</v>
      </c>
      <c r="G92" s="170" t="s">
        <v>111</v>
      </c>
      <c r="H92" s="170">
        <v>4</v>
      </c>
      <c r="I92" s="170" t="s">
        <v>109</v>
      </c>
      <c r="J92" s="980" t="s">
        <v>111</v>
      </c>
      <c r="K92" s="980">
        <v>0.212</v>
      </c>
      <c r="L92" s="980" t="s">
        <v>111</v>
      </c>
      <c r="M92" s="981" t="s">
        <v>114</v>
      </c>
    </row>
    <row r="93" ht="18" customHeight="1" x14ac:dyDescent="0.2">
      <c r="B93" s="978" t="s">
        <v>837</v>
      </c>
      <c r="C93" s="534"/>
      <c r="D93" s="980" t="s">
        <v>111</v>
      </c>
      <c r="E93" s="980">
        <v>598.23542857</v>
      </c>
      <c r="F93" s="980">
        <v>66.997</v>
      </c>
      <c r="G93" s="170" t="s">
        <v>111</v>
      </c>
      <c r="H93" s="170">
        <v>2.4999999992895776</v>
      </c>
      <c r="I93" s="170">
        <v>9</v>
      </c>
      <c r="J93" s="980" t="s">
        <v>111</v>
      </c>
      <c r="K93" s="980">
        <v>14.95588571</v>
      </c>
      <c r="L93" s="980">
        <v>6.02973</v>
      </c>
      <c r="M93" s="981" t="s">
        <v>114</v>
      </c>
    </row>
    <row r="94" ht="18" customHeight="1" x14ac:dyDescent="0.2">
      <c r="B94" s="978" t="s">
        <v>840</v>
      </c>
      <c r="C94" s="534"/>
      <c r="D94" s="980" t="s">
        <v>111</v>
      </c>
      <c r="E94" s="980">
        <v>115.32463</v>
      </c>
      <c r="F94" s="980">
        <v>0.1936</v>
      </c>
      <c r="G94" s="170" t="s">
        <v>111</v>
      </c>
      <c r="H94" s="170">
        <v>0.4</v>
      </c>
      <c r="I94" s="170">
        <v>9</v>
      </c>
      <c r="J94" s="980" t="s">
        <v>111</v>
      </c>
      <c r="K94" s="980">
        <v>0.46129852</v>
      </c>
      <c r="L94" s="980">
        <v>0.017424</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0.08709</v>
      </c>
      <c r="K96" s="170">
        <v>252.68476867</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v>15.04880325</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239.37137367</v>
      </c>
      <c r="F100" s="49"/>
      <c r="G100" s="119" t="s">
        <v>89</v>
      </c>
      <c r="H100" s="119">
        <v>103.13629607621743</v>
      </c>
      <c r="I100" s="166"/>
      <c r="J100" s="161" t="s">
        <v>89</v>
      </c>
      <c r="K100" s="161">
        <v>246.87876867</v>
      </c>
      <c r="L100" s="49"/>
      <c r="M100" s="952" t="s">
        <v>89</v>
      </c>
    </row>
    <row r="101" ht="18" customHeight="1" x14ac:dyDescent="0.2">
      <c r="B101" s="979" t="s">
        <v>837</v>
      </c>
      <c r="C101" s="534"/>
      <c r="D101" s="161" t="s">
        <v>114</v>
      </c>
      <c r="E101" s="161">
        <v>15.04880325</v>
      </c>
      <c r="F101" s="49"/>
      <c r="G101" s="119" t="s">
        <v>114</v>
      </c>
      <c r="H101" s="119">
        <v>100</v>
      </c>
      <c r="I101" s="166"/>
      <c r="J101" s="161" t="s">
        <v>114</v>
      </c>
      <c r="K101" s="161">
        <v>15.04880325</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3.692</v>
      </c>
      <c r="K124" s="170">
        <v>16.13206546</v>
      </c>
      <c r="L124" s="170">
        <v>83.127105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561.64</v>
      </c>
      <c r="E126" s="980">
        <v>3202.919</v>
      </c>
      <c r="F126" s="980">
        <v>10.645</v>
      </c>
      <c r="G126" s="170">
        <v>0.6573605868527883</v>
      </c>
      <c r="H126" s="170">
        <v>0.1877037789591307</v>
      </c>
      <c r="I126" s="170">
        <v>3.514372945044622</v>
      </c>
      <c r="J126" s="980">
        <v>3.692</v>
      </c>
      <c r="K126" s="980">
        <v>6.012</v>
      </c>
      <c r="L126" s="980">
        <v>0.374105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10.12006546</v>
      </c>
      <c r="L130" s="170">
        <v>82.753</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32.69978917</v>
      </c>
      <c r="F134" s="951" t="s">
        <v>114</v>
      </c>
      <c r="G134" s="119" t="s">
        <v>114</v>
      </c>
      <c r="H134" s="119">
        <v>6.081554378413137</v>
      </c>
      <c r="I134" s="119" t="s">
        <v>114</v>
      </c>
      <c r="J134" s="951" t="s">
        <v>114</v>
      </c>
      <c r="K134" s="951">
        <v>1.98865546</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413.141</v>
      </c>
      <c r="F136" s="951">
        <v>82.753</v>
      </c>
      <c r="G136" s="119" t="s">
        <v>114</v>
      </c>
      <c r="H136" s="119">
        <v>0.9999999999999999</v>
      </c>
      <c r="I136" s="119">
        <v>100</v>
      </c>
      <c r="J136" s="951" t="s">
        <v>114</v>
      </c>
      <c r="K136" s="951">
        <v>4.13141</v>
      </c>
      <c r="L136" s="951">
        <v>82.753</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114</v>
      </c>
      <c r="J139" s="951" t="s">
        <v>89</v>
      </c>
      <c r="K139" s="951" t="s">
        <v>89</v>
      </c>
      <c r="L139" s="951" t="s">
        <v>114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162122.22022999998</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2555.4580737799997</v>
      </c>
      <c r="D10" s="1013">
        <v>1236.1272303</v>
      </c>
      <c r="E10" s="1013">
        <v>72.42585491000001</v>
      </c>
      <c r="F10" s="1013">
        <v>107.80804553</v>
      </c>
      <c r="G10" s="1013" t="s">
        <v>109</v>
      </c>
      <c r="H10" s="679">
        <v>310.06595029</v>
      </c>
      <c r="I10" s="1014" t="s">
        <v>109</v>
      </c>
      <c r="J10" s="1015">
        <v>56359.87207333</v>
      </c>
    </row>
    <row r="11" ht="18" customHeight="1" x14ac:dyDescent="0.2">
      <c r="B11" s="1016" t="s">
        <v>1003</v>
      </c>
      <c r="C11" s="1017"/>
      <c r="D11" s="683">
        <v>955.0726202500001</v>
      </c>
      <c r="E11" s="132"/>
      <c r="F11" s="132"/>
      <c r="G11" s="132"/>
      <c r="H11" s="1018"/>
      <c r="I11" s="1019"/>
      <c r="J11" s="692">
        <v>26742.033367000004</v>
      </c>
    </row>
    <row r="12" ht="18" customHeight="1" x14ac:dyDescent="0.2">
      <c r="B12" s="1020" t="s">
        <v>1004</v>
      </c>
      <c r="C12" s="1021"/>
      <c r="D12" s="688">
        <v>890.8119418000001</v>
      </c>
      <c r="E12" s="189"/>
      <c r="F12" s="189"/>
      <c r="G12" s="189"/>
      <c r="H12" s="1022"/>
      <c r="I12" s="1019"/>
      <c r="J12" s="690">
        <v>24942.7343704</v>
      </c>
    </row>
    <row r="13" ht="18" customHeight="1" x14ac:dyDescent="0.2">
      <c r="B13" s="1023" t="s">
        <v>1005</v>
      </c>
      <c r="C13" s="1024"/>
      <c r="D13" s="189"/>
      <c r="E13" s="49"/>
      <c r="F13" s="49"/>
      <c r="G13" s="49"/>
      <c r="H13" s="1025"/>
      <c r="I13" s="47"/>
      <c r="J13" s="1026"/>
    </row>
    <row r="14" ht="18" customHeight="1" x14ac:dyDescent="0.2">
      <c r="B14" s="1027" t="s">
        <v>1006</v>
      </c>
      <c r="C14" s="1028"/>
      <c r="D14" s="688">
        <v>547.87954248</v>
      </c>
      <c r="E14" s="49"/>
      <c r="F14" s="49"/>
      <c r="G14" s="49"/>
      <c r="H14" s="1025"/>
      <c r="I14" s="47"/>
      <c r="J14" s="690">
        <v>15340.627189440002</v>
      </c>
    </row>
    <row r="15" ht="18" customHeight="1" x14ac:dyDescent="0.2">
      <c r="B15" s="1027" t="s">
        <v>1007</v>
      </c>
      <c r="C15" s="1028"/>
      <c r="D15" s="688">
        <v>342.93239932</v>
      </c>
      <c r="E15" s="49"/>
      <c r="F15" s="49"/>
      <c r="G15" s="49"/>
      <c r="H15" s="1025"/>
      <c r="I15" s="47"/>
      <c r="J15" s="690">
        <v>9602.10718096</v>
      </c>
    </row>
    <row r="16" ht="18" customHeight="1" x14ac:dyDescent="0.2">
      <c r="B16" s="1020" t="s">
        <v>1008</v>
      </c>
      <c r="C16" s="1024"/>
      <c r="D16" s="688">
        <v>12.814707</v>
      </c>
      <c r="E16" s="49"/>
      <c r="F16" s="49"/>
      <c r="G16" s="49"/>
      <c r="H16" s="1025"/>
      <c r="I16" s="47"/>
      <c r="J16" s="690">
        <v>358.811796</v>
      </c>
    </row>
    <row r="17" ht="18" customHeight="1" x14ac:dyDescent="0.2">
      <c r="B17" s="1020" t="s">
        <v>1009</v>
      </c>
      <c r="C17" s="1024"/>
      <c r="D17" s="688">
        <v>23.09001715</v>
      </c>
      <c r="E17" s="49"/>
      <c r="F17" s="49"/>
      <c r="G17" s="49"/>
      <c r="H17" s="1025"/>
      <c r="I17" s="47"/>
      <c r="J17" s="690">
        <v>646.5204802000001</v>
      </c>
    </row>
    <row r="18" ht="18" customHeight="1" x14ac:dyDescent="0.2">
      <c r="B18" s="1029" t="s">
        <v>1010</v>
      </c>
      <c r="C18" s="1030"/>
      <c r="D18" s="1013">
        <v>28.355954299999997</v>
      </c>
      <c r="E18" s="274"/>
      <c r="F18" s="274"/>
      <c r="G18" s="274"/>
      <c r="H18" s="1031"/>
      <c r="I18" s="80"/>
      <c r="J18" s="690">
        <v>793.9667203999999</v>
      </c>
    </row>
    <row r="19" ht="18" customHeight="1" x14ac:dyDescent="0.2">
      <c r="B19" s="1032" t="s">
        <v>1011</v>
      </c>
      <c r="C19" s="1021"/>
      <c r="D19" s="688">
        <v>230.80621225000002</v>
      </c>
      <c r="E19" s="688">
        <v>11.17539994</v>
      </c>
      <c r="F19" s="189"/>
      <c r="G19" s="189"/>
      <c r="H19" s="884">
        <v>300.63039746</v>
      </c>
      <c r="I19" s="47"/>
      <c r="J19" s="686">
        <v>9424.0549271</v>
      </c>
    </row>
    <row r="20" ht="18" customHeight="1" x14ac:dyDescent="0.2">
      <c r="B20" s="1020" t="s">
        <v>1012</v>
      </c>
      <c r="C20" s="1024"/>
      <c r="D20" s="688">
        <v>143.83908747</v>
      </c>
      <c r="E20" s="688">
        <v>5.16724857</v>
      </c>
      <c r="F20" s="1033"/>
      <c r="G20" s="1033"/>
      <c r="H20" s="884">
        <v>252.45731311</v>
      </c>
      <c r="I20" s="47"/>
      <c r="J20" s="690">
        <v>5396.81532021</v>
      </c>
    </row>
    <row r="21" ht="18" customHeight="1" x14ac:dyDescent="0.2">
      <c r="B21" s="1023" t="s">
        <v>1005</v>
      </c>
      <c r="C21" s="1024"/>
      <c r="D21" s="189"/>
      <c r="E21" s="49"/>
      <c r="F21" s="49"/>
      <c r="G21" s="49"/>
      <c r="H21" s="1025"/>
      <c r="I21" s="47"/>
      <c r="J21" s="1026"/>
    </row>
    <row r="22" ht="18" customHeight="1" x14ac:dyDescent="0.2">
      <c r="B22" s="1027" t="s">
        <v>1013</v>
      </c>
      <c r="C22" s="1028"/>
      <c r="D22" s="688">
        <v>89.92275211</v>
      </c>
      <c r="E22" s="688">
        <v>2.5026195</v>
      </c>
      <c r="F22" s="49"/>
      <c r="G22" s="49"/>
      <c r="H22" s="1034">
        <v>166.93836994</v>
      </c>
      <c r="I22" s="47"/>
      <c r="J22" s="690">
        <v>3181.0312265800003</v>
      </c>
    </row>
    <row r="23" ht="18" customHeight="1" x14ac:dyDescent="0.2">
      <c r="B23" s="1027" t="s">
        <v>1014</v>
      </c>
      <c r="C23" s="1028"/>
      <c r="D23" s="688">
        <v>53.91633536</v>
      </c>
      <c r="E23" s="688">
        <v>2.66462907</v>
      </c>
      <c r="F23" s="49"/>
      <c r="G23" s="49"/>
      <c r="H23" s="1034">
        <v>85.51894317</v>
      </c>
      <c r="I23" s="47"/>
      <c r="J23" s="690">
        <v>2215.78409363</v>
      </c>
    </row>
    <row r="24" ht="18" customHeight="1" x14ac:dyDescent="0.2">
      <c r="B24" s="1020" t="s">
        <v>1015</v>
      </c>
      <c r="C24" s="1024"/>
      <c r="D24" s="688">
        <v>0.49508079</v>
      </c>
      <c r="E24" s="688">
        <v>0.10453415</v>
      </c>
      <c r="F24" s="1033"/>
      <c r="G24" s="1033"/>
      <c r="H24" s="1034">
        <v>0.23588392</v>
      </c>
      <c r="I24" s="47"/>
      <c r="J24" s="690">
        <v>41.56381187</v>
      </c>
    </row>
    <row r="25" ht="18" customHeight="1" x14ac:dyDescent="0.2">
      <c r="B25" s="1020" t="s">
        <v>1016</v>
      </c>
      <c r="C25" s="1024"/>
      <c r="D25" s="688">
        <v>76.02999817</v>
      </c>
      <c r="E25" s="688">
        <v>1.15215885</v>
      </c>
      <c r="F25" s="1033"/>
      <c r="G25" s="1033"/>
      <c r="H25" s="1034">
        <v>12.71791012</v>
      </c>
      <c r="I25" s="47"/>
      <c r="J25" s="690">
        <v>2434.16204401</v>
      </c>
    </row>
    <row r="26" ht="18" customHeight="1" x14ac:dyDescent="0.2">
      <c r="B26" s="1020" t="s">
        <v>1017</v>
      </c>
      <c r="C26" s="1024"/>
      <c r="D26" s="688">
        <v>10.44204582</v>
      </c>
      <c r="E26" s="688">
        <v>1.38775575</v>
      </c>
      <c r="F26" s="1033"/>
      <c r="G26" s="1033"/>
      <c r="H26" s="1034">
        <v>35.21929031</v>
      </c>
      <c r="I26" s="47"/>
      <c r="J26" s="690">
        <v>660.13255671</v>
      </c>
    </row>
    <row r="27" ht="18" customHeight="1" x14ac:dyDescent="0.25">
      <c r="B27" s="1029" t="s">
        <v>1018</v>
      </c>
      <c r="C27" s="1035"/>
      <c r="D27" s="295"/>
      <c r="E27" s="39">
        <v>3.3637026199999998</v>
      </c>
      <c r="F27" s="1036"/>
      <c r="G27" s="1036"/>
      <c r="H27" s="1031"/>
      <c r="I27" s="80"/>
      <c r="J27" s="726">
        <v>891.3811943</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60.83694663</v>
      </c>
      <c r="F29" s="1045">
        <v>106.09354175</v>
      </c>
      <c r="G29" s="1045" t="s">
        <v>111</v>
      </c>
      <c r="H29" s="1046">
        <v>9.43555283</v>
      </c>
      <c r="I29" s="47"/>
      <c r="J29" s="1047">
        <v>16121.79085695</v>
      </c>
    </row>
    <row r="30" ht="18" customHeight="1" x14ac:dyDescent="0.2">
      <c r="B30" s="1020" t="s">
        <v>1021</v>
      </c>
      <c r="C30" s="1042"/>
      <c r="D30" s="1042"/>
      <c r="E30" s="1044">
        <v>50.036422540000004</v>
      </c>
      <c r="F30" s="1042"/>
      <c r="G30" s="1042"/>
      <c r="H30" s="1042"/>
      <c r="I30" s="47"/>
      <c r="J30" s="1047">
        <v>13259.6519731</v>
      </c>
    </row>
    <row r="31" ht="18" customHeight="1" x14ac:dyDescent="0.2">
      <c r="B31" s="1027" t="s">
        <v>1022</v>
      </c>
      <c r="C31" s="1042"/>
      <c r="D31" s="1042"/>
      <c r="E31" s="1044">
        <v>12.09550712</v>
      </c>
      <c r="F31" s="1042"/>
      <c r="G31" s="1042"/>
      <c r="H31" s="1042"/>
      <c r="I31" s="47"/>
      <c r="J31" s="1047">
        <v>3205.3093868</v>
      </c>
    </row>
    <row r="32" ht="18" customHeight="1" x14ac:dyDescent="0.2">
      <c r="B32" s="1027" t="s">
        <v>1023</v>
      </c>
      <c r="C32" s="1042"/>
      <c r="D32" s="1042"/>
      <c r="E32" s="1044">
        <v>13.43881437</v>
      </c>
      <c r="F32" s="1042"/>
      <c r="G32" s="1042"/>
      <c r="H32" s="1042"/>
      <c r="I32" s="47"/>
      <c r="J32" s="1047">
        <v>3561.28580805</v>
      </c>
    </row>
    <row r="33" ht="18" customHeight="1" x14ac:dyDescent="0.2">
      <c r="B33" s="1027" t="s">
        <v>1024</v>
      </c>
      <c r="C33" s="1042"/>
      <c r="D33" s="1042"/>
      <c r="E33" s="1044">
        <v>0.99261111</v>
      </c>
      <c r="F33" s="1042"/>
      <c r="G33" s="1042"/>
      <c r="H33" s="1042"/>
      <c r="I33" s="47"/>
      <c r="J33" s="1047">
        <v>263.04194415</v>
      </c>
    </row>
    <row r="34" ht="18" customHeight="1" x14ac:dyDescent="0.2">
      <c r="B34" s="1027" t="s">
        <v>1025</v>
      </c>
      <c r="C34" s="1042"/>
      <c r="D34" s="1042"/>
      <c r="E34" s="1044">
        <v>8.30546597</v>
      </c>
      <c r="F34" s="1042"/>
      <c r="G34" s="1042"/>
      <c r="H34" s="1042"/>
      <c r="I34" s="47"/>
      <c r="J34" s="1047">
        <v>2200.94848205</v>
      </c>
    </row>
    <row r="35" ht="24" customHeight="1" x14ac:dyDescent="0.2">
      <c r="B35" s="1048" t="s">
        <v>1026</v>
      </c>
      <c r="C35" s="1042"/>
      <c r="D35" s="1042"/>
      <c r="E35" s="1044">
        <v>2.88668047</v>
      </c>
      <c r="F35" s="1042"/>
      <c r="G35" s="1042"/>
      <c r="H35" s="1042"/>
      <c r="I35" s="47"/>
      <c r="J35" s="1047">
        <v>764.97032455</v>
      </c>
    </row>
    <row r="36" ht="18" customHeight="1" x14ac:dyDescent="0.2">
      <c r="B36" s="1027" t="s">
        <v>1027</v>
      </c>
      <c r="C36" s="1042"/>
      <c r="D36" s="1042"/>
      <c r="E36" s="1044">
        <v>12.3173435</v>
      </c>
      <c r="F36" s="1042"/>
      <c r="G36" s="1042"/>
      <c r="H36" s="1042"/>
      <c r="I36" s="47"/>
      <c r="J36" s="1047">
        <v>3264.0960274999998</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10.80052409</v>
      </c>
      <c r="F38" s="1042"/>
      <c r="G38" s="1042"/>
      <c r="H38" s="1042"/>
      <c r="I38" s="47"/>
      <c r="J38" s="1047">
        <v>2862.1388838499997</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1982.6148498</v>
      </c>
      <c r="D41" s="903"/>
      <c r="E41" s="903"/>
      <c r="F41" s="903"/>
      <c r="G41" s="903"/>
      <c r="H41" s="1052"/>
      <c r="I41" s="1053"/>
      <c r="J41" s="1047">
        <v>1982.6148498</v>
      </c>
    </row>
    <row r="42" ht="18" customHeight="1" x14ac:dyDescent="0.2">
      <c r="B42" s="1050" t="s">
        <v>1033</v>
      </c>
      <c r="C42" s="1051">
        <v>397.29616649</v>
      </c>
      <c r="D42" s="903"/>
      <c r="E42" s="903"/>
      <c r="F42" s="903"/>
      <c r="G42" s="903"/>
      <c r="H42" s="1052"/>
      <c r="I42" s="1053"/>
      <c r="J42" s="1047">
        <v>397.29616649</v>
      </c>
    </row>
    <row r="43" ht="18" customHeight="1" x14ac:dyDescent="0.2">
      <c r="B43" s="1032" t="s">
        <v>1034</v>
      </c>
      <c r="C43" s="1051">
        <v>175.54705749</v>
      </c>
      <c r="D43" s="903"/>
      <c r="E43" s="903"/>
      <c r="F43" s="903"/>
      <c r="G43" s="903"/>
      <c r="H43" s="1052"/>
      <c r="I43" s="1053"/>
      <c r="J43" s="1047">
        <v>175.54705749</v>
      </c>
    </row>
    <row r="44" ht="18" customHeight="1" x14ac:dyDescent="0.2">
      <c r="B44" s="1054" t="s">
        <v>1035</v>
      </c>
      <c r="C44" s="1055" t="s">
        <v>111</v>
      </c>
      <c r="D44" s="1044">
        <v>50.2483978</v>
      </c>
      <c r="E44" s="1044">
        <v>0.41350834</v>
      </c>
      <c r="F44" s="1044">
        <v>1.71450378</v>
      </c>
      <c r="G44" s="1044" t="s">
        <v>111</v>
      </c>
      <c r="H44" s="1044" t="s">
        <v>111</v>
      </c>
      <c r="I44" s="1044" t="s">
        <v>111</v>
      </c>
      <c r="J44" s="1056">
        <v>1516.5348485</v>
      </c>
    </row>
    <row r="45" ht="18" customHeight="1" x14ac:dyDescent="0.25">
      <c r="B45" s="1057" t="s">
        <v>1036</v>
      </c>
      <c r="C45" s="1058" t="s">
        <v>111</v>
      </c>
      <c r="D45" s="163" t="s">
        <v>111</v>
      </c>
      <c r="E45" s="163">
        <v>0.38810307</v>
      </c>
      <c r="F45" s="163">
        <v>0.08114891</v>
      </c>
      <c r="G45" s="163" t="s">
        <v>111</v>
      </c>
      <c r="H45" s="545" t="s">
        <v>111</v>
      </c>
      <c r="I45" s="708" t="s">
        <v>111</v>
      </c>
      <c r="J45" s="726">
        <v>102.84731355</v>
      </c>
    </row>
    <row r="46" ht="18" customHeight="1" x14ac:dyDescent="0.25">
      <c r="B46" s="1057" t="s">
        <v>1037</v>
      </c>
      <c r="C46" s="1058" t="s">
        <v>111</v>
      </c>
      <c r="D46" s="163" t="s">
        <v>111</v>
      </c>
      <c r="E46" s="163">
        <v>0.02540527</v>
      </c>
      <c r="F46" s="163" t="s">
        <v>111</v>
      </c>
      <c r="G46" s="163" t="s">
        <v>111</v>
      </c>
      <c r="H46" s="545" t="s">
        <v>111</v>
      </c>
      <c r="I46" s="708" t="s">
        <v>111</v>
      </c>
      <c r="J46" s="726">
        <v>6.73239655</v>
      </c>
    </row>
    <row r="47" ht="18" customHeight="1" x14ac:dyDescent="0.25">
      <c r="B47" s="1057" t="s">
        <v>1038</v>
      </c>
      <c r="C47" s="1058" t="s">
        <v>111</v>
      </c>
      <c r="D47" s="163">
        <v>50.2483978</v>
      </c>
      <c r="E47" s="163" t="s">
        <v>111</v>
      </c>
      <c r="F47" s="163" t="s">
        <v>111</v>
      </c>
      <c r="G47" s="163" t="s">
        <v>111</v>
      </c>
      <c r="H47" s="545" t="s">
        <v>111</v>
      </c>
      <c r="I47" s="708" t="s">
        <v>111</v>
      </c>
      <c r="J47" s="726">
        <v>1406.9551384</v>
      </c>
    </row>
    <row r="48" ht="18" customHeight="1" x14ac:dyDescent="0.25">
      <c r="B48" s="1057" t="s">
        <v>1039</v>
      </c>
      <c r="C48" s="1058" t="s">
        <v>111</v>
      </c>
      <c r="D48" s="163" t="s">
        <v>111</v>
      </c>
      <c r="E48" s="163" t="s">
        <v>111</v>
      </c>
      <c r="F48" s="163">
        <v>1.63335487</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11039.6639999</v>
      </c>
      <c r="D10" s="1091"/>
      <c r="E10" s="1091"/>
      <c r="F10" s="490">
        <v>80.69194332436832</v>
      </c>
      <c r="G10" s="1092">
        <v>890.8119418000001</v>
      </c>
      <c r="I10" s="1093" t="s">
        <v>1075</v>
      </c>
      <c r="J10" s="1094" t="s">
        <v>1076</v>
      </c>
      <c r="K10" s="158">
        <v>603.4455965</v>
      </c>
      <c r="L10" s="158">
        <v>343.0369118</v>
      </c>
      <c r="M10" s="531">
        <v>50</v>
      </c>
      <c r="N10" s="531">
        <v>74.81556953</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3832.716</v>
      </c>
      <c r="D12" s="1043">
        <v>350.8188432</v>
      </c>
      <c r="E12" s="1043">
        <v>6.22102716</v>
      </c>
      <c r="F12" s="490">
        <v>142.94811890053947</v>
      </c>
      <c r="G12" s="1099">
        <v>547.87954248</v>
      </c>
      <c r="I12" s="1093" t="s">
        <v>1078</v>
      </c>
      <c r="J12" s="1094" t="s">
        <v>1079</v>
      </c>
      <c r="K12" s="158">
        <v>24.0361846</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7206.9479999</v>
      </c>
      <c r="D13" s="1043">
        <v>111.6584165</v>
      </c>
      <c r="E13" s="1043">
        <v>6.48636398</v>
      </c>
      <c r="F13" s="490">
        <v>47.583581749827864</v>
      </c>
      <c r="G13" s="1099">
        <v>342.93239932</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1794.778</v>
      </c>
      <c r="D14" s="522"/>
      <c r="E14" s="522"/>
      <c r="F14" s="490">
        <v>7.139995587197971</v>
      </c>
      <c r="G14" s="1100">
        <v>12.814707</v>
      </c>
      <c r="I14" s="1093" t="s">
        <v>1083</v>
      </c>
      <c r="J14" s="1094" t="s">
        <v>353</v>
      </c>
      <c r="K14" s="158">
        <v>79.04873834</v>
      </c>
      <c r="L14" s="158">
        <v>56.9395988</v>
      </c>
      <c r="M14" s="531" t="s">
        <v>111</v>
      </c>
      <c r="N14" s="531">
        <v>71.34956486</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1794.778</v>
      </c>
      <c r="D15" s="522"/>
      <c r="E15" s="522"/>
      <c r="F15" s="490">
        <v>7.139995587197971</v>
      </c>
      <c r="G15" s="1100">
        <v>12.814707</v>
      </c>
      <c r="I15" s="1101" t="s">
        <v>1085</v>
      </c>
      <c r="J15" s="1102" t="s">
        <v>353</v>
      </c>
      <c r="K15" s="201">
        <v>76.05996401</v>
      </c>
      <c r="L15" s="201">
        <v>74.02463474</v>
      </c>
      <c r="M15" s="1103" t="s">
        <v>111</v>
      </c>
      <c r="N15" s="1103">
        <v>84.38479191</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1794.778</v>
      </c>
      <c r="D16" s="1105" t="s">
        <v>111</v>
      </c>
      <c r="E16" s="1105" t="s">
        <v>111</v>
      </c>
      <c r="F16" s="490">
        <v>7.139995587197971</v>
      </c>
      <c r="G16" s="1106">
        <v>12.814707</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19728.632783</v>
      </c>
      <c r="D17" s="522"/>
      <c r="E17" s="522"/>
      <c r="F17" s="490">
        <v>1.1703810093670797</v>
      </c>
      <c r="G17" s="1100">
        <v>23.09001715</v>
      </c>
      <c r="I17" s="1107" t="s">
        <v>1088</v>
      </c>
      <c r="J17" s="173"/>
      <c r="K17" s="173"/>
      <c r="L17" s="173"/>
      <c r="M17" s="173"/>
      <c r="N17" s="173"/>
      <c r="O17" s="173"/>
      <c r="P17" s="173"/>
      <c r="Q17" s="173"/>
      <c r="R17" s="173"/>
      <c r="S17" s="173"/>
      <c r="T17" s="173"/>
      <c r="U17" s="173"/>
      <c r="V17" s="173"/>
    </row>
    <row r="18" ht="18" customHeight="1" x14ac:dyDescent="0.2">
      <c r="B18" s="122" t="s">
        <v>1089</v>
      </c>
      <c r="C18" s="490">
        <v>19728.632783</v>
      </c>
      <c r="D18" s="522"/>
      <c r="E18" s="522"/>
      <c r="F18" s="490">
        <v>1.1703810093670797</v>
      </c>
      <c r="G18" s="1100">
        <v>23.09001715</v>
      </c>
      <c r="I18" s="1107" t="s">
        <v>1090</v>
      </c>
      <c r="J18" s="173"/>
      <c r="K18" s="173"/>
      <c r="L18" s="173"/>
      <c r="M18" s="173"/>
      <c r="N18" s="173"/>
      <c r="O18" s="173"/>
      <c r="P18" s="173"/>
      <c r="Q18" s="173"/>
      <c r="R18" s="173"/>
      <c r="S18" s="173"/>
      <c r="T18" s="173"/>
      <c r="U18" s="173"/>
      <c r="V18" s="173"/>
    </row>
    <row r="19" ht="18" customHeight="1" x14ac:dyDescent="0.2">
      <c r="B19" s="1104" t="s">
        <v>1057</v>
      </c>
      <c r="C19" s="300">
        <v>19728.632783</v>
      </c>
      <c r="D19" s="1105">
        <v>36.38087236</v>
      </c>
      <c r="E19" s="1105">
        <v>0.49048583</v>
      </c>
      <c r="F19" s="490">
        <v>1.1703810093670797</v>
      </c>
      <c r="G19" s="1106">
        <v>23.09001715</v>
      </c>
      <c r="I19" s="173"/>
      <c r="J19" s="173"/>
      <c r="K19" s="173"/>
      <c r="L19" s="173"/>
      <c r="M19" s="173"/>
      <c r="N19" s="173"/>
      <c r="O19" s="173"/>
      <c r="P19" s="173"/>
      <c r="Q19" s="173"/>
      <c r="R19" s="173"/>
      <c r="S19" s="173"/>
      <c r="T19" s="173"/>
      <c r="U19" s="173"/>
      <c r="V19" s="173"/>
    </row>
    <row r="20" ht="18" customHeight="1" x14ac:dyDescent="0.2">
      <c r="B20" s="751" t="s">
        <v>1091</v>
      </c>
      <c r="C20" s="490">
        <v>173398.99938999</v>
      </c>
      <c r="D20" s="522"/>
      <c r="E20" s="522"/>
      <c r="F20" s="490">
        <v>0.16353009186762893</v>
      </c>
      <c r="G20" s="1100">
        <v>28.355954299999997</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286.3075188</v>
      </c>
      <c r="D22" s="1043" t="s">
        <v>111</v>
      </c>
      <c r="E22" s="1043" t="s">
        <v>111</v>
      </c>
      <c r="F22" s="490">
        <v>20.00000001397099</v>
      </c>
      <c r="G22" s="1099">
        <v>5.72615038</v>
      </c>
      <c r="I22" s="173"/>
    </row>
    <row r="23" ht="18" customHeight="1" x14ac:dyDescent="0.2">
      <c r="B23" s="1109" t="s">
        <v>1094</v>
      </c>
      <c r="C23" s="1043">
        <v>157.471</v>
      </c>
      <c r="D23" s="1043" t="s">
        <v>111</v>
      </c>
      <c r="E23" s="1043" t="s">
        <v>111</v>
      </c>
      <c r="F23" s="490">
        <v>8.999999999999998</v>
      </c>
      <c r="G23" s="1099">
        <v>1.417239</v>
      </c>
    </row>
    <row r="24" ht="18" customHeight="1" x14ac:dyDescent="0.2">
      <c r="B24" s="1109" t="s">
        <v>1095</v>
      </c>
      <c r="C24" s="1043">
        <v>1277.76275</v>
      </c>
      <c r="D24" s="1043" t="s">
        <v>111</v>
      </c>
      <c r="E24" s="1043" t="s">
        <v>111</v>
      </c>
      <c r="F24" s="490">
        <v>16.44518801318946</v>
      </c>
      <c r="G24" s="1099">
        <v>21.01304866</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171201.44</v>
      </c>
      <c r="D26" s="1111" t="s">
        <v>111</v>
      </c>
      <c r="E26" s="1111" t="s">
        <v>111</v>
      </c>
      <c r="F26" s="490" t="s">
        <v>114</v>
      </c>
      <c r="G26" s="1112" t="s">
        <v>114</v>
      </c>
    </row>
    <row r="27" ht="18" customHeight="1" x14ac:dyDescent="0.2">
      <c r="B27" s="1109" t="s">
        <v>1098</v>
      </c>
      <c r="C27" s="490">
        <v>476.01812119</v>
      </c>
      <c r="D27" s="522"/>
      <c r="E27" s="522"/>
      <c r="F27" s="490">
        <v>0.4191358503353367</v>
      </c>
      <c r="G27" s="1100">
        <v>0.19951626</v>
      </c>
    </row>
    <row r="28" ht="18" customHeight="1" x14ac:dyDescent="0.2">
      <c r="B28" s="842" t="s">
        <v>1099</v>
      </c>
      <c r="C28" s="1043">
        <v>469.9513667</v>
      </c>
      <c r="D28" s="1043" t="s">
        <v>111</v>
      </c>
      <c r="E28" s="1043" t="s">
        <v>111</v>
      </c>
      <c r="F28" s="490">
        <v>0.35999999571870595</v>
      </c>
      <c r="G28" s="1099">
        <v>0.16918249</v>
      </c>
    </row>
    <row r="29" ht="18" customHeight="1" x14ac:dyDescent="0.2">
      <c r="B29" s="842" t="s">
        <v>1100</v>
      </c>
      <c r="C29" s="1113">
        <v>6.06675449</v>
      </c>
      <c r="D29" s="1113" t="s">
        <v>111</v>
      </c>
      <c r="E29" s="1113" t="s">
        <v>111</v>
      </c>
      <c r="F29" s="1114">
        <v>4.999999596159692</v>
      </c>
      <c r="G29" s="1115">
        <v>0.03033377</v>
      </c>
    </row>
    <row r="30" ht="18" customHeight="1" x14ac:dyDescent="0.2">
      <c r="B30" s="842" t="s">
        <v>1101</v>
      </c>
      <c r="C30" s="1043" t="s">
        <v>114</v>
      </c>
      <c r="D30" s="1043" t="s">
        <v>111</v>
      </c>
      <c r="E30" s="1043" t="s">
        <v>111</v>
      </c>
      <c r="F30" s="490" t="s">
        <v>114</v>
      </c>
      <c r="G30" s="1099" t="s">
        <v>114</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11039.6639999</v>
      </c>
      <c r="D10" s="1033"/>
      <c r="E10" s="1033"/>
      <c r="F10" s="1033"/>
      <c r="G10" s="1033"/>
      <c r="H10" s="1033"/>
      <c r="I10" s="1180"/>
      <c r="J10" s="1181">
        <v>13.029299394556114</v>
      </c>
      <c r="K10" s="1182">
        <v>143.83908747</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58.03029836</v>
      </c>
      <c r="S11" s="1197" t="s">
        <v>114</v>
      </c>
      <c r="T11" s="1198">
        <v>7.69143539</v>
      </c>
      <c r="U11" s="1198" t="s">
        <v>114</v>
      </c>
      <c r="V11" s="1198" t="s">
        <v>114</v>
      </c>
      <c r="W11" s="1198">
        <v>3.81179095</v>
      </c>
      <c r="X11" s="1198">
        <v>7.32501206</v>
      </c>
      <c r="Y11" s="1198" t="s">
        <v>114</v>
      </c>
      <c r="Z11" s="1198">
        <v>23.14146324</v>
      </c>
      <c r="AA11" s="1198" t="s">
        <v>114</v>
      </c>
      <c r="AB11" s="1199" t="s">
        <v>114</v>
      </c>
    </row>
    <row r="12" ht="18" customHeight="1" x14ac:dyDescent="0.2" s="215" customFormat="1">
      <c r="B12" s="1200" t="s">
        <v>1013</v>
      </c>
      <c r="C12" s="1201">
        <v>3832.716</v>
      </c>
      <c r="D12" s="1201">
        <v>100</v>
      </c>
      <c r="E12" s="1201" t="s">
        <v>114</v>
      </c>
      <c r="F12" s="1201" t="s">
        <v>114</v>
      </c>
      <c r="G12" s="1202">
        <v>603.4455965</v>
      </c>
      <c r="H12" s="1203">
        <v>4.21788571</v>
      </c>
      <c r="I12" s="1204">
        <v>0.23</v>
      </c>
      <c r="J12" s="1205">
        <v>23.46188763007747</v>
      </c>
      <c r="K12" s="1206">
        <v>89.92275211</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7206.9479999</v>
      </c>
      <c r="D13" s="1201">
        <v>100</v>
      </c>
      <c r="E13" s="1201" t="s">
        <v>114</v>
      </c>
      <c r="F13" s="1201" t="s">
        <v>114</v>
      </c>
      <c r="G13" s="1202">
        <v>343.0369118</v>
      </c>
      <c r="H13" s="1203">
        <v>1.44599671</v>
      </c>
      <c r="I13" s="1204">
        <v>0.23</v>
      </c>
      <c r="J13" s="1205">
        <v>7.481160591244465</v>
      </c>
      <c r="K13" s="1206">
        <v>53.91633536</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1794.778</v>
      </c>
      <c r="D14" s="1220"/>
      <c r="E14" s="1220"/>
      <c r="F14" s="1220"/>
      <c r="G14" s="1220"/>
      <c r="H14" s="1220"/>
      <c r="I14" s="1221"/>
      <c r="J14" s="1205">
        <v>0.27584514073606875</v>
      </c>
      <c r="K14" s="1182">
        <v>0.49508079</v>
      </c>
      <c r="M14" s="1193"/>
      <c r="N14" s="1212"/>
      <c r="O14" s="1222" t="s">
        <v>1151</v>
      </c>
      <c r="P14" s="1195" t="s">
        <v>1136</v>
      </c>
      <c r="Q14" s="1196" t="s">
        <v>114</v>
      </c>
      <c r="R14" s="1197">
        <v>0.14452593</v>
      </c>
      <c r="S14" s="1197" t="s">
        <v>114</v>
      </c>
      <c r="T14" s="1198">
        <v>0.02</v>
      </c>
      <c r="U14" s="1198" t="s">
        <v>114</v>
      </c>
      <c r="V14" s="1198" t="s">
        <v>114</v>
      </c>
      <c r="W14" s="1198">
        <v>0.17</v>
      </c>
      <c r="X14" s="1198">
        <v>0.01</v>
      </c>
      <c r="Y14" s="1198" t="s">
        <v>114</v>
      </c>
      <c r="Z14" s="1198">
        <v>0.02744229</v>
      </c>
      <c r="AA14" s="1198" t="s">
        <v>114</v>
      </c>
      <c r="AB14" s="1199" t="s">
        <v>114</v>
      </c>
    </row>
    <row r="15" ht="18" customHeight="1" x14ac:dyDescent="0.2" s="215" customFormat="1">
      <c r="B15" s="1223" t="s">
        <v>1152</v>
      </c>
      <c r="C15" s="1219">
        <v>1794.778</v>
      </c>
      <c r="D15" s="1224"/>
      <c r="E15" s="1224"/>
      <c r="F15" s="1224"/>
      <c r="G15" s="1224"/>
      <c r="H15" s="1224"/>
      <c r="I15" s="1225"/>
      <c r="J15" s="1205">
        <v>0.27584514073606875</v>
      </c>
      <c r="K15" s="1182">
        <v>0.49508079</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1794.778</v>
      </c>
      <c r="D16" s="27">
        <v>100</v>
      </c>
      <c r="E16" s="1229" t="s">
        <v>114</v>
      </c>
      <c r="F16" s="1229" t="s">
        <v>114</v>
      </c>
      <c r="G16" s="1230">
        <v>50</v>
      </c>
      <c r="H16" s="27">
        <v>0.41095972</v>
      </c>
      <c r="I16" s="28" t="s">
        <v>111</v>
      </c>
      <c r="J16" s="1205">
        <v>0.27584514073606875</v>
      </c>
      <c r="K16" s="1206">
        <v>0.49508079</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19728.632783</v>
      </c>
      <c r="D17" s="1224"/>
      <c r="E17" s="1224"/>
      <c r="F17" s="1224"/>
      <c r="G17" s="1224"/>
      <c r="H17" s="1224"/>
      <c r="I17" s="1225"/>
      <c r="J17" s="1205">
        <v>3.8537895152833106</v>
      </c>
      <c r="K17" s="1182">
        <v>76.02999817</v>
      </c>
      <c r="M17" s="1193"/>
      <c r="N17" s="1183" t="s">
        <v>1154</v>
      </c>
      <c r="O17" s="1194" t="s">
        <v>1148</v>
      </c>
      <c r="P17" s="1195" t="s">
        <v>1136</v>
      </c>
      <c r="Q17" s="1196" t="s">
        <v>114</v>
      </c>
      <c r="R17" s="1197">
        <v>31.15750832</v>
      </c>
      <c r="S17" s="1197" t="s">
        <v>114</v>
      </c>
      <c r="T17" s="1198">
        <v>12.54134028</v>
      </c>
      <c r="U17" s="1198" t="s">
        <v>114</v>
      </c>
      <c r="V17" s="1198" t="s">
        <v>114</v>
      </c>
      <c r="W17" s="1198">
        <v>22.64525496</v>
      </c>
      <c r="X17" s="1198">
        <v>20.89876661</v>
      </c>
      <c r="Y17" s="1198" t="s">
        <v>114</v>
      </c>
      <c r="Z17" s="1198">
        <v>12.75712983</v>
      </c>
      <c r="AA17" s="1198" t="s">
        <v>114</v>
      </c>
      <c r="AB17" s="1199" t="s">
        <v>114</v>
      </c>
    </row>
    <row r="18" ht="18" customHeight="1" x14ac:dyDescent="0.2" s="215" customFormat="1">
      <c r="B18" s="1223" t="s">
        <v>1155</v>
      </c>
      <c r="C18" s="1219">
        <v>19728.632783</v>
      </c>
      <c r="D18" s="1224"/>
      <c r="E18" s="1224"/>
      <c r="F18" s="1224"/>
      <c r="G18" s="1224"/>
      <c r="H18" s="1224"/>
      <c r="I18" s="1225"/>
      <c r="J18" s="1205">
        <v>3.8537895152833106</v>
      </c>
      <c r="K18" s="1182">
        <v>76.02999817</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19728.632783</v>
      </c>
      <c r="D19" s="27">
        <v>100</v>
      </c>
      <c r="E19" s="1229" t="s">
        <v>114</v>
      </c>
      <c r="F19" s="1229" t="s">
        <v>114</v>
      </c>
      <c r="G19" s="1230">
        <v>74.81556953</v>
      </c>
      <c r="H19" s="27">
        <v>0.29795791</v>
      </c>
      <c r="I19" s="28">
        <v>0.3</v>
      </c>
      <c r="J19" s="1205">
        <v>3.8537895152833106</v>
      </c>
      <c r="K19" s="1206">
        <v>76.02999817</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173398.99938999</v>
      </c>
      <c r="D20" s="1224"/>
      <c r="E20" s="1224"/>
      <c r="F20" s="1224"/>
      <c r="G20" s="1224"/>
      <c r="H20" s="1224"/>
      <c r="I20" s="1225"/>
      <c r="J20" s="1205">
        <v>0.060219758226602554</v>
      </c>
      <c r="K20" s="1182">
        <v>10.44204582</v>
      </c>
      <c r="M20" s="1193"/>
      <c r="N20" s="1236"/>
      <c r="O20" s="1222" t="s">
        <v>1151</v>
      </c>
      <c r="P20" s="1195" t="s">
        <v>1136</v>
      </c>
      <c r="Q20" s="1237" t="s">
        <v>114</v>
      </c>
      <c r="R20" s="847">
        <v>0.14678471</v>
      </c>
      <c r="S20" s="847" t="s">
        <v>114</v>
      </c>
      <c r="T20" s="1238">
        <v>0.02</v>
      </c>
      <c r="U20" s="1238" t="s">
        <v>114</v>
      </c>
      <c r="V20" s="1238" t="s">
        <v>114</v>
      </c>
      <c r="W20" s="1238">
        <v>0.17</v>
      </c>
      <c r="X20" s="1238">
        <v>0.01</v>
      </c>
      <c r="Y20" s="1238" t="s">
        <v>114</v>
      </c>
      <c r="Z20" s="1238">
        <v>0.02555198</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286.3075188</v>
      </c>
      <c r="D22" s="1229">
        <v>100</v>
      </c>
      <c r="E22" s="1229" t="s">
        <v>114</v>
      </c>
      <c r="F22" s="1229" t="s">
        <v>114</v>
      </c>
      <c r="G22" s="1230" t="s">
        <v>111</v>
      </c>
      <c r="H22" s="27">
        <v>0.3</v>
      </c>
      <c r="I22" s="494" t="s">
        <v>111</v>
      </c>
      <c r="J22" s="1205">
        <v>0.13205699297897727</v>
      </c>
      <c r="K22" s="1206">
        <v>0.03780891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157.471</v>
      </c>
      <c r="D23" s="1229">
        <v>100</v>
      </c>
      <c r="E23" s="1229" t="s">
        <v>114</v>
      </c>
      <c r="F23" s="1229" t="s">
        <v>114</v>
      </c>
      <c r="G23" s="1230">
        <v>40</v>
      </c>
      <c r="H23" s="27">
        <v>0.3</v>
      </c>
      <c r="I23" s="494" t="s">
        <v>111</v>
      </c>
      <c r="J23" s="1205">
        <v>0.21888900178445556</v>
      </c>
      <c r="K23" s="1206">
        <v>0.03446867</v>
      </c>
      <c r="M23" s="151" t="s">
        <v>1056</v>
      </c>
      <c r="N23" s="1242"/>
      <c r="O23" s="1194" t="s">
        <v>1148</v>
      </c>
      <c r="P23" s="1195" t="s">
        <v>1136</v>
      </c>
      <c r="Q23" s="1196" t="s">
        <v>114</v>
      </c>
      <c r="R23" s="1197" t="s">
        <v>114</v>
      </c>
      <c r="S23" s="1197" t="s">
        <v>114</v>
      </c>
      <c r="T23" s="1198">
        <v>44.45907035</v>
      </c>
      <c r="U23" s="1198" t="s">
        <v>114</v>
      </c>
      <c r="V23" s="1198" t="s">
        <v>114</v>
      </c>
      <c r="W23" s="1198" t="s">
        <v>114</v>
      </c>
      <c r="X23" s="1198">
        <v>55.54092965</v>
      </c>
      <c r="Y23" s="1198" t="s">
        <v>114</v>
      </c>
      <c r="Z23" s="1198" t="s">
        <v>114</v>
      </c>
      <c r="AA23" s="1198" t="s">
        <v>114</v>
      </c>
      <c r="AB23" s="1199" t="s">
        <v>114</v>
      </c>
    </row>
    <row r="24" ht="18" customHeight="1" x14ac:dyDescent="0.2" s="215" customFormat="1">
      <c r="B24" s="1223" t="s">
        <v>1160</v>
      </c>
      <c r="C24" s="1229">
        <v>1277.76275</v>
      </c>
      <c r="D24" s="1229">
        <v>100</v>
      </c>
      <c r="E24" s="1229" t="s">
        <v>114</v>
      </c>
      <c r="F24" s="1229" t="s">
        <v>114</v>
      </c>
      <c r="G24" s="1230" t="s">
        <v>111</v>
      </c>
      <c r="H24" s="27">
        <v>3.0524508</v>
      </c>
      <c r="I24" s="494" t="s">
        <v>111</v>
      </c>
      <c r="J24" s="1205">
        <v>4.018704098237329</v>
      </c>
      <c r="K24" s="1206">
        <v>5.1349504</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171201.44</v>
      </c>
      <c r="D26" s="1229">
        <v>100</v>
      </c>
      <c r="E26" s="1229" t="s">
        <v>114</v>
      </c>
      <c r="F26" s="1229" t="s">
        <v>114</v>
      </c>
      <c r="G26" s="1230">
        <v>1.65222409</v>
      </c>
      <c r="H26" s="27">
        <v>0.02220902</v>
      </c>
      <c r="I26" s="494">
        <v>0.38601667</v>
      </c>
      <c r="J26" s="1205">
        <v>0.030119676855521773</v>
      </c>
      <c r="K26" s="1206">
        <v>5.15653205</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476.01812119</v>
      </c>
      <c r="D27" s="1244"/>
      <c r="E27" s="1244"/>
      <c r="F27" s="1244"/>
      <c r="G27" s="1244"/>
      <c r="H27" s="1244"/>
      <c r="I27" s="1245"/>
      <c r="J27" s="1205">
        <v>0.16445968444288</v>
      </c>
      <c r="K27" s="1182">
        <v>0.07828579000000001</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469.9513667</v>
      </c>
      <c r="D28" s="1229">
        <v>100</v>
      </c>
      <c r="E28" s="1229" t="s">
        <v>114</v>
      </c>
      <c r="F28" s="1229" t="s">
        <v>114</v>
      </c>
      <c r="G28" s="1230" t="s">
        <v>111</v>
      </c>
      <c r="H28" s="27">
        <v>0.1</v>
      </c>
      <c r="I28" s="494" t="s">
        <v>111</v>
      </c>
      <c r="J28" s="1205">
        <v>0.15651200360686174</v>
      </c>
      <c r="K28" s="1206">
        <v>0.07355303</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6.06675449</v>
      </c>
      <c r="D29" s="1229">
        <v>100</v>
      </c>
      <c r="E29" s="1229" t="s">
        <v>114</v>
      </c>
      <c r="F29" s="1229" t="s">
        <v>114</v>
      </c>
      <c r="G29" s="1230" t="s">
        <v>111</v>
      </c>
      <c r="H29" s="27">
        <v>1.16</v>
      </c>
      <c r="I29" s="494" t="s">
        <v>111</v>
      </c>
      <c r="J29" s="1205">
        <v>0.7801139815038073</v>
      </c>
      <c r="K29" s="1206">
        <v>0.00473276</v>
      </c>
      <c r="M29" s="151" t="s">
        <v>1057</v>
      </c>
      <c r="N29" s="1242"/>
      <c r="O29" s="1194" t="s">
        <v>1148</v>
      </c>
      <c r="P29" s="1195" t="s">
        <v>1136</v>
      </c>
      <c r="Q29" s="1196" t="s">
        <v>114</v>
      </c>
      <c r="R29" s="1197">
        <v>70.86792989</v>
      </c>
      <c r="S29" s="1197" t="s">
        <v>114</v>
      </c>
      <c r="T29" s="1198">
        <v>3.03494406</v>
      </c>
      <c r="U29" s="1198" t="s">
        <v>114</v>
      </c>
      <c r="V29" s="1198" t="s">
        <v>114</v>
      </c>
      <c r="W29" s="1198">
        <v>1.27111362</v>
      </c>
      <c r="X29" s="1198" t="s">
        <v>89</v>
      </c>
      <c r="Y29" s="1198" t="s">
        <v>114</v>
      </c>
      <c r="Z29" s="1198">
        <v>24.82601244</v>
      </c>
      <c r="AA29" s="1198" t="s">
        <v>114</v>
      </c>
      <c r="AB29" s="1199" t="s">
        <v>114</v>
      </c>
    </row>
    <row r="30" ht="18" customHeight="1" x14ac:dyDescent="0.2">
      <c r="B30" s="1246" t="s">
        <v>1166</v>
      </c>
      <c r="C30" s="1229" t="s">
        <v>114</v>
      </c>
      <c r="D30" s="1229">
        <v>100</v>
      </c>
      <c r="E30" s="1229" t="s">
        <v>114</v>
      </c>
      <c r="F30" s="1229" t="s">
        <v>114</v>
      </c>
      <c r="G30" s="1230" t="s">
        <v>111</v>
      </c>
      <c r="H30" s="27">
        <v>0.14</v>
      </c>
      <c r="I30" s="494" t="s">
        <v>111</v>
      </c>
      <c r="J30" s="1205" t="s">
        <v>114</v>
      </c>
      <c r="K30" s="1206" t="s">
        <v>114</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0.23053966</v>
      </c>
      <c r="S32" s="1197" t="s">
        <v>114</v>
      </c>
      <c r="T32" s="1198">
        <v>0.03</v>
      </c>
      <c r="U32" s="1198" t="s">
        <v>114</v>
      </c>
      <c r="V32" s="1198" t="s">
        <v>114</v>
      </c>
      <c r="W32" s="1198">
        <v>0.25</v>
      </c>
      <c r="X32" s="1198" t="s">
        <v>89</v>
      </c>
      <c r="Y32" s="1198" t="s">
        <v>114</v>
      </c>
      <c r="Z32" s="1198">
        <v>0.03569991</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77.08652241</v>
      </c>
      <c r="U65" s="1198" t="s">
        <v>114</v>
      </c>
      <c r="V65" s="1198" t="s">
        <v>114</v>
      </c>
      <c r="W65" s="1198" t="s">
        <v>114</v>
      </c>
      <c r="X65" s="1198">
        <v>0.91267933</v>
      </c>
      <c r="Y65" s="1198" t="s">
        <v>114</v>
      </c>
      <c r="Z65" s="1198">
        <v>22.00079826</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0.01232741</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11039.6639999</v>
      </c>
      <c r="D10" s="1310"/>
      <c r="E10" s="1310"/>
      <c r="F10" s="1311" t="s">
        <v>114</v>
      </c>
      <c r="G10" s="1311">
        <v>355134997.52</v>
      </c>
      <c r="H10" s="1311" t="s">
        <v>114</v>
      </c>
      <c r="I10" s="1311">
        <v>73154405.33</v>
      </c>
      <c r="J10" s="1311" t="s">
        <v>114</v>
      </c>
      <c r="K10" s="1311" t="s">
        <v>114</v>
      </c>
      <c r="L10" s="1311">
        <v>93001236.99000001</v>
      </c>
      <c r="M10" s="1311">
        <v>100622211.75999999</v>
      </c>
      <c r="N10" s="1311" t="s">
        <v>114</v>
      </c>
      <c r="O10" s="1311">
        <v>142845582.15</v>
      </c>
      <c r="P10" s="1311" t="s">
        <v>114</v>
      </c>
      <c r="Q10" s="1311" t="s">
        <v>114</v>
      </c>
      <c r="R10" s="1312">
        <v>764758433.7499999</v>
      </c>
      <c r="S10" s="1313"/>
      <c r="T10" s="1314"/>
      <c r="U10" s="1315">
        <v>0.4680621230905946</v>
      </c>
      <c r="V10" s="1314"/>
      <c r="W10" s="1316"/>
      <c r="X10" s="1317">
        <v>5.16724857</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3832.716</v>
      </c>
      <c r="D12" s="1229">
        <v>116.9993922</v>
      </c>
      <c r="E12" s="1330">
        <v>603.4455965</v>
      </c>
      <c r="F12" s="27" t="s">
        <v>114</v>
      </c>
      <c r="G12" s="27">
        <v>260563631.7</v>
      </c>
      <c r="H12" s="27" t="s">
        <v>114</v>
      </c>
      <c r="I12" s="27">
        <v>34396272.46</v>
      </c>
      <c r="J12" s="27" t="s">
        <v>114</v>
      </c>
      <c r="K12" s="27" t="s">
        <v>114</v>
      </c>
      <c r="L12" s="27">
        <v>17099347.45</v>
      </c>
      <c r="M12" s="27">
        <v>32982912.4</v>
      </c>
      <c r="N12" s="27" t="s">
        <v>114</v>
      </c>
      <c r="O12" s="27">
        <v>103383278.4</v>
      </c>
      <c r="P12" s="27" t="s">
        <v>114</v>
      </c>
      <c r="Q12" s="27" t="s">
        <v>114</v>
      </c>
      <c r="R12" s="1330">
        <v>448425442.40999997</v>
      </c>
      <c r="S12" s="1331"/>
      <c r="T12" s="1332"/>
      <c r="U12" s="1333">
        <v>0.6529624162082451</v>
      </c>
      <c r="V12" s="1327"/>
      <c r="W12" s="1328"/>
      <c r="X12" s="1334">
        <v>2.5026195</v>
      </c>
      <c r="Y12" s="957"/>
      <c r="Z12" s="199"/>
    </row>
    <row r="13" ht="18" customHeight="1" x14ac:dyDescent="0.2">
      <c r="B13" s="1329" t="s">
        <v>1014</v>
      </c>
      <c r="C13" s="1229">
        <v>7206.9479999</v>
      </c>
      <c r="D13" s="1229">
        <v>43.89278115</v>
      </c>
      <c r="E13" s="1330">
        <v>343.0369118</v>
      </c>
      <c r="F13" s="27" t="s">
        <v>114</v>
      </c>
      <c r="G13" s="27">
        <v>94571365.82</v>
      </c>
      <c r="H13" s="27" t="s">
        <v>114</v>
      </c>
      <c r="I13" s="27">
        <v>38758132.87</v>
      </c>
      <c r="J13" s="27" t="s">
        <v>114</v>
      </c>
      <c r="K13" s="27" t="s">
        <v>114</v>
      </c>
      <c r="L13" s="27">
        <v>75901889.54</v>
      </c>
      <c r="M13" s="27">
        <v>67639299.36</v>
      </c>
      <c r="N13" s="27" t="s">
        <v>114</v>
      </c>
      <c r="O13" s="27">
        <v>39462303.75</v>
      </c>
      <c r="P13" s="27" t="s">
        <v>114</v>
      </c>
      <c r="Q13" s="27" t="s">
        <v>114</v>
      </c>
      <c r="R13" s="1330">
        <v>316332991.34000003</v>
      </c>
      <c r="S13" s="1331"/>
      <c r="T13" s="1332"/>
      <c r="U13" s="1333">
        <v>0.3697305808279695</v>
      </c>
      <c r="V13" s="1327"/>
      <c r="W13" s="1328"/>
      <c r="X13" s="1334">
        <v>2.66462907</v>
      </c>
      <c r="Y13" s="957"/>
      <c r="Z13" s="199"/>
    </row>
    <row r="14" ht="18" customHeight="1" x14ac:dyDescent="0.2">
      <c r="B14" s="1335" t="s">
        <v>1150</v>
      </c>
      <c r="C14" s="1330">
        <v>1794.778</v>
      </c>
      <c r="D14" s="1321"/>
      <c r="E14" s="1321"/>
      <c r="F14" s="1330" t="s">
        <v>114</v>
      </c>
      <c r="G14" s="1330" t="s">
        <v>114</v>
      </c>
      <c r="H14" s="1330" t="s">
        <v>114</v>
      </c>
      <c r="I14" s="1330">
        <v>6198406.224</v>
      </c>
      <c r="J14" s="1330" t="s">
        <v>114</v>
      </c>
      <c r="K14" s="1330" t="s">
        <v>114</v>
      </c>
      <c r="L14" s="1330" t="s">
        <v>114</v>
      </c>
      <c r="M14" s="1330">
        <v>7743419.776</v>
      </c>
      <c r="N14" s="1330" t="s">
        <v>114</v>
      </c>
      <c r="O14" s="1330" t="s">
        <v>114</v>
      </c>
      <c r="P14" s="1330" t="s">
        <v>114</v>
      </c>
      <c r="Q14" s="1330" t="s">
        <v>114</v>
      </c>
      <c r="R14" s="1330">
        <v>13941826</v>
      </c>
      <c r="S14" s="1331"/>
      <c r="T14" s="1332"/>
      <c r="U14" s="1333">
        <v>0.058243498638828876</v>
      </c>
      <c r="V14" s="1327"/>
      <c r="W14" s="1328"/>
      <c r="X14" s="1330">
        <v>0.10453415</v>
      </c>
      <c r="Y14" s="957"/>
      <c r="Z14" s="199"/>
    </row>
    <row r="15" ht="18" customHeight="1" x14ac:dyDescent="0.2">
      <c r="B15" s="1336" t="s">
        <v>1152</v>
      </c>
      <c r="C15" s="1330">
        <v>1794.778</v>
      </c>
      <c r="D15" s="1321"/>
      <c r="E15" s="1321"/>
      <c r="F15" s="1330" t="s">
        <v>114</v>
      </c>
      <c r="G15" s="1330" t="s">
        <v>114</v>
      </c>
      <c r="H15" s="1330" t="s">
        <v>114</v>
      </c>
      <c r="I15" s="1330">
        <v>6198406.224</v>
      </c>
      <c r="J15" s="1330" t="s">
        <v>114</v>
      </c>
      <c r="K15" s="1330" t="s">
        <v>114</v>
      </c>
      <c r="L15" s="1330" t="s">
        <v>114</v>
      </c>
      <c r="M15" s="1330">
        <v>7743419.776</v>
      </c>
      <c r="N15" s="1330" t="s">
        <v>114</v>
      </c>
      <c r="O15" s="1330" t="s">
        <v>114</v>
      </c>
      <c r="P15" s="1330" t="s">
        <v>114</v>
      </c>
      <c r="Q15" s="1330" t="s">
        <v>114</v>
      </c>
      <c r="R15" s="1330">
        <v>13941826</v>
      </c>
      <c r="S15" s="1331"/>
      <c r="T15" s="1332"/>
      <c r="U15" s="1333">
        <v>0.058243498638828876</v>
      </c>
      <c r="V15" s="1327"/>
      <c r="W15" s="1328"/>
      <c r="X15" s="1330">
        <v>0.10453415</v>
      </c>
      <c r="Y15" s="957"/>
      <c r="Z15" s="199"/>
    </row>
    <row r="16" ht="18" customHeight="1" x14ac:dyDescent="0.2">
      <c r="B16" s="1337" t="s">
        <v>1056</v>
      </c>
      <c r="C16" s="1338">
        <v>1794.778</v>
      </c>
      <c r="D16" s="1229">
        <v>7.76799471</v>
      </c>
      <c r="E16" s="1330" t="s">
        <v>664</v>
      </c>
      <c r="F16" s="27" t="s">
        <v>114</v>
      </c>
      <c r="G16" s="27" t="s">
        <v>114</v>
      </c>
      <c r="H16" s="27" t="s">
        <v>114</v>
      </c>
      <c r="I16" s="27">
        <v>6198406.224</v>
      </c>
      <c r="J16" s="27" t="s">
        <v>114</v>
      </c>
      <c r="K16" s="27" t="s">
        <v>114</v>
      </c>
      <c r="L16" s="27" t="s">
        <v>114</v>
      </c>
      <c r="M16" s="27">
        <v>7743419.776</v>
      </c>
      <c r="N16" s="27" t="s">
        <v>114</v>
      </c>
      <c r="O16" s="27" t="s">
        <v>114</v>
      </c>
      <c r="P16" s="27" t="s">
        <v>114</v>
      </c>
      <c r="Q16" s="27" t="s">
        <v>114</v>
      </c>
      <c r="R16" s="1330">
        <v>13941826</v>
      </c>
      <c r="S16" s="1331"/>
      <c r="T16" s="1332"/>
      <c r="U16" s="1333">
        <v>0.058243498638828876</v>
      </c>
      <c r="V16" s="1327"/>
      <c r="W16" s="1328"/>
      <c r="X16" s="1334">
        <v>0.10453415</v>
      </c>
      <c r="Y16" s="957"/>
      <c r="Z16" s="199"/>
    </row>
    <row r="17" ht="18" customHeight="1" x14ac:dyDescent="0.2">
      <c r="B17" s="1335" t="s">
        <v>1153</v>
      </c>
      <c r="C17" s="1330">
        <v>19728.632783</v>
      </c>
      <c r="D17" s="1321"/>
      <c r="E17" s="1321"/>
      <c r="F17" s="1330" t="s">
        <v>114</v>
      </c>
      <c r="G17" s="1330">
        <v>171730206.3</v>
      </c>
      <c r="H17" s="1330" t="s">
        <v>114</v>
      </c>
      <c r="I17" s="1330">
        <v>7425398.065</v>
      </c>
      <c r="J17" s="1330" t="s">
        <v>114</v>
      </c>
      <c r="K17" s="1330" t="s">
        <v>114</v>
      </c>
      <c r="L17" s="1330">
        <v>3071109.964</v>
      </c>
      <c r="M17" s="1330" t="s">
        <v>89</v>
      </c>
      <c r="N17" s="1330" t="s">
        <v>114</v>
      </c>
      <c r="O17" s="1330">
        <v>60075676.43</v>
      </c>
      <c r="P17" s="1330" t="s">
        <v>114</v>
      </c>
      <c r="Q17" s="1330" t="s">
        <v>114</v>
      </c>
      <c r="R17" s="1330">
        <v>242302390.759</v>
      </c>
      <c r="S17" s="1331"/>
      <c r="T17" s="1332"/>
      <c r="U17" s="1333">
        <v>0.05840033937844926</v>
      </c>
      <c r="V17" s="1327"/>
      <c r="W17" s="1328"/>
      <c r="X17" s="1330">
        <v>1.15215885</v>
      </c>
      <c r="Y17" s="957"/>
      <c r="Z17" s="199"/>
    </row>
    <row r="18" ht="18" customHeight="1" x14ac:dyDescent="0.2">
      <c r="B18" s="1336" t="s">
        <v>1155</v>
      </c>
      <c r="C18" s="1330">
        <v>19728.632783</v>
      </c>
      <c r="D18" s="1321"/>
      <c r="E18" s="1321"/>
      <c r="F18" s="1330" t="s">
        <v>114</v>
      </c>
      <c r="G18" s="1330">
        <v>171730206.3</v>
      </c>
      <c r="H18" s="1330" t="s">
        <v>114</v>
      </c>
      <c r="I18" s="1330">
        <v>7425398.065</v>
      </c>
      <c r="J18" s="1330" t="s">
        <v>114</v>
      </c>
      <c r="K18" s="1330" t="s">
        <v>114</v>
      </c>
      <c r="L18" s="1330">
        <v>3071109.964</v>
      </c>
      <c r="M18" s="1330" t="s">
        <v>89</v>
      </c>
      <c r="N18" s="1330" t="s">
        <v>114</v>
      </c>
      <c r="O18" s="1330">
        <v>60075676.43</v>
      </c>
      <c r="P18" s="1330" t="s">
        <v>114</v>
      </c>
      <c r="Q18" s="1330" t="s">
        <v>114</v>
      </c>
      <c r="R18" s="1330">
        <v>242302390.759</v>
      </c>
      <c r="S18" s="1331"/>
      <c r="T18" s="1332"/>
      <c r="U18" s="1333">
        <v>0.05840033937844926</v>
      </c>
      <c r="V18" s="1327"/>
      <c r="W18" s="1328"/>
      <c r="X18" s="1330">
        <v>1.15215885</v>
      </c>
      <c r="Y18" s="957"/>
      <c r="Z18" s="199"/>
    </row>
    <row r="19" ht="18" customHeight="1" x14ac:dyDescent="0.2">
      <c r="B19" s="1337" t="s">
        <v>1057</v>
      </c>
      <c r="C19" s="1229">
        <v>19728.632783</v>
      </c>
      <c r="D19" s="1229">
        <v>12.28176293</v>
      </c>
      <c r="E19" s="1330" t="s">
        <v>664</v>
      </c>
      <c r="F19" s="27" t="s">
        <v>114</v>
      </c>
      <c r="G19" s="27">
        <v>171730206.3</v>
      </c>
      <c r="H19" s="27" t="s">
        <v>114</v>
      </c>
      <c r="I19" s="27">
        <v>7425398.065</v>
      </c>
      <c r="J19" s="27" t="s">
        <v>114</v>
      </c>
      <c r="K19" s="27" t="s">
        <v>114</v>
      </c>
      <c r="L19" s="27">
        <v>3071109.964</v>
      </c>
      <c r="M19" s="27" t="s">
        <v>89</v>
      </c>
      <c r="N19" s="27" t="s">
        <v>114</v>
      </c>
      <c r="O19" s="27">
        <v>60075676.43</v>
      </c>
      <c r="P19" s="27" t="s">
        <v>114</v>
      </c>
      <c r="Q19" s="27" t="s">
        <v>114</v>
      </c>
      <c r="R19" s="1330">
        <v>242302390.759</v>
      </c>
      <c r="S19" s="1331"/>
      <c r="T19" s="1332"/>
      <c r="U19" s="1333">
        <v>0.05840033937844926</v>
      </c>
      <c r="V19" s="1327"/>
      <c r="W19" s="1328"/>
      <c r="X19" s="1334">
        <v>1.15215885</v>
      </c>
      <c r="Y19" s="957"/>
      <c r="Z19" s="199"/>
    </row>
    <row r="20" ht="18" customHeight="1" x14ac:dyDescent="0.2">
      <c r="B20" s="1335" t="s">
        <v>1214</v>
      </c>
      <c r="C20" s="1330">
        <v>173398.99938999</v>
      </c>
      <c r="D20" s="1321"/>
      <c r="E20" s="1321"/>
      <c r="F20" s="1330" t="s">
        <v>114</v>
      </c>
      <c r="G20" s="1330" t="s">
        <v>114</v>
      </c>
      <c r="H20" s="1330" t="s">
        <v>114</v>
      </c>
      <c r="I20" s="1330">
        <v>148626937.93631</v>
      </c>
      <c r="J20" s="1330" t="s">
        <v>114</v>
      </c>
      <c r="K20" s="1330" t="s">
        <v>114</v>
      </c>
      <c r="L20" s="1330" t="s">
        <v>114</v>
      </c>
      <c r="M20" s="1330">
        <v>22153559.79425</v>
      </c>
      <c r="N20" s="1330" t="s">
        <v>114</v>
      </c>
      <c r="O20" s="1330">
        <v>25115045.04</v>
      </c>
      <c r="P20" s="1330" t="s">
        <v>114</v>
      </c>
      <c r="Q20" s="1330" t="s">
        <v>114</v>
      </c>
      <c r="R20" s="1330">
        <v>195895542.77056</v>
      </c>
      <c r="S20" s="1331"/>
      <c r="T20" s="1332"/>
      <c r="U20" s="1333">
        <v>0.008003251200307171</v>
      </c>
      <c r="V20" s="1327"/>
      <c r="W20" s="1328"/>
      <c r="X20" s="1330">
        <v>1.38775575</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286.3075188</v>
      </c>
      <c r="D22" s="1229">
        <v>16</v>
      </c>
      <c r="E22" s="1330" t="s">
        <v>111</v>
      </c>
      <c r="F22" s="27" t="s">
        <v>114</v>
      </c>
      <c r="G22" s="27" t="s">
        <v>114</v>
      </c>
      <c r="H22" s="27" t="s">
        <v>114</v>
      </c>
      <c r="I22" s="27" t="s">
        <v>114</v>
      </c>
      <c r="J22" s="27" t="s">
        <v>114</v>
      </c>
      <c r="K22" s="27" t="s">
        <v>114</v>
      </c>
      <c r="L22" s="27" t="s">
        <v>114</v>
      </c>
      <c r="M22" s="27">
        <v>4580920.301</v>
      </c>
      <c r="N22" s="27" t="s">
        <v>114</v>
      </c>
      <c r="O22" s="27" t="s">
        <v>114</v>
      </c>
      <c r="P22" s="27" t="s">
        <v>114</v>
      </c>
      <c r="Q22" s="27" t="s">
        <v>114</v>
      </c>
      <c r="R22" s="1330">
        <v>4580920.301</v>
      </c>
      <c r="S22" s="1331"/>
      <c r="T22" s="1332"/>
      <c r="U22" s="1333" t="s">
        <v>114</v>
      </c>
      <c r="V22" s="1327"/>
      <c r="W22" s="1328"/>
      <c r="X22" s="1334" t="s">
        <v>114</v>
      </c>
      <c r="Y22" s="957"/>
      <c r="Z22" s="199"/>
    </row>
    <row r="23" ht="18" customHeight="1" x14ac:dyDescent="0.2">
      <c r="B23" s="1336" t="s">
        <v>1159</v>
      </c>
      <c r="C23" s="1229">
        <v>157.471</v>
      </c>
      <c r="D23" s="1229">
        <v>11</v>
      </c>
      <c r="E23" s="1330">
        <v>40</v>
      </c>
      <c r="F23" s="27" t="s">
        <v>114</v>
      </c>
      <c r="G23" s="27" t="s">
        <v>114</v>
      </c>
      <c r="H23" s="27" t="s">
        <v>114</v>
      </c>
      <c r="I23" s="27">
        <v>1138968.329</v>
      </c>
      <c r="J23" s="27" t="s">
        <v>114</v>
      </c>
      <c r="K23" s="27" t="s">
        <v>114</v>
      </c>
      <c r="L23" s="27" t="s">
        <v>114</v>
      </c>
      <c r="M23" s="27">
        <v>593212.6712</v>
      </c>
      <c r="N23" s="27" t="s">
        <v>114</v>
      </c>
      <c r="O23" s="27" t="s">
        <v>114</v>
      </c>
      <c r="P23" s="27" t="s">
        <v>114</v>
      </c>
      <c r="Q23" s="27" t="s">
        <v>114</v>
      </c>
      <c r="R23" s="1330">
        <v>1732181.0002</v>
      </c>
      <c r="S23" s="1331"/>
      <c r="T23" s="1332"/>
      <c r="U23" s="1333">
        <v>0.12118421804649744</v>
      </c>
      <c r="V23" s="1327"/>
      <c r="W23" s="1328"/>
      <c r="X23" s="1334">
        <v>0.019083</v>
      </c>
      <c r="Y23" s="957"/>
      <c r="Z23" s="199"/>
    </row>
    <row r="24" ht="18" customHeight="1" x14ac:dyDescent="0.2">
      <c r="B24" s="1336" t="s">
        <v>1160</v>
      </c>
      <c r="C24" s="1229">
        <v>1277.76275</v>
      </c>
      <c r="D24" s="1229">
        <v>59.23747797</v>
      </c>
      <c r="E24" s="1330" t="s">
        <v>111</v>
      </c>
      <c r="F24" s="27" t="s">
        <v>114</v>
      </c>
      <c r="G24" s="27" t="s">
        <v>114</v>
      </c>
      <c r="H24" s="27" t="s">
        <v>114</v>
      </c>
      <c r="I24" s="27">
        <v>60138406.57</v>
      </c>
      <c r="J24" s="27" t="s">
        <v>114</v>
      </c>
      <c r="K24" s="27" t="s">
        <v>114</v>
      </c>
      <c r="L24" s="27" t="s">
        <v>114</v>
      </c>
      <c r="M24" s="27">
        <v>15553036.18</v>
      </c>
      <c r="N24" s="27" t="s">
        <v>114</v>
      </c>
      <c r="O24" s="27" t="s">
        <v>114</v>
      </c>
      <c r="P24" s="27" t="s">
        <v>114</v>
      </c>
      <c r="Q24" s="27" t="s">
        <v>114</v>
      </c>
      <c r="R24" s="1330">
        <v>75691442.75</v>
      </c>
      <c r="S24" s="1331"/>
      <c r="T24" s="1332"/>
      <c r="U24" s="1333">
        <v>0.94825753842018</v>
      </c>
      <c r="V24" s="1327"/>
      <c r="W24" s="1328"/>
      <c r="X24" s="1334">
        <v>1.21164816</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171201.44</v>
      </c>
      <c r="D26" s="1229">
        <v>0.66249674</v>
      </c>
      <c r="E26" s="1330">
        <v>1.65222409</v>
      </c>
      <c r="F26" s="27" t="s">
        <v>114</v>
      </c>
      <c r="G26" s="27" t="s">
        <v>114</v>
      </c>
      <c r="H26" s="27" t="s">
        <v>114</v>
      </c>
      <c r="I26" s="27">
        <v>86954673.67</v>
      </c>
      <c r="J26" s="27" t="s">
        <v>114</v>
      </c>
      <c r="K26" s="27" t="s">
        <v>114</v>
      </c>
      <c r="L26" s="27" t="s">
        <v>114</v>
      </c>
      <c r="M26" s="27">
        <v>1350677.546</v>
      </c>
      <c r="N26" s="27" t="s">
        <v>114</v>
      </c>
      <c r="O26" s="27">
        <v>25115045.04</v>
      </c>
      <c r="P26" s="27" t="s">
        <v>114</v>
      </c>
      <c r="Q26" s="27" t="s">
        <v>114</v>
      </c>
      <c r="R26" s="1330">
        <v>113420396.25600001</v>
      </c>
      <c r="S26" s="1331"/>
      <c r="T26" s="1332"/>
      <c r="U26" s="1333">
        <v>0.0008816835302319886</v>
      </c>
      <c r="V26" s="1327"/>
      <c r="W26" s="1328"/>
      <c r="X26" s="1334">
        <v>0.15094549</v>
      </c>
      <c r="Y26" s="957"/>
      <c r="Z26" s="199"/>
    </row>
    <row r="27" ht="18" customHeight="1" x14ac:dyDescent="0.2">
      <c r="B27" s="1336" t="s">
        <v>1163</v>
      </c>
      <c r="C27" s="1330">
        <v>476.01812119</v>
      </c>
      <c r="D27" s="1321"/>
      <c r="E27" s="1321"/>
      <c r="F27" s="1330" t="s">
        <v>114</v>
      </c>
      <c r="G27" s="1330" t="s">
        <v>114</v>
      </c>
      <c r="H27" s="1330" t="s">
        <v>114</v>
      </c>
      <c r="I27" s="1330">
        <v>394889.36731</v>
      </c>
      <c r="J27" s="1330" t="s">
        <v>114</v>
      </c>
      <c r="K27" s="1330" t="s">
        <v>114</v>
      </c>
      <c r="L27" s="1330" t="s">
        <v>114</v>
      </c>
      <c r="M27" s="1330">
        <v>75713.09605</v>
      </c>
      <c r="N27" s="1330" t="s">
        <v>114</v>
      </c>
      <c r="O27" s="1330" t="s">
        <v>114</v>
      </c>
      <c r="P27" s="1330" t="s">
        <v>114</v>
      </c>
      <c r="Q27" s="1330" t="s">
        <v>114</v>
      </c>
      <c r="R27" s="1330">
        <v>470602.46336</v>
      </c>
      <c r="S27" s="1331"/>
      <c r="T27" s="1332"/>
      <c r="U27" s="1333">
        <v>0.012770732309103755</v>
      </c>
      <c r="V27" s="1327"/>
      <c r="W27" s="1328"/>
      <c r="X27" s="1330">
        <v>0.0060791</v>
      </c>
      <c r="Y27" s="957"/>
      <c r="Z27" s="199"/>
    </row>
    <row r="28" ht="18" customHeight="1" x14ac:dyDescent="0.2">
      <c r="B28" s="1246" t="s">
        <v>1164</v>
      </c>
      <c r="C28" s="1229">
        <v>469.9513667</v>
      </c>
      <c r="D28" s="1229">
        <v>0.8</v>
      </c>
      <c r="E28" s="1330" t="s">
        <v>111</v>
      </c>
      <c r="F28" s="27" t="s">
        <v>114</v>
      </c>
      <c r="G28" s="27" t="s">
        <v>114</v>
      </c>
      <c r="H28" s="27" t="s">
        <v>114</v>
      </c>
      <c r="I28" s="27">
        <v>375961.0933</v>
      </c>
      <c r="J28" s="27" t="s">
        <v>114</v>
      </c>
      <c r="K28" s="27" t="s">
        <v>114</v>
      </c>
      <c r="L28" s="27" t="s">
        <v>114</v>
      </c>
      <c r="M28" s="27" t="s">
        <v>114</v>
      </c>
      <c r="N28" s="27" t="s">
        <v>114</v>
      </c>
      <c r="O28" s="27" t="s">
        <v>114</v>
      </c>
      <c r="P28" s="27" t="s">
        <v>114</v>
      </c>
      <c r="Q28" s="27" t="s">
        <v>114</v>
      </c>
      <c r="R28" s="1330">
        <v>375961.0933</v>
      </c>
      <c r="S28" s="1331"/>
      <c r="T28" s="1332"/>
      <c r="U28" s="1333">
        <v>0.012857521922810485</v>
      </c>
      <c r="V28" s="1327"/>
      <c r="W28" s="1328"/>
      <c r="X28" s="1334">
        <v>0.00604241</v>
      </c>
      <c r="Y28" s="957"/>
      <c r="Z28" s="199"/>
    </row>
    <row r="29" ht="18" customHeight="1" x14ac:dyDescent="0.2">
      <c r="B29" s="1246" t="s">
        <v>1165</v>
      </c>
      <c r="C29" s="1229">
        <v>6.06675449</v>
      </c>
      <c r="D29" s="1229">
        <v>15.6</v>
      </c>
      <c r="E29" s="1330" t="s">
        <v>111</v>
      </c>
      <c r="F29" s="27" t="s">
        <v>114</v>
      </c>
      <c r="G29" s="27" t="s">
        <v>114</v>
      </c>
      <c r="H29" s="27" t="s">
        <v>114</v>
      </c>
      <c r="I29" s="27">
        <v>18928.27401</v>
      </c>
      <c r="J29" s="27" t="s">
        <v>114</v>
      </c>
      <c r="K29" s="27" t="s">
        <v>114</v>
      </c>
      <c r="L29" s="27" t="s">
        <v>114</v>
      </c>
      <c r="M29" s="27">
        <v>75713.09605</v>
      </c>
      <c r="N29" s="27" t="s">
        <v>114</v>
      </c>
      <c r="O29" s="27" t="s">
        <v>114</v>
      </c>
      <c r="P29" s="27" t="s">
        <v>114</v>
      </c>
      <c r="Q29" s="27" t="s">
        <v>114</v>
      </c>
      <c r="R29" s="1330">
        <v>94641.37005999999</v>
      </c>
      <c r="S29" s="1331"/>
      <c r="T29" s="1332"/>
      <c r="U29" s="1333">
        <v>0.0060477146488253555</v>
      </c>
      <c r="V29" s="1327"/>
      <c r="W29" s="1328"/>
      <c r="X29" s="1334">
        <v>0.00003669</v>
      </c>
      <c r="Y29" s="957"/>
      <c r="Z29" s="199"/>
    </row>
    <row r="30" ht="18" customHeight="1" x14ac:dyDescent="0.2">
      <c r="B30" s="1246" t="s">
        <v>1216</v>
      </c>
      <c r="C30" s="1229" t="s">
        <v>114</v>
      </c>
      <c r="D30" s="1229">
        <v>4.59</v>
      </c>
      <c r="E30" s="1330" t="s">
        <v>111</v>
      </c>
      <c r="F30" s="27" t="s">
        <v>114</v>
      </c>
      <c r="G30" s="27" t="s">
        <v>114</v>
      </c>
      <c r="H30" s="27" t="s">
        <v>114</v>
      </c>
      <c r="I30" s="27" t="s">
        <v>114</v>
      </c>
      <c r="J30" s="27" t="s">
        <v>114</v>
      </c>
      <c r="K30" s="27" t="s">
        <v>114</v>
      </c>
      <c r="L30" s="27" t="s">
        <v>114</v>
      </c>
      <c r="M30" s="27" t="s">
        <v>114</v>
      </c>
      <c r="N30" s="27" t="s">
        <v>114</v>
      </c>
      <c r="O30" s="27" t="s">
        <v>114</v>
      </c>
      <c r="P30" s="27" t="s">
        <v>114</v>
      </c>
      <c r="Q30" s="27" t="s">
        <v>114</v>
      </c>
      <c r="R30" s="1330" t="s">
        <v>114</v>
      </c>
      <c r="S30" s="1331"/>
      <c r="T30" s="1332"/>
      <c r="U30" s="1333" t="s">
        <v>114</v>
      </c>
      <c r="V30" s="1327"/>
      <c r="W30" s="1328"/>
      <c r="X30" s="1334" t="s">
        <v>114</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165120088.6</v>
      </c>
      <c r="T31" s="1345">
        <v>35086.712</v>
      </c>
      <c r="U31" s="1346"/>
      <c r="V31" s="1347">
        <v>0.012961185368232877</v>
      </c>
      <c r="W31" s="1348">
        <v>0.011000020334038296</v>
      </c>
      <c r="X31" s="1349"/>
      <c r="Y31" s="1344">
        <v>3.36309612</v>
      </c>
      <c r="Z31" s="1350">
        <v>0.0006065</v>
      </c>
    </row>
    <row r="32" ht="18" customHeight="1" x14ac:dyDescent="0.2">
      <c r="B32" s="1352" t="s">
        <v>1217</v>
      </c>
      <c r="C32" s="1353"/>
      <c r="D32" s="1353"/>
      <c r="E32" s="1353"/>
      <c r="F32" s="1354" t="s">
        <v>114</v>
      </c>
      <c r="G32" s="1354">
        <v>526865203.82</v>
      </c>
      <c r="H32" s="1354" t="s">
        <v>114</v>
      </c>
      <c r="I32" s="1354">
        <v>235405147.55531</v>
      </c>
      <c r="J32" s="1354" t="s">
        <v>114</v>
      </c>
      <c r="K32" s="1354" t="s">
        <v>114</v>
      </c>
      <c r="L32" s="1354">
        <v>96072346.95400001</v>
      </c>
      <c r="M32" s="1355"/>
      <c r="N32" s="1356" t="s">
        <v>114</v>
      </c>
      <c r="O32" s="1356">
        <v>228036303.62</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0.0035050723657099768</v>
      </c>
      <c r="H33" s="1362" t="s">
        <v>114</v>
      </c>
      <c r="I33" s="1362">
        <v>0.007810620571709515</v>
      </c>
      <c r="J33" s="1362" t="s">
        <v>114</v>
      </c>
      <c r="K33" s="1362" t="s">
        <v>114</v>
      </c>
      <c r="L33" s="1362">
        <v>0.010744215025064365</v>
      </c>
      <c r="M33" s="1340"/>
      <c r="N33" s="1363" t="s">
        <v>114</v>
      </c>
      <c r="O33" s="1363">
        <v>0.0011116528679201842</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2.90195819</v>
      </c>
      <c r="H34" s="1370" t="s">
        <v>114</v>
      </c>
      <c r="I34" s="1370">
        <v>2.88932331</v>
      </c>
      <c r="J34" s="1370" t="s">
        <v>114</v>
      </c>
      <c r="K34" s="1370" t="s">
        <v>114</v>
      </c>
      <c r="L34" s="1370">
        <v>1.62206307</v>
      </c>
      <c r="M34" s="1371"/>
      <c r="N34" s="1372" t="s">
        <v>114</v>
      </c>
      <c r="O34" s="1372">
        <v>0.39835276</v>
      </c>
      <c r="P34" s="1371"/>
      <c r="Q34" s="1372" t="s">
        <v>114</v>
      </c>
      <c r="R34" s="1369"/>
      <c r="S34" s="1371"/>
      <c r="T34" s="1373"/>
      <c r="U34" s="1374">
        <v>0.007190582030749239</v>
      </c>
      <c r="V34" s="1371"/>
      <c r="W34" s="1375"/>
      <c r="X34" s="1376">
        <v>7.81169733</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0.04643669</v>
      </c>
    </row>
    <row r="9" ht="51.75" customHeight="1" x14ac:dyDescent="0.2">
      <c r="B9" s="1452"/>
      <c r="C9" s="1167"/>
      <c r="D9" s="1453" t="s">
        <v>1269</v>
      </c>
      <c r="E9" s="1396" t="s">
        <v>1270</v>
      </c>
      <c r="F9" s="1086" t="s">
        <v>76</v>
      </c>
      <c r="H9" s="1449" t="s">
        <v>1271</v>
      </c>
      <c r="I9" s="1450" t="s">
        <v>1272</v>
      </c>
      <c r="J9" s="1451">
        <v>0.12233404</v>
      </c>
    </row>
    <row r="10" ht="24" customHeight="1" x14ac:dyDescent="0.2">
      <c r="B10" s="1454" t="s">
        <v>1273</v>
      </c>
      <c r="C10" s="1455"/>
      <c r="D10" s="1456"/>
      <c r="E10" s="1457"/>
      <c r="F10" s="1458">
        <v>50.036422540000004</v>
      </c>
      <c r="H10" s="1449" t="s">
        <v>1274</v>
      </c>
      <c r="I10" s="1450" t="s">
        <v>1275</v>
      </c>
      <c r="J10" s="1451">
        <v>0.10737216</v>
      </c>
    </row>
    <row r="11" ht="24" customHeight="1" x14ac:dyDescent="0.2">
      <c r="B11" s="1459" t="s">
        <v>1276</v>
      </c>
      <c r="C11" s="1460" t="s">
        <v>1277</v>
      </c>
      <c r="D11" s="1461">
        <v>1244782.66667</v>
      </c>
      <c r="E11" s="1462">
        <v>0.006183521911609344</v>
      </c>
      <c r="F11" s="1463">
        <v>12.09550712</v>
      </c>
      <c r="H11" s="1449" t="s">
        <v>1278</v>
      </c>
      <c r="I11" s="1450" t="s">
        <v>1279</v>
      </c>
      <c r="J11" s="1451">
        <v>0.07692044</v>
      </c>
    </row>
    <row r="12" ht="24" customHeight="1" x14ac:dyDescent="0.2">
      <c r="B12" s="1459" t="s">
        <v>1280</v>
      </c>
      <c r="C12" s="1464" t="s">
        <v>1281</v>
      </c>
      <c r="D12" s="1465">
        <v>1315476.40415</v>
      </c>
      <c r="E12" s="1466">
        <v>0.006501046125897621</v>
      </c>
      <c r="F12" s="1467">
        <v>13.43881437</v>
      </c>
      <c r="H12" s="1468" t="s">
        <v>1282</v>
      </c>
      <c r="I12" s="1469"/>
      <c r="J12" s="1470"/>
    </row>
    <row r="13" ht="24" customHeight="1" x14ac:dyDescent="0.2">
      <c r="B13" s="1459" t="s">
        <v>1283</v>
      </c>
      <c r="C13" s="1460" t="s">
        <v>1284</v>
      </c>
      <c r="D13" s="28">
        <v>952505.4454</v>
      </c>
      <c r="E13" s="1471">
        <v>0.006565401437021538</v>
      </c>
      <c r="F13" s="1472">
        <v>9.82705526</v>
      </c>
      <c r="H13" s="1473" t="s">
        <v>1285</v>
      </c>
      <c r="I13" s="1474"/>
      <c r="J13" s="1474"/>
    </row>
    <row r="14" ht="24" customHeight="1" x14ac:dyDescent="0.2">
      <c r="B14" s="1459" t="s">
        <v>1286</v>
      </c>
      <c r="C14" s="1460" t="s">
        <v>1287</v>
      </c>
      <c r="D14" s="28">
        <v>12025.55347</v>
      </c>
      <c r="E14" s="1471">
        <v>0.005448250237205468</v>
      </c>
      <c r="F14" s="1472">
        <v>0.10295721</v>
      </c>
      <c r="H14" s="1475"/>
    </row>
    <row r="15" ht="24" customHeight="1" x14ac:dyDescent="0.2">
      <c r="B15" s="1476" t="s">
        <v>1288</v>
      </c>
      <c r="C15" s="1460" t="s">
        <v>1289</v>
      </c>
      <c r="D15" s="28">
        <v>350945.40528</v>
      </c>
      <c r="E15" s="1471">
        <v>0.00636245382549502</v>
      </c>
      <c r="F15" s="1472">
        <v>3.5088019</v>
      </c>
    </row>
    <row r="16" ht="24" customHeight="1" x14ac:dyDescent="0.2">
      <c r="B16" s="1459" t="s">
        <v>1290</v>
      </c>
      <c r="C16" s="1460" t="s">
        <v>1291</v>
      </c>
      <c r="D16" s="28">
        <v>130519.1913</v>
      </c>
      <c r="E16" s="1471">
        <v>0.004839607180852533</v>
      </c>
      <c r="F16" s="1472">
        <v>0.99261111</v>
      </c>
    </row>
    <row r="17" ht="24" customHeight="1" x14ac:dyDescent="0.2">
      <c r="B17" s="1459" t="s">
        <v>1292</v>
      </c>
      <c r="C17" s="1460" t="s">
        <v>1293</v>
      </c>
      <c r="D17" s="28">
        <v>865187.7634</v>
      </c>
      <c r="E17" s="1471">
        <v>0.006108843363195024</v>
      </c>
      <c r="F17" s="1472">
        <v>8.30546597</v>
      </c>
    </row>
    <row r="18" ht="24" customHeight="1" x14ac:dyDescent="0.2">
      <c r="B18" s="1459" t="s">
        <v>1294</v>
      </c>
      <c r="C18" s="1460" t="s">
        <v>1295</v>
      </c>
      <c r="D18" s="28">
        <v>306163.0938</v>
      </c>
      <c r="E18" s="1477">
        <v>0.00599999973252521</v>
      </c>
      <c r="F18" s="1478">
        <v>2.88668047</v>
      </c>
    </row>
    <row r="19" ht="24" customHeight="1" x14ac:dyDescent="0.2">
      <c r="B19" s="1459" t="s">
        <v>1296</v>
      </c>
      <c r="C19" s="1460" t="s">
        <v>1297</v>
      </c>
      <c r="D19" s="28">
        <v>1358059</v>
      </c>
      <c r="E19" s="1477">
        <v>5.7717002722267585</v>
      </c>
      <c r="F19" s="1472">
        <v>12.3173435</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10.80052409</v>
      </c>
    </row>
    <row r="22" ht="24" customHeight="1" x14ac:dyDescent="0.2">
      <c r="B22" s="1488" t="s">
        <v>1300</v>
      </c>
      <c r="C22" s="1460" t="s">
        <v>1301</v>
      </c>
      <c r="D22" s="28">
        <v>286688.6462</v>
      </c>
      <c r="E22" s="1471">
        <v>0.012575376535945478</v>
      </c>
      <c r="F22" s="1472">
        <v>5.66534206</v>
      </c>
    </row>
    <row r="23" ht="14.1" customHeight="1" x14ac:dyDescent="0.25">
      <c r="B23" s="1489" t="s">
        <v>1302</v>
      </c>
      <c r="C23" s="1490" t="s">
        <v>1303</v>
      </c>
      <c r="D23" s="41">
        <v>297076.6511</v>
      </c>
      <c r="E23" s="1491">
        <v>0.010999999824624386</v>
      </c>
      <c r="F23" s="1482">
        <v>5.13518203</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1982.6148498</v>
      </c>
    </row>
    <row r="11" ht="18" customHeight="1" x14ac:dyDescent="0.2" s="1" customFormat="1">
      <c r="B11" s="1568" t="s">
        <v>1376</v>
      </c>
      <c r="C11" s="1569">
        <v>4397692.738</v>
      </c>
      <c r="D11" s="1570">
        <v>0.12000000000000002</v>
      </c>
      <c r="E11" s="1571">
        <v>1934.98480472</v>
      </c>
    </row>
    <row r="12" ht="18" customHeight="1" x14ac:dyDescent="0.2" s="1" customFormat="1">
      <c r="B12" s="1568" t="s">
        <v>1377</v>
      </c>
      <c r="C12" s="1569">
        <v>99923.17143</v>
      </c>
      <c r="D12" s="1570">
        <v>0.13000000008652104</v>
      </c>
      <c r="E12" s="1571">
        <v>47.63004508</v>
      </c>
    </row>
    <row r="13" ht="18" customHeight="1" x14ac:dyDescent="0.2" s="1" customFormat="1">
      <c r="B13" s="1565" t="s">
        <v>1378</v>
      </c>
      <c r="C13" s="1572">
        <v>541767.5</v>
      </c>
      <c r="D13" s="1573">
        <v>0.19999999991106554</v>
      </c>
      <c r="E13" s="1574">
        <v>397.29616649</v>
      </c>
    </row>
    <row r="14" ht="18" customHeight="1" x14ac:dyDescent="0.2" s="1" customFormat="1">
      <c r="B14" s="1565" t="s">
        <v>1379</v>
      </c>
      <c r="C14" s="1572">
        <v>398970.5852</v>
      </c>
      <c r="D14" s="1573">
        <v>0.12000000000136717</v>
      </c>
      <c r="E14" s="1575">
        <v>175.54705749</v>
      </c>
    </row>
    <row r="15" ht="18" customHeight="1" x14ac:dyDescent="0.2" s="1" customFormat="1">
      <c r="B15" s="1565" t="s">
        <v>1380</v>
      </c>
      <c r="C15" s="1576"/>
      <c r="D15" s="1576"/>
      <c r="E15" s="1570" t="s">
        <v>111</v>
      </c>
    </row>
    <row r="16" ht="18" customHeight="1" x14ac:dyDescent="0.25" s="1" customFormat="1">
      <c r="B16" s="1577" t="s">
        <v>1036</v>
      </c>
      <c r="C16" s="1572">
        <v>283825.7706</v>
      </c>
      <c r="D16" s="1573" t="s">
        <v>111</v>
      </c>
      <c r="E16" s="1574" t="s">
        <v>111</v>
      </c>
    </row>
    <row r="17" ht="18" customHeight="1" x14ac:dyDescent="0.25" s="1" customFormat="1">
      <c r="B17" s="1577" t="s">
        <v>1037</v>
      </c>
      <c r="C17" s="1572">
        <v>1269.449644</v>
      </c>
      <c r="D17" s="1573" t="s">
        <v>111</v>
      </c>
      <c r="E17" s="1574" t="s">
        <v>111</v>
      </c>
    </row>
    <row r="18" ht="18" customHeight="1" x14ac:dyDescent="0.25" s="1" customFormat="1">
      <c r="B18" s="1577" t="s">
        <v>1038</v>
      </c>
      <c r="C18" s="1572">
        <v>19440121.28</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35641.89046999066</v>
      </c>
      <c r="D10" s="1588">
        <v>296.26032837</v>
      </c>
      <c r="E10" s="1588">
        <v>3.8170717099999996</v>
      </c>
      <c r="F10" s="1588">
        <v>0.02171277</v>
      </c>
      <c r="G10" s="1588">
        <v>0.77442203</v>
      </c>
      <c r="H10" s="1589">
        <v>0.06839522</v>
      </c>
      <c r="I10" s="1590">
        <v>44948.70366750067</v>
      </c>
    </row>
    <row r="11" ht="18" customHeight="1" x14ac:dyDescent="0.2">
      <c r="B11" s="1591" t="s">
        <v>1392</v>
      </c>
      <c r="C11" s="1592">
        <v>-4723.265865487091</v>
      </c>
      <c r="D11" s="1592">
        <v>0.9183331699999999</v>
      </c>
      <c r="E11" s="1592">
        <v>1.29173451</v>
      </c>
      <c r="F11" s="1592">
        <v>0.02171277</v>
      </c>
      <c r="G11" s="1592">
        <v>0.77442203</v>
      </c>
      <c r="H11" s="1593">
        <v>0.06839522</v>
      </c>
      <c r="I11" s="1594">
        <v>-4355.2428915770915</v>
      </c>
    </row>
    <row r="12" ht="18" customHeight="1" x14ac:dyDescent="0.2">
      <c r="B12" s="1595" t="s">
        <v>1393</v>
      </c>
      <c r="C12" s="1596">
        <v>-3684.1791900103294</v>
      </c>
      <c r="D12" s="1596">
        <v>0.84587167</v>
      </c>
      <c r="E12" s="1596">
        <v>0.92806857</v>
      </c>
      <c r="F12" s="1043">
        <v>0.02171277</v>
      </c>
      <c r="G12" s="1043">
        <v>0.77442203</v>
      </c>
      <c r="H12" s="1597">
        <v>0.06839522</v>
      </c>
      <c r="I12" s="1598">
        <v>-3414.5566122003293</v>
      </c>
    </row>
    <row r="13" ht="18" customHeight="1" x14ac:dyDescent="0.2">
      <c r="B13" s="1599" t="s">
        <v>1394</v>
      </c>
      <c r="C13" s="1600">
        <v>-1039.0866754767615</v>
      </c>
      <c r="D13" s="1600">
        <v>0.0724615</v>
      </c>
      <c r="E13" s="1600">
        <v>0.36366594</v>
      </c>
      <c r="F13" s="1601" t="s">
        <v>114</v>
      </c>
      <c r="G13" s="1601" t="s">
        <v>114</v>
      </c>
      <c r="H13" s="1602" t="s">
        <v>114</v>
      </c>
      <c r="I13" s="1603">
        <v>-940.6862793767615</v>
      </c>
    </row>
    <row r="14" ht="18" customHeight="1" x14ac:dyDescent="0.2">
      <c r="B14" s="1591" t="s">
        <v>1395</v>
      </c>
      <c r="C14" s="1604">
        <v>19302.67729738509</v>
      </c>
      <c r="D14" s="1604">
        <v>10.574287</v>
      </c>
      <c r="E14" s="1604">
        <v>1.55474076</v>
      </c>
      <c r="F14" s="1604" t="s">
        <v>114</v>
      </c>
      <c r="G14" s="1604" t="s">
        <v>114</v>
      </c>
      <c r="H14" s="1605" t="s">
        <v>114</v>
      </c>
      <c r="I14" s="1606">
        <v>20010.76363478509</v>
      </c>
    </row>
    <row r="15" ht="18" customHeight="1" x14ac:dyDescent="0.2">
      <c r="B15" s="1595" t="s">
        <v>1396</v>
      </c>
      <c r="C15" s="1596">
        <v>10441.31083281095</v>
      </c>
      <c r="D15" s="1596">
        <v>7.427362</v>
      </c>
      <c r="E15" s="1596" t="s">
        <v>114</v>
      </c>
      <c r="F15" s="1043" t="s">
        <v>114</v>
      </c>
      <c r="G15" s="1043" t="s">
        <v>114</v>
      </c>
      <c r="H15" s="1597" t="s">
        <v>114</v>
      </c>
      <c r="I15" s="1598">
        <v>10649.27696881095</v>
      </c>
    </row>
    <row r="16" ht="18" customHeight="1" x14ac:dyDescent="0.2">
      <c r="B16" s="1599" t="s">
        <v>1397</v>
      </c>
      <c r="C16" s="1600">
        <v>8861.366464574137</v>
      </c>
      <c r="D16" s="1600">
        <v>3.146925</v>
      </c>
      <c r="E16" s="1600">
        <v>1.55474076</v>
      </c>
      <c r="F16" s="1601" t="s">
        <v>114</v>
      </c>
      <c r="G16" s="1601" t="s">
        <v>114</v>
      </c>
      <c r="H16" s="1602" t="s">
        <v>114</v>
      </c>
      <c r="I16" s="1603">
        <v>9361.486665974138</v>
      </c>
    </row>
    <row r="17" ht="18" customHeight="1" x14ac:dyDescent="0.2">
      <c r="B17" s="1591" t="s">
        <v>1398</v>
      </c>
      <c r="C17" s="1604">
        <v>20943.475602831903</v>
      </c>
      <c r="D17" s="1604">
        <v>88.166339</v>
      </c>
      <c r="E17" s="1604">
        <v>0.21320377</v>
      </c>
      <c r="F17" s="1604" t="s">
        <v>114</v>
      </c>
      <c r="G17" s="1604" t="s">
        <v>114</v>
      </c>
      <c r="H17" s="1605" t="s">
        <v>114</v>
      </c>
      <c r="I17" s="1606">
        <v>23468.6320938819</v>
      </c>
    </row>
    <row r="18" ht="18" customHeight="1" x14ac:dyDescent="0.2">
      <c r="B18" s="1595" t="s">
        <v>1399</v>
      </c>
      <c r="C18" s="1596">
        <v>24996.755606462273</v>
      </c>
      <c r="D18" s="1596">
        <v>78.813223</v>
      </c>
      <c r="E18" s="1596">
        <v>0.01479838</v>
      </c>
      <c r="F18" s="1043" t="s">
        <v>114</v>
      </c>
      <c r="G18" s="1043" t="s">
        <v>114</v>
      </c>
      <c r="H18" s="1597" t="s">
        <v>114</v>
      </c>
      <c r="I18" s="1598">
        <v>27207.447421162273</v>
      </c>
    </row>
    <row r="19" ht="18" customHeight="1" x14ac:dyDescent="0.2">
      <c r="B19" s="1599" t="s">
        <v>1400</v>
      </c>
      <c r="C19" s="1600">
        <v>-4053.280003630369</v>
      </c>
      <c r="D19" s="1600">
        <v>9.353116</v>
      </c>
      <c r="E19" s="1600">
        <v>0.19840539</v>
      </c>
      <c r="F19" s="1601" t="s">
        <v>114</v>
      </c>
      <c r="G19" s="1601" t="s">
        <v>114</v>
      </c>
      <c r="H19" s="1602" t="s">
        <v>114</v>
      </c>
      <c r="I19" s="1603">
        <v>-3738.815327280369</v>
      </c>
    </row>
    <row r="20" ht="18" customHeight="1" x14ac:dyDescent="0.2">
      <c r="B20" s="1591" t="s">
        <v>1401</v>
      </c>
      <c r="C20" s="1604">
        <v>4104.4698316603735</v>
      </c>
      <c r="D20" s="1604">
        <v>193.62922003000003</v>
      </c>
      <c r="E20" s="1604">
        <v>0.09941514</v>
      </c>
      <c r="F20" s="1604" t="s">
        <v>114</v>
      </c>
      <c r="G20" s="1604" t="s">
        <v>114</v>
      </c>
      <c r="H20" s="1605" t="s">
        <v>114</v>
      </c>
      <c r="I20" s="1606">
        <v>9552.433004600376</v>
      </c>
    </row>
    <row r="21" ht="18" customHeight="1" x14ac:dyDescent="0.2">
      <c r="B21" s="1595" t="s">
        <v>1402</v>
      </c>
      <c r="C21" s="1596">
        <v>3536.406676916988</v>
      </c>
      <c r="D21" s="1596">
        <v>191.74530843000002</v>
      </c>
      <c r="E21" s="1596">
        <v>0.07617736</v>
      </c>
      <c r="F21" s="1043" t="s">
        <v>114</v>
      </c>
      <c r="G21" s="1043" t="s">
        <v>114</v>
      </c>
      <c r="H21" s="1597" t="s">
        <v>114</v>
      </c>
      <c r="I21" s="1598">
        <v>8925.462313356988</v>
      </c>
    </row>
    <row r="22" ht="18" customHeight="1" x14ac:dyDescent="0.2">
      <c r="B22" s="1599" t="s">
        <v>1403</v>
      </c>
      <c r="C22" s="1600">
        <v>568.0631547433851</v>
      </c>
      <c r="D22" s="1600">
        <v>1.8839116</v>
      </c>
      <c r="E22" s="1600">
        <v>0.02323778</v>
      </c>
      <c r="F22" s="1601" t="s">
        <v>114</v>
      </c>
      <c r="G22" s="1601" t="s">
        <v>114</v>
      </c>
      <c r="H22" s="1602" t="s">
        <v>114</v>
      </c>
      <c r="I22" s="1603">
        <v>626.9706912433851</v>
      </c>
    </row>
    <row r="23" ht="18" customHeight="1" x14ac:dyDescent="0.2">
      <c r="B23" s="1591" t="s">
        <v>1404</v>
      </c>
      <c r="C23" s="1604">
        <v>4242.1605996003855</v>
      </c>
      <c r="D23" s="1604">
        <v>2.97214917</v>
      </c>
      <c r="E23" s="1604">
        <v>0.6579775299999999</v>
      </c>
      <c r="F23" s="1604" t="s">
        <v>114</v>
      </c>
      <c r="G23" s="1604" t="s">
        <v>114</v>
      </c>
      <c r="H23" s="1605" t="s">
        <v>114</v>
      </c>
      <c r="I23" s="1606">
        <v>4499.7448218103855</v>
      </c>
    </row>
    <row r="24" ht="18" customHeight="1" x14ac:dyDescent="0.2">
      <c r="B24" s="1595" t="s">
        <v>1405</v>
      </c>
      <c r="C24" s="1596">
        <v>638.3357484900581</v>
      </c>
      <c r="D24" s="1596">
        <v>1.74617699</v>
      </c>
      <c r="E24" s="1596">
        <v>0.21866765999999999</v>
      </c>
      <c r="F24" s="1043" t="s">
        <v>114</v>
      </c>
      <c r="G24" s="1043" t="s">
        <v>114</v>
      </c>
      <c r="H24" s="1597" t="s">
        <v>114</v>
      </c>
      <c r="I24" s="1598">
        <v>745.1756341100581</v>
      </c>
    </row>
    <row r="25" ht="18" customHeight="1" x14ac:dyDescent="0.2">
      <c r="B25" s="1599" t="s">
        <v>1406</v>
      </c>
      <c r="C25" s="1600">
        <v>3603.8248511103275</v>
      </c>
      <c r="D25" s="1600">
        <v>1.22597218</v>
      </c>
      <c r="E25" s="1600">
        <v>0.43930987</v>
      </c>
      <c r="F25" s="1601" t="s">
        <v>114</v>
      </c>
      <c r="G25" s="1601" t="s">
        <v>114</v>
      </c>
      <c r="H25" s="1602" t="s">
        <v>114</v>
      </c>
      <c r="I25" s="1603">
        <v>3754.5691877003273</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-8227.626995999999</v>
      </c>
      <c r="D29" s="1610"/>
      <c r="E29" s="1610"/>
      <c r="F29" s="1610"/>
      <c r="G29" s="1610"/>
      <c r="H29" s="1611"/>
      <c r="I29" s="1612">
        <v>-8227.626995999999</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10850.511</v>
      </c>
      <c r="D10" s="1656" t="s">
        <v>114</v>
      </c>
      <c r="E10" s="1656" t="s">
        <v>114</v>
      </c>
      <c r="F10" s="1656">
        <v>0.014</v>
      </c>
      <c r="G10" s="1656" t="s">
        <v>114</v>
      </c>
      <c r="H10" s="1656">
        <v>1.132</v>
      </c>
      <c r="I10" s="1656" t="s">
        <v>114</v>
      </c>
      <c r="J10" s="1656">
        <v>4.867</v>
      </c>
      <c r="K10" s="1656" t="s">
        <v>114</v>
      </c>
      <c r="L10" s="1657" t="s">
        <v>114</v>
      </c>
      <c r="M10" s="1658">
        <v>10856.524</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0.011</v>
      </c>
      <c r="D12" s="1656" t="s">
        <v>114</v>
      </c>
      <c r="E12" s="1656">
        <v>12480.111</v>
      </c>
      <c r="F12" s="1656">
        <v>73.96</v>
      </c>
      <c r="G12" s="1656" t="s">
        <v>114</v>
      </c>
      <c r="H12" s="1656">
        <v>0.089</v>
      </c>
      <c r="I12" s="1656" t="s">
        <v>114</v>
      </c>
      <c r="J12" s="1656">
        <v>14.637</v>
      </c>
      <c r="K12" s="1656" t="s">
        <v>114</v>
      </c>
      <c r="L12" s="1657" t="s">
        <v>114</v>
      </c>
      <c r="M12" s="1658">
        <v>12568.808</v>
      </c>
    </row>
    <row r="13" ht="18" customHeight="1" x14ac:dyDescent="0.2">
      <c r="B13" s="1655" t="s">
        <v>1448</v>
      </c>
      <c r="C13" s="1656">
        <v>11.523</v>
      </c>
      <c r="D13" s="1656" t="s">
        <v>114</v>
      </c>
      <c r="E13" s="1656">
        <v>46.272</v>
      </c>
      <c r="F13" s="1656">
        <v>6600.19</v>
      </c>
      <c r="G13" s="1656" t="s">
        <v>114</v>
      </c>
      <c r="H13" s="1656">
        <v>4.553</v>
      </c>
      <c r="I13" s="1656" t="s">
        <v>114</v>
      </c>
      <c r="J13" s="1656">
        <v>18.656</v>
      </c>
      <c r="K13" s="1656" t="s">
        <v>114</v>
      </c>
      <c r="L13" s="1657" t="s">
        <v>114</v>
      </c>
      <c r="M13" s="1658">
        <v>6681.1939999999995</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0.344</v>
      </c>
      <c r="D15" s="1656" t="s">
        <v>114</v>
      </c>
      <c r="E15" s="1656">
        <v>0.204</v>
      </c>
      <c r="F15" s="1656">
        <v>0.849</v>
      </c>
      <c r="G15" s="1656" t="s">
        <v>114</v>
      </c>
      <c r="H15" s="1656">
        <v>804.028</v>
      </c>
      <c r="I15" s="1656" t="s">
        <v>114</v>
      </c>
      <c r="J15" s="1656">
        <v>0.055</v>
      </c>
      <c r="K15" s="1656" t="s">
        <v>114</v>
      </c>
      <c r="L15" s="1657" t="s">
        <v>114</v>
      </c>
      <c r="M15" s="1658">
        <v>805.48</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0.353</v>
      </c>
      <c r="D17" s="1656" t="s">
        <v>114</v>
      </c>
      <c r="E17" s="1656">
        <v>2.275</v>
      </c>
      <c r="F17" s="1656">
        <v>11.037</v>
      </c>
      <c r="G17" s="1656" t="s">
        <v>114</v>
      </c>
      <c r="H17" s="1656">
        <v>0.042</v>
      </c>
      <c r="I17" s="1656" t="s">
        <v>114</v>
      </c>
      <c r="J17" s="1656">
        <v>4820.898</v>
      </c>
      <c r="K17" s="1656" t="s">
        <v>114</v>
      </c>
      <c r="L17" s="1657" t="s">
        <v>114</v>
      </c>
      <c r="M17" s="1658">
        <v>4834.6050000000005</v>
      </c>
    </row>
    <row r="18" ht="18" customHeight="1" x14ac:dyDescent="0.2">
      <c r="B18" s="1655" t="s">
        <v>1453</v>
      </c>
      <c r="C18" s="1656">
        <v>0.044</v>
      </c>
      <c r="D18" s="1656" t="s">
        <v>114</v>
      </c>
      <c r="E18" s="1656">
        <v>0.003</v>
      </c>
      <c r="F18" s="1656">
        <v>0.354</v>
      </c>
      <c r="G18" s="1656" t="s">
        <v>114</v>
      </c>
      <c r="H18" s="1656" t="s">
        <v>114</v>
      </c>
      <c r="I18" s="1656" t="s">
        <v>114</v>
      </c>
      <c r="J18" s="1656">
        <v>0.028</v>
      </c>
      <c r="K18" s="1656">
        <v>43.082</v>
      </c>
      <c r="L18" s="1657" t="s">
        <v>89</v>
      </c>
      <c r="M18" s="1658">
        <v>43.510999999999996</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10862.785999999998</v>
      </c>
      <c r="D20" s="1660" t="s">
        <v>114</v>
      </c>
      <c r="E20" s="1660">
        <v>12528.865000000002</v>
      </c>
      <c r="F20" s="1660">
        <v>6686.404</v>
      </c>
      <c r="G20" s="1660" t="s">
        <v>114</v>
      </c>
      <c r="H20" s="1660">
        <v>809.844</v>
      </c>
      <c r="I20" s="1660" t="s">
        <v>114</v>
      </c>
      <c r="J20" s="1660">
        <v>4859.1410000000005</v>
      </c>
      <c r="K20" s="1660">
        <v>43.082</v>
      </c>
      <c r="L20" s="1661" t="s">
        <v>88</v>
      </c>
      <c r="M20" s="1662">
        <v>35790.122</v>
      </c>
    </row>
    <row r="21" ht="18" customHeight="1" x14ac:dyDescent="0.2">
      <c r="B21" s="1663" t="s">
        <v>1456</v>
      </c>
      <c r="C21" s="1664">
        <v>6.261999999998807</v>
      </c>
      <c r="D21" s="1664" t="s">
        <v>114</v>
      </c>
      <c r="E21" s="1664">
        <v>-39.9429999999993</v>
      </c>
      <c r="F21" s="1664">
        <v>5.210000000000946</v>
      </c>
      <c r="G21" s="1664" t="s">
        <v>114</v>
      </c>
      <c r="H21" s="1664">
        <v>4.364000000000033</v>
      </c>
      <c r="I21" s="1664" t="s">
        <v>114</v>
      </c>
      <c r="J21" s="1664">
        <v>24.536000000000058</v>
      </c>
      <c r="K21" s="1664">
        <v>-0.42899999999999494</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10862.786</v>
      </c>
      <c r="E10" s="1703">
        <v>10579.158</v>
      </c>
      <c r="F10" s="1704">
        <v>283.62800000000004</v>
      </c>
      <c r="G10" s="1705">
        <v>0.06113159981610611</v>
      </c>
      <c r="H10" s="1706">
        <v>-0.8268819158308007</v>
      </c>
      <c r="I10" s="1706">
        <v>-0.7657503160146946</v>
      </c>
      <c r="J10" s="1706">
        <v>0.20102571743657657</v>
      </c>
      <c r="K10" s="1706" t="s">
        <v>88</v>
      </c>
      <c r="L10" s="1706">
        <v>0.778851595858574</v>
      </c>
      <c r="M10" s="1706">
        <v>-2.880351058393388</v>
      </c>
      <c r="N10" s="1705">
        <v>664.05948664</v>
      </c>
      <c r="O10" s="1706">
        <v>-8982.24129894</v>
      </c>
      <c r="P10" s="1706">
        <v>-8318.1818123</v>
      </c>
      <c r="Q10" s="1706">
        <v>2183.69934901</v>
      </c>
      <c r="R10" s="1706" t="s">
        <v>88</v>
      </c>
      <c r="S10" s="1706">
        <v>8239.59409114</v>
      </c>
      <c r="T10" s="1707">
        <v>-816.94820999</v>
      </c>
      <c r="U10" s="1708">
        <v>-4723.265865487094</v>
      </c>
      <c r="V10" s="1709"/>
      <c r="W10" s="1710"/>
    </row>
    <row r="11" ht="18" customHeight="1" x14ac:dyDescent="0.2">
      <c r="B11" s="1711" t="s">
        <v>1393</v>
      </c>
      <c r="C11" s="1712"/>
      <c r="D11" s="1713">
        <v>10645.645</v>
      </c>
      <c r="E11" s="1714">
        <v>10382.679</v>
      </c>
      <c r="F11" s="1715">
        <v>262.966</v>
      </c>
      <c r="G11" s="1716" t="s">
        <v>89</v>
      </c>
      <c r="H11" s="1717">
        <v>-0.802187288792741</v>
      </c>
      <c r="I11" s="1717">
        <v>-0.802187288792741</v>
      </c>
      <c r="J11" s="1717">
        <v>0.20295822533063987</v>
      </c>
      <c r="K11" s="1718" t="s">
        <v>89</v>
      </c>
      <c r="L11" s="1718">
        <v>0.7841458053379093</v>
      </c>
      <c r="M11" s="1719">
        <v>-2.880897758607577</v>
      </c>
      <c r="N11" s="1717" t="s">
        <v>89</v>
      </c>
      <c r="O11" s="1717">
        <v>-8539.8011</v>
      </c>
      <c r="P11" s="1717">
        <v>-8539.8011</v>
      </c>
      <c r="Q11" s="1717">
        <v>2160.6212167</v>
      </c>
      <c r="R11" s="1718" t="s">
        <v>89</v>
      </c>
      <c r="S11" s="1718">
        <v>8141.53418602</v>
      </c>
      <c r="T11" s="1718">
        <v>-757.57815999</v>
      </c>
      <c r="U11" s="1720">
        <v>-3684.1791900103294</v>
      </c>
      <c r="V11" s="1709"/>
      <c r="W11" s="1721"/>
    </row>
    <row r="12" ht="18" customHeight="1" x14ac:dyDescent="0.2">
      <c r="B12" s="1722" t="s">
        <v>1494</v>
      </c>
      <c r="C12" s="1723"/>
      <c r="D12" s="1724">
        <v>217.14100000000002</v>
      </c>
      <c r="E12" s="1725">
        <v>196.479</v>
      </c>
      <c r="F12" s="1726">
        <v>20.662000000000006</v>
      </c>
      <c r="G12" s="1727">
        <v>3.0581948440874824</v>
      </c>
      <c r="H12" s="491">
        <v>-2.037570974343859</v>
      </c>
      <c r="I12" s="491">
        <v>1.0206238697436232</v>
      </c>
      <c r="J12" s="491">
        <v>0.1062817814691836</v>
      </c>
      <c r="K12" s="1728" t="s">
        <v>114</v>
      </c>
      <c r="L12" s="1728">
        <v>0.4990859334585375</v>
      </c>
      <c r="M12" s="492">
        <v>-2.873393185558028</v>
      </c>
      <c r="N12" s="491">
        <v>664.05948664</v>
      </c>
      <c r="O12" s="491">
        <v>-442.44019893999996</v>
      </c>
      <c r="P12" s="491">
        <v>221.6192877000001</v>
      </c>
      <c r="Q12" s="491">
        <v>23.078132309999997</v>
      </c>
      <c r="R12" s="1728" t="s">
        <v>114</v>
      </c>
      <c r="S12" s="1728">
        <v>98.05990512</v>
      </c>
      <c r="T12" s="1728">
        <v>-59.37004999999999</v>
      </c>
      <c r="U12" s="1729">
        <v>-1039.0866754767615</v>
      </c>
      <c r="V12" s="1709"/>
      <c r="W12" s="1730"/>
    </row>
    <row r="13" ht="18" customHeight="1" x14ac:dyDescent="0.2">
      <c r="B13" s="1731" t="s">
        <v>1495</v>
      </c>
      <c r="C13" s="1723"/>
      <c r="D13" s="1724">
        <v>0.10200000000000001</v>
      </c>
      <c r="E13" s="1732"/>
      <c r="F13" s="1733"/>
      <c r="G13" s="1727">
        <v>2.838899901960784</v>
      </c>
      <c r="H13" s="491">
        <v>-0.6898850980392157</v>
      </c>
      <c r="I13" s="491">
        <v>2.149014803921568</v>
      </c>
      <c r="J13" s="491">
        <v>0.08412764705882353</v>
      </c>
      <c r="K13" s="1728" t="s">
        <v>114</v>
      </c>
      <c r="L13" s="1734"/>
      <c r="M13" s="1735"/>
      <c r="N13" s="491">
        <v>0.28956779</v>
      </c>
      <c r="O13" s="491">
        <v>-0.07036828</v>
      </c>
      <c r="P13" s="491">
        <v>0.21919951</v>
      </c>
      <c r="Q13" s="491">
        <v>0.00858102</v>
      </c>
      <c r="R13" s="1728" t="s">
        <v>114</v>
      </c>
      <c r="S13" s="1728">
        <v>0.12609704</v>
      </c>
      <c r="T13" s="1728">
        <v>-0.02027</v>
      </c>
      <c r="U13" s="1729">
        <v>-1.2232277566667777</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0.002</v>
      </c>
      <c r="E18" s="1737">
        <v>0.002</v>
      </c>
      <c r="F18" s="1738" t="s">
        <v>114</v>
      </c>
      <c r="G18" s="1727">
        <v>2.857535</v>
      </c>
      <c r="H18" s="491" t="s">
        <v>114</v>
      </c>
      <c r="I18" s="491">
        <v>2.857535</v>
      </c>
      <c r="J18" s="491">
        <v>0.012305</v>
      </c>
      <c r="K18" s="1728" t="s">
        <v>114</v>
      </c>
      <c r="L18" s="1728">
        <v>1.3625</v>
      </c>
      <c r="M18" s="492" t="s">
        <v>114</v>
      </c>
      <c r="N18" s="1739">
        <v>0.00571507</v>
      </c>
      <c r="O18" s="1739" t="s">
        <v>114</v>
      </c>
      <c r="P18" s="491">
        <v>0.00571507</v>
      </c>
      <c r="Q18" s="1739">
        <v>0.00002461</v>
      </c>
      <c r="R18" s="1740" t="s">
        <v>114</v>
      </c>
      <c r="S18" s="1740">
        <v>0.002725</v>
      </c>
      <c r="T18" s="1740" t="s">
        <v>114</v>
      </c>
      <c r="U18" s="1729">
        <v>-0.031037160000002822</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v>
      </c>
      <c r="E20" s="1737">
        <v>0.093</v>
      </c>
      <c r="F20" s="1738">
        <v>0.007</v>
      </c>
      <c r="G20" s="1727">
        <v>2.8385271999999997</v>
      </c>
      <c r="H20" s="491">
        <v>-0.7036828</v>
      </c>
      <c r="I20" s="491">
        <v>2.1348444</v>
      </c>
      <c r="J20" s="491">
        <v>0.0855641</v>
      </c>
      <c r="K20" s="1728" t="s">
        <v>114</v>
      </c>
      <c r="L20" s="1728">
        <v>1.3265810752688172</v>
      </c>
      <c r="M20" s="492">
        <v>-2.8957142857142855</v>
      </c>
      <c r="N20" s="1739">
        <v>0.28385272</v>
      </c>
      <c r="O20" s="1739">
        <v>-0.07036828</v>
      </c>
      <c r="P20" s="491">
        <v>0.21348444</v>
      </c>
      <c r="Q20" s="1739">
        <v>0.00855641</v>
      </c>
      <c r="R20" s="1740" t="s">
        <v>114</v>
      </c>
      <c r="S20" s="1740">
        <v>0.12337204</v>
      </c>
      <c r="T20" s="1740">
        <v>-0.02027</v>
      </c>
      <c r="U20" s="1729">
        <v>-1.1921905966667752</v>
      </c>
      <c r="V20" s="1709"/>
      <c r="W20" s="1741" t="s">
        <v>664</v>
      </c>
    </row>
    <row r="21" ht="18" customHeight="1" x14ac:dyDescent="0.2">
      <c r="B21" s="1731" t="s">
        <v>1503</v>
      </c>
      <c r="C21" s="1723"/>
      <c r="D21" s="1724">
        <v>190.297</v>
      </c>
      <c r="E21" s="1732"/>
      <c r="F21" s="1733"/>
      <c r="G21" s="1727">
        <v>3.0494826853812724</v>
      </c>
      <c r="H21" s="491">
        <v>-2.2459868549162625</v>
      </c>
      <c r="I21" s="491">
        <v>0.8034958304650103</v>
      </c>
      <c r="J21" s="491">
        <v>0.10808527228490201</v>
      </c>
      <c r="K21" s="1728" t="s">
        <v>114</v>
      </c>
      <c r="L21" s="1734"/>
      <c r="M21" s="1735"/>
      <c r="N21" s="491">
        <v>580.30740658</v>
      </c>
      <c r="O21" s="491">
        <v>-427.40456052999997</v>
      </c>
      <c r="P21" s="491">
        <v>152.90284605000005</v>
      </c>
      <c r="Q21" s="491">
        <v>20.568303059999998</v>
      </c>
      <c r="R21" s="1728" t="s">
        <v>114</v>
      </c>
      <c r="S21" s="1728">
        <v>59.453508850000006</v>
      </c>
      <c r="T21" s="1728">
        <v>-50.58964</v>
      </c>
      <c r="U21" s="1729">
        <v>-668.5617325200609</v>
      </c>
      <c r="V21" s="1709"/>
      <c r="W21" s="1730"/>
    </row>
    <row r="22" ht="18" customHeight="1" x14ac:dyDescent="0.2">
      <c r="B22" s="1736" t="s">
        <v>1504</v>
      </c>
      <c r="C22" s="765"/>
      <c r="D22" s="1724">
        <v>45.602</v>
      </c>
      <c r="E22" s="1737">
        <v>36.346</v>
      </c>
      <c r="F22" s="1738">
        <v>9.256</v>
      </c>
      <c r="G22" s="1727">
        <v>2.4788005394500243</v>
      </c>
      <c r="H22" s="491">
        <v>-0.4404656887855796</v>
      </c>
      <c r="I22" s="491">
        <v>2.0383348506644445</v>
      </c>
      <c r="J22" s="491">
        <v>0.08261181110477611</v>
      </c>
      <c r="K22" s="1728" t="s">
        <v>114</v>
      </c>
      <c r="L22" s="1728">
        <v>0.37282941616684095</v>
      </c>
      <c r="M22" s="492">
        <v>-2.870823249783924</v>
      </c>
      <c r="N22" s="1739">
        <v>113.0382622</v>
      </c>
      <c r="O22" s="1739">
        <v>-20.08611634</v>
      </c>
      <c r="P22" s="491">
        <v>92.95214586</v>
      </c>
      <c r="Q22" s="1739">
        <v>3.76726381</v>
      </c>
      <c r="R22" s="1740" t="s">
        <v>114</v>
      </c>
      <c r="S22" s="1740">
        <v>13.55085796</v>
      </c>
      <c r="T22" s="1740">
        <v>-26.57234</v>
      </c>
      <c r="U22" s="1729">
        <v>-306.89240131002794</v>
      </c>
      <c r="V22" s="1709"/>
      <c r="W22" s="1741" t="s">
        <v>664</v>
      </c>
    </row>
    <row r="23" ht="18" customHeight="1" x14ac:dyDescent="0.2">
      <c r="B23" s="1736" t="s">
        <v>1505</v>
      </c>
      <c r="C23" s="765"/>
      <c r="D23" s="1724">
        <v>144.612</v>
      </c>
      <c r="E23" s="1737">
        <v>136.272</v>
      </c>
      <c r="F23" s="1738">
        <v>8.34</v>
      </c>
      <c r="G23" s="1727">
        <v>3.22984492386524</v>
      </c>
      <c r="H23" s="491">
        <v>-2.7816174474455786</v>
      </c>
      <c r="I23" s="491">
        <v>0.44822747641966115</v>
      </c>
      <c r="J23" s="491">
        <v>0.11617295127651925</v>
      </c>
      <c r="K23" s="1728" t="s">
        <v>114</v>
      </c>
      <c r="L23" s="1728">
        <v>0.3367527348978514</v>
      </c>
      <c r="M23" s="492">
        <v>-2.878376498800959</v>
      </c>
      <c r="N23" s="1739">
        <v>467.07433413</v>
      </c>
      <c r="O23" s="1739">
        <v>-402.25526231</v>
      </c>
      <c r="P23" s="491">
        <v>64.81907182000003</v>
      </c>
      <c r="Q23" s="1739">
        <v>16.80000283</v>
      </c>
      <c r="R23" s="1740" t="s">
        <v>114</v>
      </c>
      <c r="S23" s="1740">
        <v>45.88996869</v>
      </c>
      <c r="T23" s="1740">
        <v>-24.00566</v>
      </c>
      <c r="U23" s="1729">
        <v>-379.5124055800346</v>
      </c>
      <c r="V23" s="1709"/>
      <c r="W23" s="1741" t="s">
        <v>664</v>
      </c>
    </row>
    <row r="24" ht="18" customHeight="1" x14ac:dyDescent="0.2">
      <c r="B24" s="1736" t="s">
        <v>1506</v>
      </c>
      <c r="C24" s="765"/>
      <c r="D24" s="1724">
        <v>0.083</v>
      </c>
      <c r="E24" s="1737">
        <v>0.079</v>
      </c>
      <c r="F24" s="1738">
        <v>0.004</v>
      </c>
      <c r="G24" s="1727">
        <v>2.347111445783132</v>
      </c>
      <c r="H24" s="491">
        <v>-61.002191325301204</v>
      </c>
      <c r="I24" s="491">
        <v>-58.65507987951808</v>
      </c>
      <c r="J24" s="491">
        <v>0.012486987951807227</v>
      </c>
      <c r="K24" s="1728" t="s">
        <v>114</v>
      </c>
      <c r="L24" s="1728">
        <v>0.16053417721518987</v>
      </c>
      <c r="M24" s="492">
        <v>-2.9099999999999997</v>
      </c>
      <c r="N24" s="1739">
        <v>0.19481025</v>
      </c>
      <c r="O24" s="1739">
        <v>-5.06318188</v>
      </c>
      <c r="P24" s="491">
        <v>-4.86837163</v>
      </c>
      <c r="Q24" s="1739">
        <v>0.00103642</v>
      </c>
      <c r="R24" s="1740" t="s">
        <v>114</v>
      </c>
      <c r="S24" s="1740">
        <v>0.0126822</v>
      </c>
      <c r="T24" s="1740">
        <v>-0.01164</v>
      </c>
      <c r="U24" s="1729">
        <v>17.84307437000162</v>
      </c>
      <c r="V24" s="1709"/>
      <c r="W24" s="1741" t="s">
        <v>664</v>
      </c>
    </row>
    <row r="25" ht="18" customHeight="1" x14ac:dyDescent="0.2">
      <c r="B25" s="1731" t="s">
        <v>1507</v>
      </c>
      <c r="C25" s="1723"/>
      <c r="D25" s="1724">
        <v>4.295</v>
      </c>
      <c r="E25" s="1732"/>
      <c r="F25" s="1733"/>
      <c r="G25" s="1727">
        <v>2.4467787776484284</v>
      </c>
      <c r="H25" s="491">
        <v>-2.9203313760186265</v>
      </c>
      <c r="I25" s="491">
        <v>-0.47355259837019803</v>
      </c>
      <c r="J25" s="491">
        <v>0.01951657275902212</v>
      </c>
      <c r="K25" s="1728" t="s">
        <v>114</v>
      </c>
      <c r="L25" s="1734"/>
      <c r="M25" s="1735"/>
      <c r="N25" s="491">
        <v>10.50891485</v>
      </c>
      <c r="O25" s="491">
        <v>-12.54282326</v>
      </c>
      <c r="P25" s="491">
        <v>-2.0339084100000004</v>
      </c>
      <c r="Q25" s="491">
        <v>0.08382368</v>
      </c>
      <c r="R25" s="1728" t="s">
        <v>114</v>
      </c>
      <c r="S25" s="1728">
        <v>-0.5945713</v>
      </c>
      <c r="T25" s="1728">
        <v>-8.108089999999999</v>
      </c>
      <c r="U25" s="1729">
        <v>39.060068776670214</v>
      </c>
      <c r="V25" s="1709"/>
      <c r="W25" s="1730"/>
    </row>
    <row r="26" ht="18" customHeight="1" x14ac:dyDescent="0.2">
      <c r="B26" s="1736" t="s">
        <v>1508</v>
      </c>
      <c r="C26" s="765"/>
      <c r="D26" s="1724">
        <v>4.221</v>
      </c>
      <c r="E26" s="1737">
        <v>1.471</v>
      </c>
      <c r="F26" s="1738">
        <v>2.75</v>
      </c>
      <c r="G26" s="1727">
        <v>2.4544644539208718</v>
      </c>
      <c r="H26" s="491">
        <v>-2.971528846244966</v>
      </c>
      <c r="I26" s="491">
        <v>-0.5170643923240938</v>
      </c>
      <c r="J26" s="491">
        <v>0.019696552949538024</v>
      </c>
      <c r="K26" s="1728" t="s">
        <v>114</v>
      </c>
      <c r="L26" s="1728">
        <v>-0.40419530931339226</v>
      </c>
      <c r="M26" s="492">
        <v>-2.870490909090909</v>
      </c>
      <c r="N26" s="1739">
        <v>10.36029446</v>
      </c>
      <c r="O26" s="1739">
        <v>-12.54282326</v>
      </c>
      <c r="P26" s="491">
        <v>-2.1825288</v>
      </c>
      <c r="Q26" s="1739">
        <v>0.08313915</v>
      </c>
      <c r="R26" s="1740" t="s">
        <v>114</v>
      </c>
      <c r="S26" s="1740">
        <v>-0.5945713</v>
      </c>
      <c r="T26" s="1740">
        <v>-7.89385</v>
      </c>
      <c r="U26" s="1729">
        <v>38.82197348333686</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0.074</v>
      </c>
      <c r="E28" s="1737" t="s">
        <v>114</v>
      </c>
      <c r="F28" s="1738">
        <v>0.074</v>
      </c>
      <c r="G28" s="1727">
        <v>2.008383648648649</v>
      </c>
      <c r="H28" s="491" t="s">
        <v>114</v>
      </c>
      <c r="I28" s="491">
        <v>2.008383648648649</v>
      </c>
      <c r="J28" s="491">
        <v>0.009250405405405407</v>
      </c>
      <c r="K28" s="1728" t="s">
        <v>114</v>
      </c>
      <c r="L28" s="1728" t="s">
        <v>114</v>
      </c>
      <c r="M28" s="492">
        <v>-2.8951351351351353</v>
      </c>
      <c r="N28" s="1739">
        <v>0.14862039</v>
      </c>
      <c r="O28" s="1739" t="s">
        <v>114</v>
      </c>
      <c r="P28" s="491">
        <v>0.14862039</v>
      </c>
      <c r="Q28" s="1739">
        <v>0.00068453</v>
      </c>
      <c r="R28" s="1740" t="s">
        <v>114</v>
      </c>
      <c r="S28" s="1740" t="s">
        <v>114</v>
      </c>
      <c r="T28" s="1740">
        <v>-0.21424</v>
      </c>
      <c r="U28" s="1729">
        <v>0.2380952933333551</v>
      </c>
      <c r="V28" s="1709"/>
      <c r="W28" s="1741" t="s">
        <v>664</v>
      </c>
      <c r="X28" s="1"/>
      <c r="Y28" s="1"/>
      <c r="Z28" s="1"/>
      <c r="AA28" s="1"/>
    </row>
    <row r="29" ht="18" customHeight="1" x14ac:dyDescent="0.2">
      <c r="B29" s="1731" t="s">
        <v>1511</v>
      </c>
      <c r="C29" s="1723"/>
      <c r="D29" s="1724">
        <v>17.968</v>
      </c>
      <c r="E29" s="1732"/>
      <c r="F29" s="1733"/>
      <c r="G29" s="1727">
        <v>3.2697433676536063</v>
      </c>
      <c r="H29" s="491">
        <v>-0.13482006177649153</v>
      </c>
      <c r="I29" s="491">
        <v>3.134923305877115</v>
      </c>
      <c r="J29" s="491">
        <v>0.10002583259127339</v>
      </c>
      <c r="K29" s="1728" t="s">
        <v>114</v>
      </c>
      <c r="L29" s="1734"/>
      <c r="M29" s="1735"/>
      <c r="N29" s="491">
        <v>58.75074883</v>
      </c>
      <c r="O29" s="491">
        <v>-2.42244687</v>
      </c>
      <c r="P29" s="491">
        <v>56.32830196</v>
      </c>
      <c r="Q29" s="491">
        <v>1.79726416</v>
      </c>
      <c r="R29" s="1728" t="s">
        <v>114</v>
      </c>
      <c r="S29" s="1728">
        <v>22.16974138</v>
      </c>
      <c r="T29" s="1728">
        <v>-0.63469</v>
      </c>
      <c r="U29" s="1729">
        <v>-292.0889308333598</v>
      </c>
      <c r="V29" s="1709"/>
      <c r="W29" s="1730"/>
    </row>
    <row r="30" ht="18" customHeight="1" x14ac:dyDescent="0.2">
      <c r="B30" s="1736" t="s">
        <v>1512</v>
      </c>
      <c r="C30" s="765"/>
      <c r="D30" s="1724">
        <v>17.968</v>
      </c>
      <c r="E30" s="1737">
        <v>17.743</v>
      </c>
      <c r="F30" s="1738">
        <v>0.225</v>
      </c>
      <c r="G30" s="1727">
        <v>3.2697433676536063</v>
      </c>
      <c r="H30" s="491">
        <v>-0.13482006177649153</v>
      </c>
      <c r="I30" s="491">
        <v>3.134923305877115</v>
      </c>
      <c r="J30" s="491">
        <v>0.10002583259127339</v>
      </c>
      <c r="K30" s="1728" t="s">
        <v>114</v>
      </c>
      <c r="L30" s="1728">
        <v>1.249492271881869</v>
      </c>
      <c r="M30" s="492">
        <v>-2.8208444444444445</v>
      </c>
      <c r="N30" s="1739">
        <v>58.75074883</v>
      </c>
      <c r="O30" s="1739">
        <v>-2.42244687</v>
      </c>
      <c r="P30" s="491">
        <v>56.32830196</v>
      </c>
      <c r="Q30" s="1739">
        <v>1.79726416</v>
      </c>
      <c r="R30" s="1740" t="s">
        <v>114</v>
      </c>
      <c r="S30" s="1740">
        <v>22.16974138</v>
      </c>
      <c r="T30" s="1740">
        <v>-0.63469</v>
      </c>
      <c r="U30" s="1729">
        <v>-292.0889308333598</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4.479</v>
      </c>
      <c r="E32" s="1742"/>
      <c r="F32" s="1733"/>
      <c r="G32" s="1727">
        <v>3.170986512614423</v>
      </c>
      <c r="H32" s="491" t="s">
        <v>114</v>
      </c>
      <c r="I32" s="491">
        <v>3.170986512614423</v>
      </c>
      <c r="J32" s="491">
        <v>0.13845956463496317</v>
      </c>
      <c r="K32" s="1728" t="s">
        <v>114</v>
      </c>
      <c r="L32" s="1734"/>
      <c r="M32" s="1735"/>
      <c r="N32" s="491">
        <v>14.20284859</v>
      </c>
      <c r="O32" s="491" t="s">
        <v>114</v>
      </c>
      <c r="P32" s="491">
        <v>14.20284859</v>
      </c>
      <c r="Q32" s="491">
        <v>0.62016039</v>
      </c>
      <c r="R32" s="1728" t="s">
        <v>114</v>
      </c>
      <c r="S32" s="1728">
        <v>16.90512915</v>
      </c>
      <c r="T32" s="1728">
        <v>-0.01736</v>
      </c>
      <c r="U32" s="1729">
        <v>-116.27285314334391</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12528.865</v>
      </c>
      <c r="E10" s="1762">
        <v>12181.864</v>
      </c>
      <c r="F10" s="1763">
        <v>347.001</v>
      </c>
      <c r="G10" s="1764">
        <v>0.055504223524636916</v>
      </c>
      <c r="H10" s="1765">
        <v>-0.07318956616261728</v>
      </c>
      <c r="I10" s="1765">
        <v>-0.017685342637980363</v>
      </c>
      <c r="J10" s="1765" t="s">
        <v>622</v>
      </c>
      <c r="K10" s="1766">
        <v>-0.17026033990036335</v>
      </c>
      <c r="L10" s="1767">
        <v>-8.555309523603679</v>
      </c>
      <c r="M10" s="1768">
        <v>695.4049234700001</v>
      </c>
      <c r="N10" s="1765">
        <v>-916.9821938599999</v>
      </c>
      <c r="O10" s="1769">
        <v>-221.57727038999985</v>
      </c>
      <c r="P10" s="1765" t="s">
        <v>622</v>
      </c>
      <c r="Q10" s="1766">
        <v>-2074.0883052599997</v>
      </c>
      <c r="R10" s="1766">
        <v>-2968.70096</v>
      </c>
      <c r="S10" s="1770">
        <v>19302.677297385086</v>
      </c>
      <c r="T10" s="1709"/>
      <c r="U10" s="1770"/>
    </row>
    <row r="11" ht="18" customHeight="1" x14ac:dyDescent="0.2">
      <c r="B11" s="1711" t="s">
        <v>1396</v>
      </c>
      <c r="C11" s="1771"/>
      <c r="D11" s="1772">
        <v>11044.598999999998</v>
      </c>
      <c r="E11" s="1773">
        <v>10815.119999999999</v>
      </c>
      <c r="F11" s="1774">
        <v>229.47899999999998</v>
      </c>
      <c r="G11" s="1716">
        <v>0.029299094435207652</v>
      </c>
      <c r="H11" s="1717">
        <v>-0.028484398253843354</v>
      </c>
      <c r="I11" s="1717">
        <v>0.0008146961813642979</v>
      </c>
      <c r="J11" s="1717" t="s">
        <v>622</v>
      </c>
      <c r="K11" s="1718">
        <v>-0.08440433269718692</v>
      </c>
      <c r="L11" s="1719">
        <v>-8.470427503693148</v>
      </c>
      <c r="M11" s="1775">
        <v>323.59674909999995</v>
      </c>
      <c r="N11" s="1776">
        <v>-314.59875647</v>
      </c>
      <c r="O11" s="1777">
        <v>8.997992629999942</v>
      </c>
      <c r="P11" s="1776" t="s">
        <v>622</v>
      </c>
      <c r="Q11" s="1778">
        <v>-912.84298664</v>
      </c>
      <c r="R11" s="1778">
        <v>-1943.78523312</v>
      </c>
      <c r="S11" s="1779">
        <v>10441.31083281095</v>
      </c>
      <c r="T11" s="1709"/>
      <c r="U11" s="1779"/>
    </row>
    <row r="12" ht="18" customHeight="1" x14ac:dyDescent="0.2">
      <c r="B12" s="1780" t="s">
        <v>1536</v>
      </c>
      <c r="C12" s="1781"/>
      <c r="D12" s="1782">
        <v>10598.304</v>
      </c>
      <c r="E12" s="1737">
        <v>10373.461</v>
      </c>
      <c r="F12" s="1738">
        <v>224.843</v>
      </c>
      <c r="G12" s="1727" t="s">
        <v>111</v>
      </c>
      <c r="H12" s="491" t="s">
        <v>114</v>
      </c>
      <c r="I12" s="491" t="s">
        <v>109</v>
      </c>
      <c r="J12" s="491" t="s">
        <v>111</v>
      </c>
      <c r="K12" s="1728">
        <v>-0.08608206232230498</v>
      </c>
      <c r="L12" s="492">
        <v>-8.493031759939157</v>
      </c>
      <c r="M12" s="1739" t="s">
        <v>111</v>
      </c>
      <c r="N12" s="1739" t="s">
        <v>114</v>
      </c>
      <c r="O12" s="1783" t="s">
        <v>109</v>
      </c>
      <c r="P12" s="1739" t="s">
        <v>111</v>
      </c>
      <c r="Q12" s="1740">
        <v>-892.9689163</v>
      </c>
      <c r="R12" s="1740">
        <v>-1909.59874</v>
      </c>
      <c r="S12" s="1784">
        <v>10276.081406434267</v>
      </c>
      <c r="T12" s="1709"/>
      <c r="U12" s="1741" t="s">
        <v>664</v>
      </c>
    </row>
    <row r="13" ht="18" customHeight="1" x14ac:dyDescent="0.2">
      <c r="B13" s="1780" t="s">
        <v>1537</v>
      </c>
      <c r="C13" s="1781"/>
      <c r="D13" s="1782">
        <v>4.985</v>
      </c>
      <c r="E13" s="1737">
        <v>4.942</v>
      </c>
      <c r="F13" s="1738">
        <v>0.043</v>
      </c>
      <c r="G13" s="1727">
        <v>0.10403787963891675</v>
      </c>
      <c r="H13" s="491">
        <v>-0.08090634503510531</v>
      </c>
      <c r="I13" s="491">
        <v>0.02313153460381144</v>
      </c>
      <c r="J13" s="491" t="s">
        <v>89</v>
      </c>
      <c r="K13" s="1728">
        <v>-0.14771033791987048</v>
      </c>
      <c r="L13" s="492">
        <v>-10.207139534883721</v>
      </c>
      <c r="M13" s="1739">
        <v>0.51862883</v>
      </c>
      <c r="N13" s="1739">
        <v>-0.40331813</v>
      </c>
      <c r="O13" s="1783">
        <v>0.11531070000000004</v>
      </c>
      <c r="P13" s="1739" t="s">
        <v>89</v>
      </c>
      <c r="Q13" s="1740">
        <v>-0.72998449</v>
      </c>
      <c r="R13" s="1740">
        <v>-0.438907</v>
      </c>
      <c r="S13" s="1784">
        <v>3.863129563333684</v>
      </c>
      <c r="T13" s="1709"/>
      <c r="U13" s="1741" t="s">
        <v>664</v>
      </c>
    </row>
    <row r="14" ht="18" customHeight="1" x14ac:dyDescent="0.2">
      <c r="B14" s="1780" t="s">
        <v>1538</v>
      </c>
      <c r="C14" s="1781"/>
      <c r="D14" s="1782">
        <v>2.2</v>
      </c>
      <c r="E14" s="1737">
        <v>2.184</v>
      </c>
      <c r="F14" s="1738">
        <v>0.016</v>
      </c>
      <c r="G14" s="1727">
        <v>0.36222402727272723</v>
      </c>
      <c r="H14" s="491">
        <v>-0.3812373</v>
      </c>
      <c r="I14" s="491">
        <v>-0.01901327272727273</v>
      </c>
      <c r="J14" s="491" t="s">
        <v>89</v>
      </c>
      <c r="K14" s="1728">
        <v>0.349733141025641</v>
      </c>
      <c r="L14" s="492">
        <v>-9.425073750000001</v>
      </c>
      <c r="M14" s="1739">
        <v>0.79689286</v>
      </c>
      <c r="N14" s="1739">
        <v>-0.83872206</v>
      </c>
      <c r="O14" s="1783">
        <v>-0.04182920000000001</v>
      </c>
      <c r="P14" s="1739" t="s">
        <v>89</v>
      </c>
      <c r="Q14" s="1740">
        <v>0.76381718</v>
      </c>
      <c r="R14" s="1740">
        <v>-0.15080118</v>
      </c>
      <c r="S14" s="1784">
        <v>-2.0943516000001905</v>
      </c>
      <c r="T14" s="1709"/>
      <c r="U14" s="1741" t="s">
        <v>664</v>
      </c>
    </row>
    <row r="15" ht="18" customHeight="1" x14ac:dyDescent="0.2">
      <c r="B15" s="1780" t="s">
        <v>1539</v>
      </c>
      <c r="C15" s="1781"/>
      <c r="D15" s="1782">
        <v>20.75</v>
      </c>
      <c r="E15" s="1737">
        <v>20.602</v>
      </c>
      <c r="F15" s="1738">
        <v>0.148</v>
      </c>
      <c r="G15" s="1727">
        <v>0.5285813633734939</v>
      </c>
      <c r="H15" s="491">
        <v>-1.0698957580722892</v>
      </c>
      <c r="I15" s="491">
        <v>-0.5413143946987952</v>
      </c>
      <c r="J15" s="491" t="s">
        <v>89</v>
      </c>
      <c r="K15" s="1728">
        <v>-0.6228599131152315</v>
      </c>
      <c r="L15" s="492">
        <v>-7.47358418918919</v>
      </c>
      <c r="M15" s="1739">
        <v>10.96806329</v>
      </c>
      <c r="N15" s="1739">
        <v>-22.20033698</v>
      </c>
      <c r="O15" s="1783">
        <v>-11.23227369</v>
      </c>
      <c r="P15" s="1739" t="s">
        <v>89</v>
      </c>
      <c r="Q15" s="1740">
        <v>-12.83215993</v>
      </c>
      <c r="R15" s="1740">
        <v>-1.10609046</v>
      </c>
      <c r="S15" s="1784">
        <v>92.29192162667506</v>
      </c>
      <c r="T15" s="1709"/>
      <c r="U15" s="1741" t="s">
        <v>664</v>
      </c>
    </row>
    <row r="16" ht="18" customHeight="1" x14ac:dyDescent="0.2">
      <c r="B16" s="1780" t="s">
        <v>1540</v>
      </c>
      <c r="C16" s="1781"/>
      <c r="D16" s="1782">
        <v>0.047</v>
      </c>
      <c r="E16" s="1737">
        <v>0.047</v>
      </c>
      <c r="F16" s="1738" t="s">
        <v>114</v>
      </c>
      <c r="G16" s="1727" t="s">
        <v>114</v>
      </c>
      <c r="H16" s="491" t="s">
        <v>114</v>
      </c>
      <c r="I16" s="491" t="s">
        <v>114</v>
      </c>
      <c r="J16" s="491" t="s">
        <v>114</v>
      </c>
      <c r="K16" s="1728">
        <v>-0.04128297872340426</v>
      </c>
      <c r="L16" s="492" t="s">
        <v>114</v>
      </c>
      <c r="M16" s="1739" t="s">
        <v>114</v>
      </c>
      <c r="N16" s="1739" t="s">
        <v>114</v>
      </c>
      <c r="O16" s="1783" t="s">
        <v>114</v>
      </c>
      <c r="P16" s="1739" t="s">
        <v>114</v>
      </c>
      <c r="Q16" s="1740">
        <v>-0.0019403</v>
      </c>
      <c r="R16" s="1740" t="s">
        <v>114</v>
      </c>
      <c r="S16" s="1784">
        <v>0.00711443333333398</v>
      </c>
      <c r="T16" s="1709"/>
      <c r="U16" s="1741" t="s">
        <v>664</v>
      </c>
    </row>
    <row r="17" ht="18" customHeight="1" x14ac:dyDescent="0.2">
      <c r="B17" s="1780" t="s">
        <v>1541</v>
      </c>
      <c r="C17" s="1781"/>
      <c r="D17" s="1782">
        <v>20.345000000000002</v>
      </c>
      <c r="E17" s="1737">
        <v>19.513</v>
      </c>
      <c r="F17" s="1738">
        <v>0.832</v>
      </c>
      <c r="G17" s="1727">
        <v>0.3097125839272548</v>
      </c>
      <c r="H17" s="491">
        <v>-0.6346508085524698</v>
      </c>
      <c r="I17" s="491">
        <v>-0.324938224625215</v>
      </c>
      <c r="J17" s="491" t="s">
        <v>89</v>
      </c>
      <c r="K17" s="1728">
        <v>-0.28221467175729</v>
      </c>
      <c r="L17" s="492">
        <v>-8.251134290865386</v>
      </c>
      <c r="M17" s="1739">
        <v>6.30110252</v>
      </c>
      <c r="N17" s="1739">
        <v>-12.9119707</v>
      </c>
      <c r="O17" s="1783">
        <v>-6.61086818</v>
      </c>
      <c r="P17" s="1739" t="s">
        <v>89</v>
      </c>
      <c r="Q17" s="1740">
        <v>-5.50685489</v>
      </c>
      <c r="R17" s="1740">
        <v>-6.86494373</v>
      </c>
      <c r="S17" s="1784">
        <v>69.60311160000633</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12.641</v>
      </c>
      <c r="E19" s="1737">
        <v>12.478</v>
      </c>
      <c r="F19" s="1738">
        <v>0.163</v>
      </c>
      <c r="G19" s="1727" t="s">
        <v>111</v>
      </c>
      <c r="H19" s="491" t="s">
        <v>111</v>
      </c>
      <c r="I19" s="491" t="s">
        <v>111</v>
      </c>
      <c r="J19" s="491" t="s">
        <v>111</v>
      </c>
      <c r="K19" s="1728">
        <v>-0.02</v>
      </c>
      <c r="L19" s="492">
        <v>-7.009943128834355</v>
      </c>
      <c r="M19" s="1739" t="s">
        <v>111</v>
      </c>
      <c r="N19" s="1739" t="s">
        <v>111</v>
      </c>
      <c r="O19" s="1783" t="s">
        <v>111</v>
      </c>
      <c r="P19" s="1739" t="s">
        <v>111</v>
      </c>
      <c r="Q19" s="1740">
        <v>-0.24956</v>
      </c>
      <c r="R19" s="1740">
        <v>-1.14262073</v>
      </c>
      <c r="S19" s="1784">
        <v>5.104662676667131</v>
      </c>
      <c r="T19" s="1709"/>
      <c r="U19" s="1741" t="s">
        <v>664</v>
      </c>
    </row>
    <row r="20" ht="18" customHeight="1" x14ac:dyDescent="0.2">
      <c r="B20" s="1780" t="s">
        <v>1544</v>
      </c>
      <c r="C20" s="1781"/>
      <c r="D20" s="1782">
        <v>6.984</v>
      </c>
      <c r="E20" s="1737">
        <v>6.909</v>
      </c>
      <c r="F20" s="1738">
        <v>0.075</v>
      </c>
      <c r="G20" s="1727">
        <v>0.19326622709049257</v>
      </c>
      <c r="H20" s="491">
        <v>-0.24793886741122564</v>
      </c>
      <c r="I20" s="491">
        <v>-0.054672640320733094</v>
      </c>
      <c r="J20" s="491" t="s">
        <v>89</v>
      </c>
      <c r="K20" s="1728">
        <v>0.03806837603126357</v>
      </c>
      <c r="L20" s="492">
        <v>-9.491506666666668</v>
      </c>
      <c r="M20" s="1739">
        <v>1.34977133</v>
      </c>
      <c r="N20" s="1739">
        <v>-1.73160505</v>
      </c>
      <c r="O20" s="1783">
        <v>-0.38183371999999993</v>
      </c>
      <c r="P20" s="1739" t="s">
        <v>89</v>
      </c>
      <c r="Q20" s="1740">
        <v>0.26301441</v>
      </c>
      <c r="R20" s="1740">
        <v>-0.711863</v>
      </c>
      <c r="S20" s="1784">
        <v>3.045835136666944</v>
      </c>
      <c r="T20" s="1709"/>
      <c r="U20" s="1741" t="s">
        <v>664</v>
      </c>
    </row>
    <row r="21" ht="18" customHeight="1" x14ac:dyDescent="0.2">
      <c r="B21" s="1780" t="s">
        <v>1545</v>
      </c>
      <c r="C21" s="1781"/>
      <c r="D21" s="1782">
        <v>0.003</v>
      </c>
      <c r="E21" s="1737">
        <v>0.003</v>
      </c>
      <c r="F21" s="1738" t="s">
        <v>114</v>
      </c>
      <c r="G21" s="1727">
        <v>1.7925266666666666</v>
      </c>
      <c r="H21" s="491">
        <v>-2.6985</v>
      </c>
      <c r="I21" s="491">
        <v>-0.9059733333333334</v>
      </c>
      <c r="J21" s="491" t="s">
        <v>114</v>
      </c>
      <c r="K21" s="1728">
        <v>0.6594866666666667</v>
      </c>
      <c r="L21" s="492" t="s">
        <v>114</v>
      </c>
      <c r="M21" s="1739">
        <v>0.00537758</v>
      </c>
      <c r="N21" s="1739">
        <v>-0.0080955</v>
      </c>
      <c r="O21" s="1783">
        <v>-0.0027179200000000004</v>
      </c>
      <c r="P21" s="1739" t="s">
        <v>114</v>
      </c>
      <c r="Q21" s="1740">
        <v>0.00197846</v>
      </c>
      <c r="R21" s="1740" t="s">
        <v>114</v>
      </c>
      <c r="S21" s="1784">
        <v>0.0027113533333335813</v>
      </c>
      <c r="T21" s="1709"/>
      <c r="U21" s="1741" t="s">
        <v>664</v>
      </c>
    </row>
    <row r="22" ht="18" customHeight="1" x14ac:dyDescent="0.2">
      <c r="B22" s="1780" t="s">
        <v>1546</v>
      </c>
      <c r="C22" s="1781"/>
      <c r="D22" s="1782">
        <v>0.13</v>
      </c>
      <c r="E22" s="1737">
        <v>0.129</v>
      </c>
      <c r="F22" s="1738">
        <v>0.001</v>
      </c>
      <c r="G22" s="1727">
        <v>1.6960044615384615</v>
      </c>
      <c r="H22" s="491">
        <v>-3.646392692307692</v>
      </c>
      <c r="I22" s="491">
        <v>-1.9503882307692304</v>
      </c>
      <c r="J22" s="491" t="s">
        <v>89</v>
      </c>
      <c r="K22" s="1728">
        <v>-0.44917240310077516</v>
      </c>
      <c r="L22" s="492">
        <v>-10.36082</v>
      </c>
      <c r="M22" s="1739">
        <v>0.22048058</v>
      </c>
      <c r="N22" s="1739">
        <v>-0.47403105</v>
      </c>
      <c r="O22" s="1783">
        <v>-0.25355047</v>
      </c>
      <c r="P22" s="1739" t="s">
        <v>89</v>
      </c>
      <c r="Q22" s="1740">
        <v>-0.05794324</v>
      </c>
      <c r="R22" s="1740">
        <v>-0.01036082</v>
      </c>
      <c r="S22" s="1784">
        <v>1.1801332766667738</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0.022</v>
      </c>
      <c r="E24" s="1737">
        <v>0.022</v>
      </c>
      <c r="F24" s="1738" t="s">
        <v>114</v>
      </c>
      <c r="G24" s="1727" t="s">
        <v>114</v>
      </c>
      <c r="H24" s="491" t="s">
        <v>114</v>
      </c>
      <c r="I24" s="491" t="s">
        <v>114</v>
      </c>
      <c r="J24" s="491" t="s">
        <v>114</v>
      </c>
      <c r="K24" s="1728">
        <v>-0.08597818181818183</v>
      </c>
      <c r="L24" s="492" t="s">
        <v>114</v>
      </c>
      <c r="M24" s="1739" t="s">
        <v>114</v>
      </c>
      <c r="N24" s="1739" t="s">
        <v>114</v>
      </c>
      <c r="O24" s="1783" t="s">
        <v>114</v>
      </c>
      <c r="P24" s="1739" t="s">
        <v>114</v>
      </c>
      <c r="Q24" s="1740">
        <v>-0.00189152</v>
      </c>
      <c r="R24" s="1740" t="s">
        <v>114</v>
      </c>
      <c r="S24" s="1784">
        <v>0.006935573333333964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103.247</v>
      </c>
      <c r="E26" s="1737">
        <v>103.233</v>
      </c>
      <c r="F26" s="1738">
        <v>0.014</v>
      </c>
      <c r="G26" s="1727">
        <v>0.10385064786386046</v>
      </c>
      <c r="H26" s="491">
        <v>-0.1051107112071053</v>
      </c>
      <c r="I26" s="491">
        <v>-0.0012600633432448395</v>
      </c>
      <c r="J26" s="491" t="s">
        <v>89</v>
      </c>
      <c r="K26" s="1728">
        <v>-0.019999999999999997</v>
      </c>
      <c r="L26" s="492">
        <v>-3.863279285714286</v>
      </c>
      <c r="M26" s="1739">
        <v>10.72226784</v>
      </c>
      <c r="N26" s="1739">
        <v>-10.8523656</v>
      </c>
      <c r="O26" s="1783">
        <v>-0.13009775999999995</v>
      </c>
      <c r="P26" s="1739" t="s">
        <v>89</v>
      </c>
      <c r="Q26" s="1740">
        <v>-2.06466</v>
      </c>
      <c r="R26" s="1740">
        <v>-0.05408591</v>
      </c>
      <c r="S26" s="1784">
        <v>8.245760123334083</v>
      </c>
      <c r="T26" s="1709"/>
      <c r="U26" s="1741" t="s">
        <v>664</v>
      </c>
    </row>
    <row r="27" ht="18" customHeight="1" x14ac:dyDescent="0.2">
      <c r="B27" s="1780" t="s">
        <v>1551</v>
      </c>
      <c r="C27" s="1781"/>
      <c r="D27" s="1782">
        <v>4.8149999999999995</v>
      </c>
      <c r="E27" s="1737">
        <v>4.811</v>
      </c>
      <c r="F27" s="1738">
        <v>0.004</v>
      </c>
      <c r="G27" s="1727">
        <v>0.5277062180685359</v>
      </c>
      <c r="H27" s="491">
        <v>-0.5103163156801662</v>
      </c>
      <c r="I27" s="491">
        <v>0.017389902388369644</v>
      </c>
      <c r="J27" s="491" t="s">
        <v>89</v>
      </c>
      <c r="K27" s="1728">
        <v>-0.4046700935356475</v>
      </c>
      <c r="L27" s="492">
        <v>-2.120295</v>
      </c>
      <c r="M27" s="1739">
        <v>2.54090544</v>
      </c>
      <c r="N27" s="1739">
        <v>-2.45717306</v>
      </c>
      <c r="O27" s="1783">
        <v>0.08373237999999983</v>
      </c>
      <c r="P27" s="1739" t="s">
        <v>89</v>
      </c>
      <c r="Q27" s="1740">
        <v>-1.94686782</v>
      </c>
      <c r="R27" s="1740">
        <v>-0.00848118</v>
      </c>
      <c r="S27" s="1784">
        <v>6.862594273333958</v>
      </c>
      <c r="T27" s="1709"/>
      <c r="U27" s="1741" t="s">
        <v>664</v>
      </c>
    </row>
    <row r="28" ht="18" customHeight="1" x14ac:dyDescent="0.2">
      <c r="B28" s="1780" t="s">
        <v>1552</v>
      </c>
      <c r="C28" s="1781"/>
      <c r="D28" s="1782">
        <v>0.001</v>
      </c>
      <c r="E28" s="1737">
        <v>0.001</v>
      </c>
      <c r="F28" s="1738" t="s">
        <v>114</v>
      </c>
      <c r="G28" s="1727">
        <v>5.289420000000001</v>
      </c>
      <c r="H28" s="491">
        <v>-5.37758</v>
      </c>
      <c r="I28" s="491">
        <v>-0.08815999999999945</v>
      </c>
      <c r="J28" s="491" t="s">
        <v>114</v>
      </c>
      <c r="K28" s="1728">
        <v>-1.1588399999999999</v>
      </c>
      <c r="L28" s="492" t="s">
        <v>114</v>
      </c>
      <c r="M28" s="1739">
        <v>0.00528942</v>
      </c>
      <c r="N28" s="1739">
        <v>-0.00537758</v>
      </c>
      <c r="O28" s="1783">
        <v>-0.00008815999999999945</v>
      </c>
      <c r="P28" s="1739" t="s">
        <v>114</v>
      </c>
      <c r="Q28" s="1740">
        <v>-0.00115884</v>
      </c>
      <c r="R28" s="1740" t="s">
        <v>114</v>
      </c>
      <c r="S28" s="1784">
        <v>0.0045723333333337465</v>
      </c>
      <c r="T28" s="1709"/>
      <c r="U28" s="1741" t="s">
        <v>664</v>
      </c>
    </row>
    <row r="29" ht="18" customHeight="1" x14ac:dyDescent="0.2">
      <c r="B29" s="1780" t="s">
        <v>1553</v>
      </c>
      <c r="C29" s="1781"/>
      <c r="D29" s="1782">
        <v>1.1449999999999998</v>
      </c>
      <c r="E29" s="1737">
        <v>1.144</v>
      </c>
      <c r="F29" s="1738">
        <v>0.001</v>
      </c>
      <c r="G29" s="1727">
        <v>0.9258217467248909</v>
      </c>
      <c r="H29" s="491">
        <v>-2.1781985240174677</v>
      </c>
      <c r="I29" s="491">
        <v>-1.2523767772925767</v>
      </c>
      <c r="J29" s="491" t="s">
        <v>89</v>
      </c>
      <c r="K29" s="1728">
        <v>-1.1034696853146853</v>
      </c>
      <c r="L29" s="492">
        <v>-9.531460000000001</v>
      </c>
      <c r="M29" s="1739">
        <v>1.0600659</v>
      </c>
      <c r="N29" s="1739">
        <v>-2.49403731</v>
      </c>
      <c r="O29" s="1783">
        <v>-1.43397141</v>
      </c>
      <c r="P29" s="1739" t="s">
        <v>89</v>
      </c>
      <c r="Q29" s="1740">
        <v>-1.26236932</v>
      </c>
      <c r="R29" s="1740">
        <v>-0.00953146</v>
      </c>
      <c r="S29" s="1784">
        <v>9.921531363334235</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0.037</v>
      </c>
      <c r="E31" s="1737">
        <v>0.037</v>
      </c>
      <c r="F31" s="1738" t="s">
        <v>114</v>
      </c>
      <c r="G31" s="1727">
        <v>0.39442054054054054</v>
      </c>
      <c r="H31" s="491">
        <v>-0.5151216216216217</v>
      </c>
      <c r="I31" s="491">
        <v>-0.12070108108108109</v>
      </c>
      <c r="J31" s="491" t="s">
        <v>89</v>
      </c>
      <c r="K31" s="1728">
        <v>-0.675068918918919</v>
      </c>
      <c r="L31" s="492" t="s">
        <v>114</v>
      </c>
      <c r="M31" s="1739">
        <v>0.01459356</v>
      </c>
      <c r="N31" s="1739">
        <v>-0.0190595</v>
      </c>
      <c r="O31" s="1783">
        <v>-0.00446594</v>
      </c>
      <c r="P31" s="1739" t="s">
        <v>89</v>
      </c>
      <c r="Q31" s="1740">
        <v>-0.02497755</v>
      </c>
      <c r="R31" s="1740" t="s">
        <v>114</v>
      </c>
      <c r="S31" s="1784">
        <v>0.10795946333334316</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203.407</v>
      </c>
      <c r="E33" s="1737">
        <v>202.482</v>
      </c>
      <c r="F33" s="1738">
        <v>0.925</v>
      </c>
      <c r="G33" s="1727">
        <v>0.893244007482535</v>
      </c>
      <c r="H33" s="491">
        <v>-0.8315124810355593</v>
      </c>
      <c r="I33" s="491">
        <v>0.06173152644697573</v>
      </c>
      <c r="J33" s="491" t="s">
        <v>89</v>
      </c>
      <c r="K33" s="1728">
        <v>-0.02</v>
      </c>
      <c r="L33" s="492">
        <v>-5.617641967567567</v>
      </c>
      <c r="M33" s="1739">
        <v>181.69208383</v>
      </c>
      <c r="N33" s="1739">
        <v>-169.13545923</v>
      </c>
      <c r="O33" s="1783">
        <v>12.556624599999992</v>
      </c>
      <c r="P33" s="1739" t="s">
        <v>89</v>
      </c>
      <c r="Q33" s="1740">
        <v>-4.04964</v>
      </c>
      <c r="R33" s="1740">
        <v>-5.19631882</v>
      </c>
      <c r="S33" s="1784">
        <v>-12.139107860001074</v>
      </c>
      <c r="T33" s="1709"/>
      <c r="U33" s="1741" t="s">
        <v>664</v>
      </c>
    </row>
    <row r="34" ht="18" customHeight="1" x14ac:dyDescent="0.2">
      <c r="B34" s="1780" t="s">
        <v>1558</v>
      </c>
      <c r="C34" s="1781"/>
      <c r="D34" s="1782">
        <v>20.257</v>
      </c>
      <c r="E34" s="1737">
        <v>19.92</v>
      </c>
      <c r="F34" s="1738">
        <v>0.337</v>
      </c>
      <c r="G34" s="1727">
        <v>1.2521886266475786</v>
      </c>
      <c r="H34" s="491">
        <v>-1.1999160408747593</v>
      </c>
      <c r="I34" s="491">
        <v>0.05227258577281926</v>
      </c>
      <c r="J34" s="491" t="s">
        <v>89</v>
      </c>
      <c r="K34" s="1728">
        <v>0.4374802555220883</v>
      </c>
      <c r="L34" s="492">
        <v>-8.75083302670623</v>
      </c>
      <c r="M34" s="1739">
        <v>25.36558501</v>
      </c>
      <c r="N34" s="1739">
        <v>-24.30669924</v>
      </c>
      <c r="O34" s="1783">
        <v>1.0588857699999998</v>
      </c>
      <c r="P34" s="1739" t="s">
        <v>89</v>
      </c>
      <c r="Q34" s="1740">
        <v>8.71460669</v>
      </c>
      <c r="R34" s="1740">
        <v>-2.94903073</v>
      </c>
      <c r="S34" s="1784">
        <v>-25.023026343335605</v>
      </c>
      <c r="T34" s="1709"/>
      <c r="U34" s="1741" t="s">
        <v>664</v>
      </c>
    </row>
    <row r="35" ht="18" customHeight="1" x14ac:dyDescent="0.2">
      <c r="B35" s="1780" t="s">
        <v>1559</v>
      </c>
      <c r="C35" s="1781"/>
      <c r="D35" s="1782">
        <v>0.138</v>
      </c>
      <c r="E35" s="1737">
        <v>0.134</v>
      </c>
      <c r="F35" s="1738">
        <v>0.004</v>
      </c>
      <c r="G35" s="1727">
        <v>1.1652322463768114</v>
      </c>
      <c r="H35" s="491">
        <v>-0.6587568115942027</v>
      </c>
      <c r="I35" s="491">
        <v>0.5064754347826087</v>
      </c>
      <c r="J35" s="491" t="s">
        <v>89</v>
      </c>
      <c r="K35" s="1728">
        <v>0.3461176119402985</v>
      </c>
      <c r="L35" s="492">
        <v>-2.916705</v>
      </c>
      <c r="M35" s="1739">
        <v>0.16080205</v>
      </c>
      <c r="N35" s="1739">
        <v>-0.09090844</v>
      </c>
      <c r="O35" s="1783">
        <v>0.06989361000000001</v>
      </c>
      <c r="P35" s="1739" t="s">
        <v>89</v>
      </c>
      <c r="Q35" s="1740">
        <v>0.04637976</v>
      </c>
      <c r="R35" s="1740">
        <v>-0.01166682</v>
      </c>
      <c r="S35" s="1784">
        <v>-0.38355735000003494</v>
      </c>
      <c r="T35" s="1709"/>
      <c r="U35" s="1741" t="s">
        <v>664</v>
      </c>
    </row>
    <row r="36" ht="18" customHeight="1" x14ac:dyDescent="0.2">
      <c r="B36" s="1780" t="s">
        <v>1560</v>
      </c>
      <c r="C36" s="1781"/>
      <c r="D36" s="1782">
        <v>0.336</v>
      </c>
      <c r="E36" s="1737">
        <v>0.336</v>
      </c>
      <c r="F36" s="1738" t="s">
        <v>114</v>
      </c>
      <c r="G36" s="1727">
        <v>1.2222094642857142</v>
      </c>
      <c r="H36" s="491">
        <v>-1.1135972916666668</v>
      </c>
      <c r="I36" s="491">
        <v>0.10861217261904751</v>
      </c>
      <c r="J36" s="491" t="s">
        <v>89</v>
      </c>
      <c r="K36" s="1728">
        <v>0.9773922619047619</v>
      </c>
      <c r="L36" s="492" t="s">
        <v>114</v>
      </c>
      <c r="M36" s="1739">
        <v>0.41066238</v>
      </c>
      <c r="N36" s="1739">
        <v>-0.37416869</v>
      </c>
      <c r="O36" s="1783">
        <v>0.03649368999999997</v>
      </c>
      <c r="P36" s="1739" t="s">
        <v>89</v>
      </c>
      <c r="Q36" s="1740">
        <v>0.3284038</v>
      </c>
      <c r="R36" s="1740" t="s">
        <v>114</v>
      </c>
      <c r="S36" s="1784">
        <v>-1.337957463333455</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2.08</v>
      </c>
      <c r="E38" s="1737">
        <v>1.948</v>
      </c>
      <c r="F38" s="1738">
        <v>0.132</v>
      </c>
      <c r="G38" s="1727">
        <v>1.325346235576923</v>
      </c>
      <c r="H38" s="491">
        <v>-1.9777866346153847</v>
      </c>
      <c r="I38" s="491">
        <v>-0.6524403990384617</v>
      </c>
      <c r="J38" s="491" t="s">
        <v>89</v>
      </c>
      <c r="K38" s="1728">
        <v>0.32816690965092404</v>
      </c>
      <c r="L38" s="492">
        <v>-7.409694924242424</v>
      </c>
      <c r="M38" s="1739">
        <v>2.75672017</v>
      </c>
      <c r="N38" s="1739">
        <v>-4.1137962</v>
      </c>
      <c r="O38" s="1783">
        <v>-1.3570760300000004</v>
      </c>
      <c r="P38" s="1739" t="s">
        <v>89</v>
      </c>
      <c r="Q38" s="1740">
        <v>0.63926914</v>
      </c>
      <c r="R38" s="1740">
        <v>-0.97807973</v>
      </c>
      <c r="S38" s="1784">
        <v>6.218250940000567</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0.186</v>
      </c>
      <c r="E40" s="1737">
        <v>0.173</v>
      </c>
      <c r="F40" s="1738">
        <v>0.013</v>
      </c>
      <c r="G40" s="1727">
        <v>5.419775698924732</v>
      </c>
      <c r="H40" s="491">
        <v>-23.38350510752688</v>
      </c>
      <c r="I40" s="491">
        <v>-17.96372940860215</v>
      </c>
      <c r="J40" s="491" t="s">
        <v>114</v>
      </c>
      <c r="K40" s="1728">
        <v>-0.02</v>
      </c>
      <c r="L40" s="492">
        <v>-7.500049230769231</v>
      </c>
      <c r="M40" s="1739">
        <v>1.00807828</v>
      </c>
      <c r="N40" s="1739">
        <v>-4.34933195</v>
      </c>
      <c r="O40" s="1783">
        <v>-3.3412536699999995</v>
      </c>
      <c r="P40" s="1739" t="s">
        <v>114</v>
      </c>
      <c r="Q40" s="1740">
        <v>-0.00346</v>
      </c>
      <c r="R40" s="1740">
        <v>-0.09750064</v>
      </c>
      <c r="S40" s="1784">
        <v>12.621452470001145</v>
      </c>
      <c r="T40" s="1709"/>
      <c r="U40" s="1741" t="s">
        <v>664</v>
      </c>
    </row>
    <row r="41" ht="18" customHeight="1" x14ac:dyDescent="0.2">
      <c r="B41" s="1780" t="s">
        <v>1565</v>
      </c>
      <c r="C41" s="1781"/>
      <c r="D41" s="1782">
        <v>4.016</v>
      </c>
      <c r="E41" s="1737">
        <v>3.878</v>
      </c>
      <c r="F41" s="1738">
        <v>0.138</v>
      </c>
      <c r="G41" s="1727">
        <v>4.864009628984064</v>
      </c>
      <c r="H41" s="491">
        <v>-5.703157086653386</v>
      </c>
      <c r="I41" s="491">
        <v>-0.8391474576693221</v>
      </c>
      <c r="J41" s="491" t="s">
        <v>89</v>
      </c>
      <c r="K41" s="1728">
        <v>0.37753424961320264</v>
      </c>
      <c r="L41" s="492">
        <v>-8.624863623188405</v>
      </c>
      <c r="M41" s="1739">
        <v>19.53386267</v>
      </c>
      <c r="N41" s="1739">
        <v>-22.90387886</v>
      </c>
      <c r="O41" s="1783">
        <v>-3.3700161899999976</v>
      </c>
      <c r="P41" s="1739" t="s">
        <v>89</v>
      </c>
      <c r="Q41" s="1740">
        <v>1.46407782</v>
      </c>
      <c r="R41" s="1740">
        <v>-1.19023118</v>
      </c>
      <c r="S41" s="1784">
        <v>11.352621683334357</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4.828955625</v>
      </c>
      <c r="H45" s="491">
        <v>-7.639895</v>
      </c>
      <c r="I45" s="491">
        <v>-2.810939375</v>
      </c>
      <c r="J45" s="491" t="s">
        <v>89</v>
      </c>
      <c r="K45" s="1728">
        <v>-0.1515875</v>
      </c>
      <c r="L45" s="492" t="s">
        <v>114</v>
      </c>
      <c r="M45" s="1739">
        <v>0.07726329</v>
      </c>
      <c r="N45" s="1739">
        <v>-0.12223832</v>
      </c>
      <c r="O45" s="1783">
        <v>-0.04497503</v>
      </c>
      <c r="P45" s="1739" t="s">
        <v>89</v>
      </c>
      <c r="Q45" s="1740">
        <v>-0.0024254</v>
      </c>
      <c r="R45" s="1740" t="s">
        <v>114</v>
      </c>
      <c r="S45" s="1784">
        <v>0.17380157666668247</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12.960999999999999</v>
      </c>
      <c r="E47" s="1737">
        <v>11.674</v>
      </c>
      <c r="F47" s="1738">
        <v>1.287</v>
      </c>
      <c r="G47" s="1727" t="s">
        <v>111</v>
      </c>
      <c r="H47" s="491" t="s">
        <v>111</v>
      </c>
      <c r="I47" s="491" t="s">
        <v>111</v>
      </c>
      <c r="J47" s="491" t="s">
        <v>111</v>
      </c>
      <c r="K47" s="1728">
        <v>-0.02</v>
      </c>
      <c r="L47" s="492">
        <v>-7.1020934498834505</v>
      </c>
      <c r="M47" s="1739" t="s">
        <v>111</v>
      </c>
      <c r="N47" s="1739" t="s">
        <v>111</v>
      </c>
      <c r="O47" s="1783" t="s">
        <v>111</v>
      </c>
      <c r="P47" s="1739" t="s">
        <v>111</v>
      </c>
      <c r="Q47" s="1740">
        <v>-0.23348</v>
      </c>
      <c r="R47" s="1740">
        <v>-9.14039427</v>
      </c>
      <c r="S47" s="1784">
        <v>34.37087232333646</v>
      </c>
      <c r="T47" s="1709"/>
      <c r="U47" s="1741" t="s">
        <v>664</v>
      </c>
    </row>
    <row r="48" ht="18" customHeight="1" x14ac:dyDescent="0.2">
      <c r="B48" s="1780" t="s">
        <v>1572</v>
      </c>
      <c r="C48" s="1781"/>
      <c r="D48" s="1782">
        <v>11.963</v>
      </c>
      <c r="E48" s="1737">
        <v>11.642</v>
      </c>
      <c r="F48" s="1738">
        <v>0.321</v>
      </c>
      <c r="G48" s="1727">
        <v>2.2906764022402406</v>
      </c>
      <c r="H48" s="491">
        <v>-0.4002793329432417</v>
      </c>
      <c r="I48" s="491">
        <v>1.8903970692969991</v>
      </c>
      <c r="J48" s="491" t="s">
        <v>89</v>
      </c>
      <c r="K48" s="1728">
        <v>-0.225674660711218</v>
      </c>
      <c r="L48" s="492">
        <v>-7.988642866043613</v>
      </c>
      <c r="M48" s="1739">
        <v>27.4033618</v>
      </c>
      <c r="N48" s="1739">
        <v>-4.78854166</v>
      </c>
      <c r="O48" s="1783">
        <v>22.61482014</v>
      </c>
      <c r="P48" s="1739" t="s">
        <v>89</v>
      </c>
      <c r="Q48" s="1740">
        <v>-2.6273044</v>
      </c>
      <c r="R48" s="1740">
        <v>-2.56435436</v>
      </c>
      <c r="S48" s="1784">
        <v>-63.884925060005806</v>
      </c>
      <c r="T48" s="1709"/>
      <c r="U48" s="1741" t="s">
        <v>664</v>
      </c>
    </row>
    <row r="49" ht="18" customHeight="1" x14ac:dyDescent="0.2">
      <c r="B49" s="1780" t="s">
        <v>1573</v>
      </c>
      <c r="C49" s="1781"/>
      <c r="D49" s="1782">
        <v>0.001</v>
      </c>
      <c r="E49" s="1737">
        <v>0.001</v>
      </c>
      <c r="F49" s="1738" t="s">
        <v>114</v>
      </c>
      <c r="G49" s="1727">
        <v>2.679</v>
      </c>
      <c r="H49" s="491">
        <v>-5.37758</v>
      </c>
      <c r="I49" s="491">
        <v>-2.6985799999999998</v>
      </c>
      <c r="J49" s="491" t="s">
        <v>114</v>
      </c>
      <c r="K49" s="1728">
        <v>-0.020749999999999998</v>
      </c>
      <c r="L49" s="492" t="s">
        <v>114</v>
      </c>
      <c r="M49" s="1739">
        <v>0.002679</v>
      </c>
      <c r="N49" s="1739">
        <v>-0.00537758</v>
      </c>
      <c r="O49" s="1783">
        <v>-0.00269858</v>
      </c>
      <c r="P49" s="1739" t="s">
        <v>114</v>
      </c>
      <c r="Q49" s="1740">
        <v>-0.00002075</v>
      </c>
      <c r="R49" s="1740" t="s">
        <v>114</v>
      </c>
      <c r="S49" s="1784" t="s">
        <v>664</v>
      </c>
      <c r="T49" s="1709"/>
      <c r="U49" s="1741" t="s">
        <v>664</v>
      </c>
    </row>
    <row r="50" ht="18" customHeight="1" x14ac:dyDescent="0.2">
      <c r="B50" s="1780" t="s">
        <v>1574</v>
      </c>
      <c r="C50" s="1781"/>
      <c r="D50" s="1782">
        <v>0.03</v>
      </c>
      <c r="E50" s="1737">
        <v>0.03</v>
      </c>
      <c r="F50" s="1738" t="s">
        <v>114</v>
      </c>
      <c r="G50" s="1727">
        <v>2.3108533333333336</v>
      </c>
      <c r="H50" s="491">
        <v>-0.479076</v>
      </c>
      <c r="I50" s="491">
        <v>1.8317773333333334</v>
      </c>
      <c r="J50" s="491" t="s">
        <v>89</v>
      </c>
      <c r="K50" s="1728">
        <v>0.572107</v>
      </c>
      <c r="L50" s="492" t="s">
        <v>114</v>
      </c>
      <c r="M50" s="1739">
        <v>0.0693256</v>
      </c>
      <c r="N50" s="1739">
        <v>-0.01437228</v>
      </c>
      <c r="O50" s="1783">
        <v>0.05495332</v>
      </c>
      <c r="P50" s="1739" t="s">
        <v>89</v>
      </c>
      <c r="Q50" s="1740">
        <v>0.01716321</v>
      </c>
      <c r="R50" s="1740" t="s">
        <v>114</v>
      </c>
      <c r="S50" s="1784" t="s">
        <v>664</v>
      </c>
      <c r="T50" s="1709"/>
      <c r="U50" s="1741" t="s">
        <v>664</v>
      </c>
    </row>
    <row r="51" ht="18" customHeight="1" x14ac:dyDescent="0.2">
      <c r="B51" s="1780" t="s">
        <v>1575</v>
      </c>
      <c r="C51" s="1781"/>
      <c r="D51" s="1782">
        <v>0.694</v>
      </c>
      <c r="E51" s="1737">
        <v>0.688</v>
      </c>
      <c r="F51" s="1738">
        <v>0.006</v>
      </c>
      <c r="G51" s="1727">
        <v>2.4212677233429396</v>
      </c>
      <c r="H51" s="491">
        <v>-1.4219258357348705</v>
      </c>
      <c r="I51" s="491">
        <v>0.9993418876080692</v>
      </c>
      <c r="J51" s="491" t="s">
        <v>89</v>
      </c>
      <c r="K51" s="1728">
        <v>-0.3814569186046512</v>
      </c>
      <c r="L51" s="492">
        <v>-6.532773333333333</v>
      </c>
      <c r="M51" s="1739">
        <v>1.6803598</v>
      </c>
      <c r="N51" s="1739">
        <v>-0.98681653</v>
      </c>
      <c r="O51" s="1783">
        <v>0.6935432699999999</v>
      </c>
      <c r="P51" s="1739" t="s">
        <v>89</v>
      </c>
      <c r="Q51" s="1740">
        <v>-0.26244236</v>
      </c>
      <c r="R51" s="1740">
        <v>-0.03919664</v>
      </c>
      <c r="S51" s="1784">
        <v>-1.4369823233334638</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2.2501575727173746</v>
      </c>
      <c r="H54" s="491">
        <v>-2.2562665243428213</v>
      </c>
      <c r="I54" s="491">
        <v>-0.006108951625447013</v>
      </c>
      <c r="J54" s="491" t="s">
        <v>89</v>
      </c>
      <c r="K54" s="1728">
        <v>-0.019999999999999997</v>
      </c>
      <c r="L54" s="492">
        <v>-8.647923068181818</v>
      </c>
      <c r="M54" s="1739">
        <v>28.93252607</v>
      </c>
      <c r="N54" s="1739">
        <v>-29.01107497</v>
      </c>
      <c r="O54" s="1783">
        <v>-0.0785488999999977</v>
      </c>
      <c r="P54" s="1739" t="s">
        <v>89</v>
      </c>
      <c r="Q54" s="1740">
        <v>-0.25364</v>
      </c>
      <c r="R54" s="1740">
        <v>-1.52203446</v>
      </c>
      <c r="S54" s="1784">
        <v>6.798818986667276</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1484.266</v>
      </c>
      <c r="E61" s="1786">
        <v>1366.7440000000001</v>
      </c>
      <c r="F61" s="1787">
        <v>117.522</v>
      </c>
      <c r="G61" s="1727">
        <v>0.2504996910055206</v>
      </c>
      <c r="H61" s="491">
        <v>-0.40584601236570794</v>
      </c>
      <c r="I61" s="491">
        <v>-0.15534632136018736</v>
      </c>
      <c r="J61" s="491" t="s">
        <v>88</v>
      </c>
      <c r="K61" s="1728">
        <v>-0.8496436191561841</v>
      </c>
      <c r="L61" s="492">
        <v>-8.72105415905107</v>
      </c>
      <c r="M61" s="1788">
        <v>371.8081743700001</v>
      </c>
      <c r="N61" s="1789">
        <v>-602.3834373899999</v>
      </c>
      <c r="O61" s="1783">
        <v>-230.57526301999985</v>
      </c>
      <c r="P61" s="1789" t="s">
        <v>88</v>
      </c>
      <c r="Q61" s="1789">
        <v>-1161.2453186199998</v>
      </c>
      <c r="R61" s="1790">
        <v>-1024.91572688</v>
      </c>
      <c r="S61" s="1784">
        <v>8861.366464574137</v>
      </c>
      <c r="T61" s="1709"/>
      <c r="U61" s="1784"/>
    </row>
    <row r="62" ht="18" customHeight="1" x14ac:dyDescent="0.2">
      <c r="B62" s="1731" t="s">
        <v>1586</v>
      </c>
      <c r="C62" s="1785"/>
      <c r="D62" s="1782">
        <v>0.745</v>
      </c>
      <c r="E62" s="1732"/>
      <c r="F62" s="1733"/>
      <c r="G62" s="1727">
        <v>4.849390067114094</v>
      </c>
      <c r="H62" s="491">
        <v>-6.617824053691275</v>
      </c>
      <c r="I62" s="491">
        <v>-1.7684339865771812</v>
      </c>
      <c r="J62" s="491" t="s">
        <v>88</v>
      </c>
      <c r="K62" s="1734"/>
      <c r="L62" s="1735"/>
      <c r="M62" s="1788">
        <v>3.6127956</v>
      </c>
      <c r="N62" s="1789">
        <v>-4.93027892</v>
      </c>
      <c r="O62" s="1783">
        <v>-1.31748332</v>
      </c>
      <c r="P62" s="1789" t="s">
        <v>88</v>
      </c>
      <c r="Q62" s="1791">
        <v>-0.86636312</v>
      </c>
      <c r="R62" s="1791">
        <v>-0.39849427</v>
      </c>
      <c r="S62" s="1784">
        <v>9.468582603334195</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0.745</v>
      </c>
      <c r="E67" s="1737">
        <v>0.701</v>
      </c>
      <c r="F67" s="1738">
        <v>0.044</v>
      </c>
      <c r="G67" s="1727">
        <v>4.849390067114094</v>
      </c>
      <c r="H67" s="491">
        <v>-6.617824053691275</v>
      </c>
      <c r="I67" s="491">
        <v>-1.7684339865771812</v>
      </c>
      <c r="J67" s="491" t="s">
        <v>89</v>
      </c>
      <c r="K67" s="1728">
        <v>-1.2358960342368046</v>
      </c>
      <c r="L67" s="492">
        <v>-9.056687954545454</v>
      </c>
      <c r="M67" s="1739">
        <v>3.6127956</v>
      </c>
      <c r="N67" s="1739">
        <v>-4.93027892</v>
      </c>
      <c r="O67" s="1783">
        <v>-1.31748332</v>
      </c>
      <c r="P67" s="1739" t="s">
        <v>89</v>
      </c>
      <c r="Q67" s="1740">
        <v>-0.86636312</v>
      </c>
      <c r="R67" s="1740">
        <v>-0.39849427</v>
      </c>
      <c r="S67" s="1784">
        <v>9.468582603334195</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1433.034</v>
      </c>
      <c r="E70" s="1732"/>
      <c r="F70" s="1733"/>
      <c r="G70" s="1727">
        <v>0.24394497340607413</v>
      </c>
      <c r="H70" s="491">
        <v>-0.40487914812907433</v>
      </c>
      <c r="I70" s="491">
        <v>-0.1609341747230002</v>
      </c>
      <c r="J70" s="491" t="s">
        <v>88</v>
      </c>
      <c r="K70" s="1734"/>
      <c r="L70" s="1735"/>
      <c r="M70" s="1788">
        <v>349.58144102000006</v>
      </c>
      <c r="N70" s="1789">
        <v>-580.2055851599999</v>
      </c>
      <c r="O70" s="1783">
        <v>-230.62414413999988</v>
      </c>
      <c r="P70" s="1789" t="s">
        <v>88</v>
      </c>
      <c r="Q70" s="1791">
        <v>-1149.07506855</v>
      </c>
      <c r="R70" s="1791">
        <v>-983.4690234999999</v>
      </c>
      <c r="S70" s="1784">
        <v>8664.95019936412</v>
      </c>
      <c r="T70" s="1709"/>
      <c r="U70" s="1784"/>
    </row>
    <row r="71" ht="18" customHeight="1" x14ac:dyDescent="0.2">
      <c r="B71" s="1736" t="s">
        <v>1595</v>
      </c>
      <c r="C71" s="1781"/>
      <c r="D71" s="1782">
        <v>1366.078</v>
      </c>
      <c r="E71" s="1737">
        <v>1255.469</v>
      </c>
      <c r="F71" s="1738">
        <v>110.609</v>
      </c>
      <c r="G71" s="1727">
        <v>0.20467633753709527</v>
      </c>
      <c r="H71" s="491">
        <v>-0.22020201738114514</v>
      </c>
      <c r="I71" s="491">
        <v>-0.015525679844049883</v>
      </c>
      <c r="J71" s="491" t="s">
        <v>89</v>
      </c>
      <c r="K71" s="1728">
        <v>-0.8670538611467109</v>
      </c>
      <c r="L71" s="492">
        <v>-8.728152497536367</v>
      </c>
      <c r="M71" s="1739">
        <v>279.60384183</v>
      </c>
      <c r="N71" s="1739">
        <v>-300.8131315</v>
      </c>
      <c r="O71" s="1783">
        <v>-21.209289669999976</v>
      </c>
      <c r="P71" s="1739" t="s">
        <v>89</v>
      </c>
      <c r="Q71" s="1740">
        <v>-1088.559244</v>
      </c>
      <c r="R71" s="1740">
        <v>-965.4122196</v>
      </c>
      <c r="S71" s="1784">
        <v>7608.996095324025</v>
      </c>
      <c r="T71" s="1709"/>
      <c r="U71" s="1741" t="s">
        <v>664</v>
      </c>
    </row>
    <row r="72" ht="18" customHeight="1" x14ac:dyDescent="0.2">
      <c r="B72" s="1736" t="s">
        <v>1596</v>
      </c>
      <c r="C72" s="1781"/>
      <c r="D72" s="1782">
        <v>0.618</v>
      </c>
      <c r="E72" s="1737">
        <v>0.568</v>
      </c>
      <c r="F72" s="1738">
        <v>0.05</v>
      </c>
      <c r="G72" s="1727">
        <v>0.295853640776699</v>
      </c>
      <c r="H72" s="491">
        <v>-0.3765394498381877</v>
      </c>
      <c r="I72" s="491">
        <v>-0.08068580906148871</v>
      </c>
      <c r="J72" s="491" t="s">
        <v>89</v>
      </c>
      <c r="K72" s="1728">
        <v>-0.6074003345070423</v>
      </c>
      <c r="L72" s="492">
        <v>-8.016567199999999</v>
      </c>
      <c r="M72" s="1739">
        <v>0.18283755</v>
      </c>
      <c r="N72" s="1739">
        <v>-0.23270138</v>
      </c>
      <c r="O72" s="1783">
        <v>-0.049863830000000026</v>
      </c>
      <c r="P72" s="1739" t="s">
        <v>89</v>
      </c>
      <c r="Q72" s="1740">
        <v>-0.34500339</v>
      </c>
      <c r="R72" s="1740">
        <v>-0.40082836</v>
      </c>
      <c r="S72" s="1784" t="s">
        <v>664</v>
      </c>
      <c r="T72" s="1709"/>
      <c r="U72" s="1741" t="s">
        <v>664</v>
      </c>
    </row>
    <row r="73" ht="18" customHeight="1" x14ac:dyDescent="0.2">
      <c r="B73" s="1736" t="s">
        <v>1597</v>
      </c>
      <c r="C73" s="1781"/>
      <c r="D73" s="1782">
        <v>2.07</v>
      </c>
      <c r="E73" s="1737">
        <v>2.07</v>
      </c>
      <c r="F73" s="1738" t="s">
        <v>114</v>
      </c>
      <c r="G73" s="1727">
        <v>0.4985515942028986</v>
      </c>
      <c r="H73" s="491">
        <v>-0.4788724589371981</v>
      </c>
      <c r="I73" s="491">
        <v>0.019679135265700448</v>
      </c>
      <c r="J73" s="491" t="s">
        <v>89</v>
      </c>
      <c r="K73" s="1728">
        <v>-1.3052220966183574</v>
      </c>
      <c r="L73" s="492" t="s">
        <v>114</v>
      </c>
      <c r="M73" s="1739">
        <v>1.0320018</v>
      </c>
      <c r="N73" s="1739">
        <v>-0.99126599</v>
      </c>
      <c r="O73" s="1783">
        <v>0.04073580999999993</v>
      </c>
      <c r="P73" s="1739" t="s">
        <v>89</v>
      </c>
      <c r="Q73" s="1740">
        <v>-2.70180974</v>
      </c>
      <c r="R73" s="1740" t="s">
        <v>114</v>
      </c>
      <c r="S73" s="1784" t="s">
        <v>664</v>
      </c>
      <c r="T73" s="1709"/>
      <c r="U73" s="1741" t="s">
        <v>664</v>
      </c>
    </row>
    <row r="74" ht="18" customHeight="1" x14ac:dyDescent="0.2">
      <c r="B74" s="1736" t="s">
        <v>1598</v>
      </c>
      <c r="C74" s="1781"/>
      <c r="D74" s="1782">
        <v>7.414</v>
      </c>
      <c r="E74" s="1737">
        <v>6.919</v>
      </c>
      <c r="F74" s="1738">
        <v>0.495</v>
      </c>
      <c r="G74" s="1727">
        <v>1.1505432775829512</v>
      </c>
      <c r="H74" s="491">
        <v>-1.1247605395198275</v>
      </c>
      <c r="I74" s="491">
        <v>0.025782738063123867</v>
      </c>
      <c r="J74" s="491" t="s">
        <v>89</v>
      </c>
      <c r="K74" s="1728">
        <v>-0.5317029845353375</v>
      </c>
      <c r="L74" s="492">
        <v>-7.334895131313131</v>
      </c>
      <c r="M74" s="1739">
        <v>8.53012786</v>
      </c>
      <c r="N74" s="1739">
        <v>-8.33897464</v>
      </c>
      <c r="O74" s="1783">
        <v>0.19115322000000035</v>
      </c>
      <c r="P74" s="1739" t="s">
        <v>89</v>
      </c>
      <c r="Q74" s="1740">
        <v>-3.67885295</v>
      </c>
      <c r="R74" s="1740">
        <v>-3.63077309</v>
      </c>
      <c r="S74" s="1784">
        <v>26.101067006669037</v>
      </c>
      <c r="T74" s="1709"/>
      <c r="U74" s="1741" t="s">
        <v>664</v>
      </c>
    </row>
    <row r="75" ht="18" customHeight="1" x14ac:dyDescent="0.2">
      <c r="B75" s="1736" t="s">
        <v>1599</v>
      </c>
      <c r="C75" s="1781"/>
      <c r="D75" s="1782">
        <v>0.852</v>
      </c>
      <c r="E75" s="1737">
        <v>0.718</v>
      </c>
      <c r="F75" s="1738">
        <v>0.134</v>
      </c>
      <c r="G75" s="1727">
        <v>5.265760281690141</v>
      </c>
      <c r="H75" s="491">
        <v>-3.3492636502347417</v>
      </c>
      <c r="I75" s="491">
        <v>1.9164966314553988</v>
      </c>
      <c r="J75" s="491" t="s">
        <v>89</v>
      </c>
      <c r="K75" s="1728">
        <v>-0.7351763927576602</v>
      </c>
      <c r="L75" s="492">
        <v>-8.210410447761193</v>
      </c>
      <c r="M75" s="1739">
        <v>4.48642776</v>
      </c>
      <c r="N75" s="1739">
        <v>-2.85357263</v>
      </c>
      <c r="O75" s="1783">
        <v>1.6328551299999998</v>
      </c>
      <c r="P75" s="1739" t="s">
        <v>89</v>
      </c>
      <c r="Q75" s="1740">
        <v>-0.52785665</v>
      </c>
      <c r="R75" s="1740">
        <v>-1.100195</v>
      </c>
      <c r="S75" s="1784">
        <v>-0.017612760000001088</v>
      </c>
      <c r="T75" s="1709"/>
      <c r="U75" s="1741" t="s">
        <v>664</v>
      </c>
    </row>
    <row r="76" ht="18" customHeight="1" x14ac:dyDescent="0.2">
      <c r="B76" s="1736" t="s">
        <v>1600</v>
      </c>
      <c r="C76" s="1781"/>
      <c r="D76" s="1782">
        <v>4.4190000000000005</v>
      </c>
      <c r="E76" s="1737">
        <v>3.874</v>
      </c>
      <c r="F76" s="1738">
        <v>0.545</v>
      </c>
      <c r="G76" s="1727">
        <v>2.4124682959945685</v>
      </c>
      <c r="H76" s="491">
        <v>-0.33254626612355737</v>
      </c>
      <c r="I76" s="491">
        <v>2.0799220298710113</v>
      </c>
      <c r="J76" s="491" t="s">
        <v>89</v>
      </c>
      <c r="K76" s="1728">
        <v>-1.076610286525555</v>
      </c>
      <c r="L76" s="492">
        <v>-6.968520935779816</v>
      </c>
      <c r="M76" s="1739">
        <v>10.6606974</v>
      </c>
      <c r="N76" s="1739">
        <v>-1.46952195</v>
      </c>
      <c r="O76" s="1783">
        <v>9.19117545</v>
      </c>
      <c r="P76" s="1739" t="s">
        <v>89</v>
      </c>
      <c r="Q76" s="1740">
        <v>-4.17078825</v>
      </c>
      <c r="R76" s="1740">
        <v>-3.79784391</v>
      </c>
      <c r="S76" s="1784">
        <v>-4.482658730000404</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39.003</v>
      </c>
      <c r="E78" s="1737">
        <v>38.028</v>
      </c>
      <c r="F78" s="1738">
        <v>0.975</v>
      </c>
      <c r="G78" s="1727">
        <v>0.3198742068558829</v>
      </c>
      <c r="H78" s="491">
        <v>-5.239893671512448</v>
      </c>
      <c r="I78" s="491">
        <v>-4.920019464656565</v>
      </c>
      <c r="J78" s="491" t="s">
        <v>114</v>
      </c>
      <c r="K78" s="1728">
        <v>-0.9773221486799202</v>
      </c>
      <c r="L78" s="492">
        <v>-8.72849556923077</v>
      </c>
      <c r="M78" s="1739">
        <v>12.47605369</v>
      </c>
      <c r="N78" s="1739">
        <v>-204.37157287</v>
      </c>
      <c r="O78" s="1783">
        <v>-191.89551918</v>
      </c>
      <c r="P78" s="1739" t="s">
        <v>114</v>
      </c>
      <c r="Q78" s="1740">
        <v>-37.16560667</v>
      </c>
      <c r="R78" s="1740">
        <v>-8.51028318</v>
      </c>
      <c r="S78" s="1784">
        <v>871.0951664434125</v>
      </c>
      <c r="T78" s="1709"/>
      <c r="U78" s="1741" t="s">
        <v>664</v>
      </c>
    </row>
    <row r="79" ht="18" customHeight="1" x14ac:dyDescent="0.2">
      <c r="B79" s="1736" t="s">
        <v>1603</v>
      </c>
      <c r="C79" s="1781"/>
      <c r="D79" s="1782">
        <v>0.039</v>
      </c>
      <c r="E79" s="1737">
        <v>0.038</v>
      </c>
      <c r="F79" s="1738">
        <v>0.001</v>
      </c>
      <c r="G79" s="1727">
        <v>0.5515461538461538</v>
      </c>
      <c r="H79" s="491">
        <v>-9.160357948717948</v>
      </c>
      <c r="I79" s="491">
        <v>-8.608811794871794</v>
      </c>
      <c r="J79" s="491" t="s">
        <v>89</v>
      </c>
      <c r="K79" s="1728">
        <v>-0.7290763157894737</v>
      </c>
      <c r="L79" s="492">
        <v>-2.23146</v>
      </c>
      <c r="M79" s="1739">
        <v>0.0215103</v>
      </c>
      <c r="N79" s="1739">
        <v>-0.35725396</v>
      </c>
      <c r="O79" s="1783">
        <v>-0.33574366</v>
      </c>
      <c r="P79" s="1739" t="s">
        <v>89</v>
      </c>
      <c r="Q79" s="1740">
        <v>-0.0277049</v>
      </c>
      <c r="R79" s="1740">
        <v>-0.00223146</v>
      </c>
      <c r="S79" s="1784">
        <v>1.340826740000122</v>
      </c>
      <c r="T79" s="1709"/>
      <c r="U79" s="1741" t="s">
        <v>664</v>
      </c>
    </row>
    <row r="80" ht="18" customHeight="1" x14ac:dyDescent="0.2">
      <c r="B80" s="1736" t="s">
        <v>1604</v>
      </c>
      <c r="C80" s="1781"/>
      <c r="D80" s="1782">
        <v>0.903</v>
      </c>
      <c r="E80" s="1737">
        <v>0.902</v>
      </c>
      <c r="F80" s="1738">
        <v>0.001</v>
      </c>
      <c r="G80" s="1727">
        <v>0.6188224584717609</v>
      </c>
      <c r="H80" s="491">
        <v>-6.72111895902547</v>
      </c>
      <c r="I80" s="491">
        <v>-6.1022965005537095</v>
      </c>
      <c r="J80" s="491" t="s">
        <v>89</v>
      </c>
      <c r="K80" s="1728">
        <v>-1.2917934146341463</v>
      </c>
      <c r="L80" s="492">
        <v>-1.36391</v>
      </c>
      <c r="M80" s="1739">
        <v>0.55879668</v>
      </c>
      <c r="N80" s="1739">
        <v>-6.06917042</v>
      </c>
      <c r="O80" s="1783">
        <v>-5.5103737399999995</v>
      </c>
      <c r="P80" s="1739" t="s">
        <v>89</v>
      </c>
      <c r="Q80" s="1740">
        <v>-1.16519766</v>
      </c>
      <c r="R80" s="1740">
        <v>-0.00136391</v>
      </c>
      <c r="S80" s="1784">
        <v>24.48209613666889</v>
      </c>
      <c r="T80" s="1709"/>
      <c r="U80" s="1741" t="s">
        <v>664</v>
      </c>
    </row>
    <row r="81" ht="18" customHeight="1" x14ac:dyDescent="0.2">
      <c r="B81" s="1736" t="s">
        <v>1605</v>
      </c>
      <c r="C81" s="1781"/>
      <c r="D81" s="1782">
        <v>1.002</v>
      </c>
      <c r="E81" s="1737">
        <v>0.981</v>
      </c>
      <c r="F81" s="1738">
        <v>0.021</v>
      </c>
      <c r="G81" s="1727">
        <v>1.192609860279441</v>
      </c>
      <c r="H81" s="491">
        <v>-6.802951816367265</v>
      </c>
      <c r="I81" s="491">
        <v>-5.610341956087824</v>
      </c>
      <c r="J81" s="491" t="s">
        <v>89</v>
      </c>
      <c r="K81" s="1728">
        <v>-0.4089536493374108</v>
      </c>
      <c r="L81" s="492">
        <v>-6.194939523809523</v>
      </c>
      <c r="M81" s="1739">
        <v>1.19499508</v>
      </c>
      <c r="N81" s="1739">
        <v>-6.81655772</v>
      </c>
      <c r="O81" s="1783">
        <v>-5.62156264</v>
      </c>
      <c r="P81" s="1739" t="s">
        <v>89</v>
      </c>
      <c r="Q81" s="1740">
        <v>-0.40118353</v>
      </c>
      <c r="R81" s="1740">
        <v>-0.13009373</v>
      </c>
      <c r="S81" s="1784">
        <v>22.560412966668714</v>
      </c>
      <c r="T81" s="1709"/>
      <c r="U81" s="1741" t="s">
        <v>664</v>
      </c>
    </row>
    <row r="82" ht="18" customHeight="1" x14ac:dyDescent="0.2">
      <c r="B82" s="1736" t="s">
        <v>1606</v>
      </c>
      <c r="C82" s="1781"/>
      <c r="D82" s="1782">
        <v>0.007</v>
      </c>
      <c r="E82" s="1737">
        <v>0.007</v>
      </c>
      <c r="F82" s="1738" t="s">
        <v>114</v>
      </c>
      <c r="G82" s="1727">
        <v>4.766221428571428</v>
      </c>
      <c r="H82" s="491">
        <v>-11.641744285714285</v>
      </c>
      <c r="I82" s="491">
        <v>-6.875522857142856</v>
      </c>
      <c r="J82" s="491" t="s">
        <v>114</v>
      </c>
      <c r="K82" s="1728">
        <v>-0.6482442857142857</v>
      </c>
      <c r="L82" s="492" t="s">
        <v>114</v>
      </c>
      <c r="M82" s="1739">
        <v>0.03336355</v>
      </c>
      <c r="N82" s="1739">
        <v>-0.08149221</v>
      </c>
      <c r="O82" s="1783">
        <v>-0.04812866</v>
      </c>
      <c r="P82" s="1739" t="s">
        <v>114</v>
      </c>
      <c r="Q82" s="1740">
        <v>-0.00453771</v>
      </c>
      <c r="R82" s="1740" t="s">
        <v>114</v>
      </c>
      <c r="S82" s="1784">
        <v>0.19311002333335087</v>
      </c>
      <c r="T82" s="1709"/>
      <c r="U82" s="1741" t="s">
        <v>664</v>
      </c>
    </row>
    <row r="83" ht="18" customHeight="1" x14ac:dyDescent="0.2">
      <c r="B83" s="1736" t="s">
        <v>1607</v>
      </c>
      <c r="C83" s="1781"/>
      <c r="D83" s="1782">
        <v>10.200999999999999</v>
      </c>
      <c r="E83" s="1737">
        <v>10.165</v>
      </c>
      <c r="F83" s="1738">
        <v>0.036</v>
      </c>
      <c r="G83" s="1727">
        <v>2.8532421135182826</v>
      </c>
      <c r="H83" s="491">
        <v>-2.213639108910891</v>
      </c>
      <c r="I83" s="491">
        <v>0.6396030046073914</v>
      </c>
      <c r="J83" s="491" t="s">
        <v>89</v>
      </c>
      <c r="K83" s="1728">
        <v>-0.980025285784555</v>
      </c>
      <c r="L83" s="492">
        <v>-6.041898888888889</v>
      </c>
      <c r="M83" s="1739">
        <v>29.1059228</v>
      </c>
      <c r="N83" s="1739">
        <v>-22.58133255</v>
      </c>
      <c r="O83" s="1783">
        <v>6.524590249999999</v>
      </c>
      <c r="P83" s="1739" t="s">
        <v>89</v>
      </c>
      <c r="Q83" s="1740">
        <v>-9.96195703</v>
      </c>
      <c r="R83" s="1740">
        <v>-0.21750836</v>
      </c>
      <c r="S83" s="1784">
        <v>13.40120884666789</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v>0.191</v>
      </c>
      <c r="E85" s="1737">
        <v>0.185</v>
      </c>
      <c r="F85" s="1738">
        <v>0.006</v>
      </c>
      <c r="G85" s="1727">
        <v>6.815795602094241</v>
      </c>
      <c r="H85" s="491">
        <v>-116.14327706806283</v>
      </c>
      <c r="I85" s="491">
        <v>-109.32748146596859</v>
      </c>
      <c r="J85" s="491" t="s">
        <v>89</v>
      </c>
      <c r="K85" s="1728">
        <v>-0.9049283783783784</v>
      </c>
      <c r="L85" s="492">
        <v>-9.615545</v>
      </c>
      <c r="M85" s="1739">
        <v>1.30181696</v>
      </c>
      <c r="N85" s="1739">
        <v>-22.18336592</v>
      </c>
      <c r="O85" s="1783">
        <v>-20.88154896</v>
      </c>
      <c r="P85" s="1739" t="s">
        <v>89</v>
      </c>
      <c r="Q85" s="1740">
        <v>-0.16741175</v>
      </c>
      <c r="R85" s="1740">
        <v>-0.05769327</v>
      </c>
      <c r="S85" s="1784">
        <v>77.39106459334037</v>
      </c>
      <c r="T85" s="1709"/>
      <c r="U85" s="1741" t="s">
        <v>664</v>
      </c>
    </row>
    <row r="86" ht="18" customHeight="1" x14ac:dyDescent="0.2">
      <c r="B86" s="1736" t="s">
        <v>1610</v>
      </c>
      <c r="C86" s="1781"/>
      <c r="D86" s="1782">
        <v>0.019</v>
      </c>
      <c r="E86" s="1737">
        <v>0.018</v>
      </c>
      <c r="F86" s="1738">
        <v>0.001</v>
      </c>
      <c r="G86" s="1727">
        <v>1.132121052631579</v>
      </c>
      <c r="H86" s="491">
        <v>-23.40983368421053</v>
      </c>
      <c r="I86" s="491">
        <v>-22.27771263157895</v>
      </c>
      <c r="J86" s="491" t="s">
        <v>89</v>
      </c>
      <c r="K86" s="1728">
        <v>-1.0430561111111112</v>
      </c>
      <c r="L86" s="492">
        <v>-9.89718</v>
      </c>
      <c r="M86" s="1739">
        <v>0.0215103</v>
      </c>
      <c r="N86" s="1739">
        <v>-0.44478684</v>
      </c>
      <c r="O86" s="1783">
        <v>-0.42327654000000003</v>
      </c>
      <c r="P86" s="1739" t="s">
        <v>89</v>
      </c>
      <c r="Q86" s="1740">
        <v>-0.01877501</v>
      </c>
      <c r="R86" s="1740">
        <v>-0.00989718</v>
      </c>
      <c r="S86" s="1784">
        <v>1.6571453433334842</v>
      </c>
      <c r="T86" s="1709"/>
      <c r="U86" s="1741" t="s">
        <v>664</v>
      </c>
    </row>
    <row r="87" ht="18" customHeight="1" x14ac:dyDescent="0.2">
      <c r="B87" s="1736" t="s">
        <v>1611</v>
      </c>
      <c r="C87" s="1781"/>
      <c r="D87" s="1782">
        <v>0.022</v>
      </c>
      <c r="E87" s="1737">
        <v>0.022</v>
      </c>
      <c r="F87" s="1738" t="s">
        <v>114</v>
      </c>
      <c r="G87" s="1727">
        <v>1.0682945454545454</v>
      </c>
      <c r="H87" s="491">
        <v>-20.062926363636365</v>
      </c>
      <c r="I87" s="491">
        <v>-18.99463181818182</v>
      </c>
      <c r="J87" s="491" t="s">
        <v>89</v>
      </c>
      <c r="K87" s="1728">
        <v>-1.472809090909091</v>
      </c>
      <c r="L87" s="492" t="s">
        <v>114</v>
      </c>
      <c r="M87" s="1739">
        <v>0.02350248</v>
      </c>
      <c r="N87" s="1739">
        <v>-0.44138438</v>
      </c>
      <c r="O87" s="1783">
        <v>-0.41788190000000003</v>
      </c>
      <c r="P87" s="1739" t="s">
        <v>89</v>
      </c>
      <c r="Q87" s="1740">
        <v>-0.0324018</v>
      </c>
      <c r="R87" s="1740" t="s">
        <v>114</v>
      </c>
      <c r="S87" s="1784">
        <v>1.6510402333334835</v>
      </c>
      <c r="T87" s="1709"/>
      <c r="U87" s="1741" t="s">
        <v>664</v>
      </c>
    </row>
    <row r="88" ht="18" customHeight="1" x14ac:dyDescent="0.2">
      <c r="B88" s="1736" t="s">
        <v>1612</v>
      </c>
      <c r="C88" s="1781"/>
      <c r="D88" s="1782">
        <v>0.117</v>
      </c>
      <c r="E88" s="1737">
        <v>0.098</v>
      </c>
      <c r="F88" s="1738">
        <v>0.019</v>
      </c>
      <c r="G88" s="1727">
        <v>1.164476752136752</v>
      </c>
      <c r="H88" s="491">
        <v>-5.076325811965812</v>
      </c>
      <c r="I88" s="491">
        <v>-3.911849059829059</v>
      </c>
      <c r="J88" s="491" t="s">
        <v>89</v>
      </c>
      <c r="K88" s="1728">
        <v>-0.5713126530612245</v>
      </c>
      <c r="L88" s="492">
        <v>-7.800114736842104</v>
      </c>
      <c r="M88" s="1739">
        <v>0.13624378</v>
      </c>
      <c r="N88" s="1739">
        <v>-0.59393012</v>
      </c>
      <c r="O88" s="1783">
        <v>-0.45768633999999997</v>
      </c>
      <c r="P88" s="1739" t="s">
        <v>89</v>
      </c>
      <c r="Q88" s="1740">
        <v>-0.05598864</v>
      </c>
      <c r="R88" s="1740">
        <v>-0.14820218</v>
      </c>
      <c r="S88" s="1784">
        <v>2.4268829200002204</v>
      </c>
      <c r="T88" s="1709"/>
      <c r="U88" s="1741" t="s">
        <v>664</v>
      </c>
    </row>
    <row r="89" ht="18" customHeight="1" x14ac:dyDescent="0.2">
      <c r="B89" s="1736" t="s">
        <v>1613</v>
      </c>
      <c r="C89" s="1781"/>
      <c r="D89" s="1782">
        <v>0.002</v>
      </c>
      <c r="E89" s="1737">
        <v>0.002</v>
      </c>
      <c r="F89" s="1738" t="s">
        <v>114</v>
      </c>
      <c r="G89" s="1727">
        <v>4.6677</v>
      </c>
      <c r="H89" s="491">
        <v>-20.373055</v>
      </c>
      <c r="I89" s="491">
        <v>-15.705355</v>
      </c>
      <c r="J89" s="491" t="s">
        <v>89</v>
      </c>
      <c r="K89" s="1728">
        <v>-0.8381350000000001</v>
      </c>
      <c r="L89" s="492" t="s">
        <v>114</v>
      </c>
      <c r="M89" s="1739">
        <v>0.0093354</v>
      </c>
      <c r="N89" s="1739">
        <v>-0.04074611</v>
      </c>
      <c r="O89" s="1783">
        <v>-0.03141071</v>
      </c>
      <c r="P89" s="1739" t="s">
        <v>89</v>
      </c>
      <c r="Q89" s="1740">
        <v>-0.00167627</v>
      </c>
      <c r="R89" s="1740" t="s">
        <v>114</v>
      </c>
      <c r="S89" s="1784">
        <v>0.1213189266666777</v>
      </c>
      <c r="T89" s="1709"/>
      <c r="U89" s="1741" t="s">
        <v>664</v>
      </c>
    </row>
    <row r="90" ht="18" customHeight="1" x14ac:dyDescent="0.2">
      <c r="B90" s="1736" t="s">
        <v>1614</v>
      </c>
      <c r="C90" s="1781"/>
      <c r="D90" s="1782">
        <v>0.077</v>
      </c>
      <c r="E90" s="1737">
        <v>0.071</v>
      </c>
      <c r="F90" s="1738">
        <v>0.006</v>
      </c>
      <c r="G90" s="1727">
        <v>2.629296103896104</v>
      </c>
      <c r="H90" s="491">
        <v>-19.8029087012987</v>
      </c>
      <c r="I90" s="491">
        <v>-17.173612597402595</v>
      </c>
      <c r="J90" s="491" t="s">
        <v>89</v>
      </c>
      <c r="K90" s="1728">
        <v>-1.254543661971831</v>
      </c>
      <c r="L90" s="492">
        <v>-8.315045</v>
      </c>
      <c r="M90" s="1739">
        <v>0.2024558</v>
      </c>
      <c r="N90" s="1739">
        <v>-1.52482397</v>
      </c>
      <c r="O90" s="1783">
        <v>-1.3223681699999998</v>
      </c>
      <c r="P90" s="1739" t="s">
        <v>89</v>
      </c>
      <c r="Q90" s="1740">
        <v>-0.0890726</v>
      </c>
      <c r="R90" s="1740">
        <v>-0.04989027</v>
      </c>
      <c r="S90" s="1784">
        <v>5.358213813333819</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4.034999999999999</v>
      </c>
      <c r="E92" s="1732"/>
      <c r="F92" s="1733"/>
      <c r="G92" s="1727">
        <v>0.3659109194547708</v>
      </c>
      <c r="H92" s="491">
        <v>-0.666719211895911</v>
      </c>
      <c r="I92" s="491">
        <v>-0.30080829244114016</v>
      </c>
      <c r="J92" s="491" t="s">
        <v>88</v>
      </c>
      <c r="K92" s="1734"/>
      <c r="L92" s="1735"/>
      <c r="M92" s="1788">
        <v>1.4764505599999997</v>
      </c>
      <c r="N92" s="1789">
        <v>-2.69021202</v>
      </c>
      <c r="O92" s="1783">
        <v>-1.2137614600000004</v>
      </c>
      <c r="P92" s="1789" t="s">
        <v>88</v>
      </c>
      <c r="Q92" s="1791">
        <v>-0.42746017000000003</v>
      </c>
      <c r="R92" s="1791">
        <v>-33.69198938</v>
      </c>
      <c r="S92" s="1784">
        <v>129.55510703667844</v>
      </c>
      <c r="T92" s="1709"/>
      <c r="U92" s="1784"/>
    </row>
    <row r="93" ht="18" customHeight="1" x14ac:dyDescent="0.2">
      <c r="B93" s="1736" t="s">
        <v>1617</v>
      </c>
      <c r="C93" s="1781"/>
      <c r="D93" s="1782">
        <v>0.929</v>
      </c>
      <c r="E93" s="1737">
        <v>0.316</v>
      </c>
      <c r="F93" s="1738">
        <v>0.613</v>
      </c>
      <c r="G93" s="1727">
        <v>0.2859580193756727</v>
      </c>
      <c r="H93" s="491">
        <v>-2.7284298062432724</v>
      </c>
      <c r="I93" s="491">
        <v>-2.4424717868675994</v>
      </c>
      <c r="J93" s="491" t="s">
        <v>89</v>
      </c>
      <c r="K93" s="1728">
        <v>-1.3251634810126582</v>
      </c>
      <c r="L93" s="492">
        <v>-8.496170407830343</v>
      </c>
      <c r="M93" s="1739">
        <v>0.265655</v>
      </c>
      <c r="N93" s="1739">
        <v>-2.53471129</v>
      </c>
      <c r="O93" s="1783">
        <v>-2.26905629</v>
      </c>
      <c r="P93" s="1739" t="s">
        <v>89</v>
      </c>
      <c r="Q93" s="1740">
        <v>-0.41875166</v>
      </c>
      <c r="R93" s="1740">
        <v>-5.20815246</v>
      </c>
      <c r="S93" s="1784">
        <v>28.9518548366693</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v>0.001</v>
      </c>
      <c r="E95" s="1737">
        <v>0.001</v>
      </c>
      <c r="F95" s="1738" t="s">
        <v>114</v>
      </c>
      <c r="G95" s="1727">
        <v>0.15072</v>
      </c>
      <c r="H95" s="491" t="s">
        <v>114</v>
      </c>
      <c r="I95" s="491">
        <v>0.15072</v>
      </c>
      <c r="J95" s="491" t="s">
        <v>89</v>
      </c>
      <c r="K95" s="1728">
        <v>-0.86863</v>
      </c>
      <c r="L95" s="492" t="s">
        <v>114</v>
      </c>
      <c r="M95" s="1739">
        <v>0.00015072</v>
      </c>
      <c r="N95" s="1739" t="s">
        <v>114</v>
      </c>
      <c r="O95" s="1783">
        <v>0.00015072</v>
      </c>
      <c r="P95" s="1739" t="s">
        <v>89</v>
      </c>
      <c r="Q95" s="1740">
        <v>-0.00086863</v>
      </c>
      <c r="R95" s="1740" t="s">
        <v>114</v>
      </c>
      <c r="S95" s="1784">
        <v>0.002632336666666906</v>
      </c>
      <c r="T95" s="1709"/>
      <c r="U95" s="1741" t="s">
        <v>664</v>
      </c>
    </row>
    <row r="96" ht="18" customHeight="1" x14ac:dyDescent="0.2">
      <c r="B96" s="1736" t="s">
        <v>1620</v>
      </c>
      <c r="C96" s="1781"/>
      <c r="D96" s="1782">
        <v>0.006</v>
      </c>
      <c r="E96" s="1737">
        <v>0.004</v>
      </c>
      <c r="F96" s="1738">
        <v>0.002</v>
      </c>
      <c r="G96" s="1727">
        <v>2.614805</v>
      </c>
      <c r="H96" s="491">
        <v>-25.916788333333333</v>
      </c>
      <c r="I96" s="491">
        <v>-23.301983333333332</v>
      </c>
      <c r="J96" s="491" t="s">
        <v>89</v>
      </c>
      <c r="K96" s="1728">
        <v>-1.6408025</v>
      </c>
      <c r="L96" s="492">
        <v>-5.59723</v>
      </c>
      <c r="M96" s="1739">
        <v>0.01568883</v>
      </c>
      <c r="N96" s="1739">
        <v>-0.15550073</v>
      </c>
      <c r="O96" s="1783">
        <v>-0.1398119</v>
      </c>
      <c r="P96" s="1739" t="s">
        <v>89</v>
      </c>
      <c r="Q96" s="1740">
        <v>-0.00656321</v>
      </c>
      <c r="R96" s="1740">
        <v>-0.01119446</v>
      </c>
      <c r="S96" s="1784">
        <v>0.5777550900000524</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0.008</v>
      </c>
      <c r="E98" s="1737">
        <v>0.002</v>
      </c>
      <c r="F98" s="1738">
        <v>0.006</v>
      </c>
      <c r="G98" s="1727">
        <v>1.5951</v>
      </c>
      <c r="H98" s="491" t="s">
        <v>114</v>
      </c>
      <c r="I98" s="491">
        <v>1.5951</v>
      </c>
      <c r="J98" s="491" t="s">
        <v>89</v>
      </c>
      <c r="K98" s="1728">
        <v>-0.638335</v>
      </c>
      <c r="L98" s="492">
        <v>-4.117576666666666</v>
      </c>
      <c r="M98" s="1739">
        <v>0.0127608</v>
      </c>
      <c r="N98" s="1739" t="s">
        <v>114</v>
      </c>
      <c r="O98" s="1783">
        <v>0.0127608</v>
      </c>
      <c r="P98" s="1739" t="s">
        <v>89</v>
      </c>
      <c r="Q98" s="1740">
        <v>-0.00127667</v>
      </c>
      <c r="R98" s="1740">
        <v>-0.02470546</v>
      </c>
      <c r="S98" s="1784">
        <v>0.04847821000000441</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3.09</v>
      </c>
      <c r="E107" s="1737" t="s">
        <v>114</v>
      </c>
      <c r="F107" s="1738">
        <v>3.09</v>
      </c>
      <c r="G107" s="1727">
        <v>0.38069367961165046</v>
      </c>
      <c r="H107" s="491" t="s">
        <v>114</v>
      </c>
      <c r="I107" s="491">
        <v>0.38069367961165046</v>
      </c>
      <c r="J107" s="491" t="s">
        <v>89</v>
      </c>
      <c r="K107" s="1728" t="s">
        <v>114</v>
      </c>
      <c r="L107" s="492">
        <v>-9.203156634304207</v>
      </c>
      <c r="M107" s="1739">
        <v>1.17634347</v>
      </c>
      <c r="N107" s="1739" t="s">
        <v>114</v>
      </c>
      <c r="O107" s="1783">
        <v>1.17634347</v>
      </c>
      <c r="P107" s="1739" t="s">
        <v>89</v>
      </c>
      <c r="Q107" s="1740" t="s">
        <v>114</v>
      </c>
      <c r="R107" s="1740">
        <v>-28.437754</v>
      </c>
      <c r="S107" s="1784">
        <v>99.95850527667577</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v>0.001</v>
      </c>
      <c r="E110" s="1737" t="s">
        <v>114</v>
      </c>
      <c r="F110" s="1738">
        <v>0.001</v>
      </c>
      <c r="G110" s="1727">
        <v>5.85174</v>
      </c>
      <c r="H110" s="491" t="s">
        <v>114</v>
      </c>
      <c r="I110" s="491">
        <v>5.85174</v>
      </c>
      <c r="J110" s="491" t="s">
        <v>89</v>
      </c>
      <c r="K110" s="1728" t="s">
        <v>114</v>
      </c>
      <c r="L110" s="492">
        <v>-10.183</v>
      </c>
      <c r="M110" s="1739">
        <v>0.00585174</v>
      </c>
      <c r="N110" s="1739" t="s">
        <v>114</v>
      </c>
      <c r="O110" s="1783">
        <v>0.00585174</v>
      </c>
      <c r="P110" s="1739" t="s">
        <v>89</v>
      </c>
      <c r="Q110" s="1740" t="s">
        <v>114</v>
      </c>
      <c r="R110" s="1740">
        <v>-0.010183</v>
      </c>
      <c r="S110" s="1784">
        <v>0.015881286666668108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46.16</v>
      </c>
      <c r="E114" s="1732"/>
      <c r="F114" s="1733"/>
      <c r="G114" s="1727">
        <v>0.3708298178076257</v>
      </c>
      <c r="H114" s="491">
        <v>-0.31536744562391683</v>
      </c>
      <c r="I114" s="491">
        <v>0.05546237218370887</v>
      </c>
      <c r="J114" s="491" t="s">
        <v>88</v>
      </c>
      <c r="K114" s="1734"/>
      <c r="L114" s="1735"/>
      <c r="M114" s="1788">
        <v>17.11750439</v>
      </c>
      <c r="N114" s="1789">
        <v>-14.55736129</v>
      </c>
      <c r="O114" s="1783">
        <v>2.5601431000000012</v>
      </c>
      <c r="P114" s="1789" t="s">
        <v>88</v>
      </c>
      <c r="Q114" s="1791">
        <v>-11.485852439999999</v>
      </c>
      <c r="R114" s="1791">
        <v>-7.345870639999999</v>
      </c>
      <c r="S114" s="1784">
        <v>59.662459926672085</v>
      </c>
      <c r="T114" s="1709"/>
      <c r="U114" s="1784"/>
    </row>
    <row r="115" ht="18" customHeight="1" x14ac:dyDescent="0.2">
      <c r="B115" s="1736" t="s">
        <v>1639</v>
      </c>
      <c r="C115" s="1781"/>
      <c r="D115" s="1782">
        <v>44.041</v>
      </c>
      <c r="E115" s="1737">
        <v>43.245</v>
      </c>
      <c r="F115" s="1738">
        <v>0.796</v>
      </c>
      <c r="G115" s="1727">
        <v>0.32475418042278786</v>
      </c>
      <c r="H115" s="491">
        <v>-0.2830893392520606</v>
      </c>
      <c r="I115" s="491">
        <v>0.0416648411707273</v>
      </c>
      <c r="J115" s="491" t="s">
        <v>89</v>
      </c>
      <c r="K115" s="1728">
        <v>-0.2634378217134929</v>
      </c>
      <c r="L115" s="492">
        <v>-8.603765075376884</v>
      </c>
      <c r="M115" s="1739">
        <v>14.30249886</v>
      </c>
      <c r="N115" s="1739">
        <v>-12.46753759</v>
      </c>
      <c r="O115" s="1783">
        <v>1.8349612700000009</v>
      </c>
      <c r="P115" s="1739" t="s">
        <v>89</v>
      </c>
      <c r="Q115" s="1740">
        <v>-11.3923686</v>
      </c>
      <c r="R115" s="1740">
        <v>-6.848597</v>
      </c>
      <c r="S115" s="1784">
        <v>60.15534921000546</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0.02</v>
      </c>
      <c r="E117" s="1737">
        <v>0.02</v>
      </c>
      <c r="F117" s="1738" t="s">
        <v>114</v>
      </c>
      <c r="G117" s="1727">
        <v>0.8066365000000001</v>
      </c>
      <c r="H117" s="491">
        <v>-1.0045905000000002</v>
      </c>
      <c r="I117" s="491">
        <v>-0.19795400000000002</v>
      </c>
      <c r="J117" s="491" t="s">
        <v>89</v>
      </c>
      <c r="K117" s="1728">
        <v>-0.1626895</v>
      </c>
      <c r="L117" s="492" t="s">
        <v>114</v>
      </c>
      <c r="M117" s="1739">
        <v>0.01613273</v>
      </c>
      <c r="N117" s="1739">
        <v>-0.02009181</v>
      </c>
      <c r="O117" s="1783">
        <v>-0.00395908</v>
      </c>
      <c r="P117" s="1739" t="s">
        <v>89</v>
      </c>
      <c r="Q117" s="1740">
        <v>-0.00325379</v>
      </c>
      <c r="R117" s="1740" t="s">
        <v>114</v>
      </c>
      <c r="S117" s="1784">
        <v>0.026447190000002403</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0.329</v>
      </c>
      <c r="E119" s="1737">
        <v>0.329</v>
      </c>
      <c r="F119" s="1738" t="s">
        <v>114</v>
      </c>
      <c r="G119" s="1727">
        <v>0.6102381155015197</v>
      </c>
      <c r="H119" s="491">
        <v>-0.5728552279635258</v>
      </c>
      <c r="I119" s="491">
        <v>0.037382887537993896</v>
      </c>
      <c r="J119" s="491" t="s">
        <v>89</v>
      </c>
      <c r="K119" s="1728">
        <v>-0.6511967173252279</v>
      </c>
      <c r="L119" s="492" t="s">
        <v>114</v>
      </c>
      <c r="M119" s="1739">
        <v>0.20076834</v>
      </c>
      <c r="N119" s="1739">
        <v>-0.18846937</v>
      </c>
      <c r="O119" s="1783">
        <v>0.012298969999999992</v>
      </c>
      <c r="P119" s="1739" t="s">
        <v>89</v>
      </c>
      <c r="Q119" s="1740">
        <v>-0.21424372</v>
      </c>
      <c r="R119" s="1740" t="s">
        <v>114</v>
      </c>
      <c r="S119" s="1784">
        <v>0.7404640833334006</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1.146</v>
      </c>
      <c r="E121" s="1737">
        <v>1.138</v>
      </c>
      <c r="F121" s="1738">
        <v>0.008</v>
      </c>
      <c r="G121" s="1727">
        <v>1.0333541448516579</v>
      </c>
      <c r="H121" s="491">
        <v>-1.2482545636998255</v>
      </c>
      <c r="I121" s="491">
        <v>-0.21490041884816755</v>
      </c>
      <c r="J121" s="491" t="s">
        <v>89</v>
      </c>
      <c r="K121" s="1728">
        <v>0.2075932688927944</v>
      </c>
      <c r="L121" s="492">
        <v>-5.72183</v>
      </c>
      <c r="M121" s="1739">
        <v>1.18422385</v>
      </c>
      <c r="N121" s="1739">
        <v>-1.43049973</v>
      </c>
      <c r="O121" s="1783">
        <v>-0.24627588</v>
      </c>
      <c r="P121" s="1739" t="s">
        <v>89</v>
      </c>
      <c r="Q121" s="1740">
        <v>0.23624114</v>
      </c>
      <c r="R121" s="1740">
        <v>-0.04577464</v>
      </c>
      <c r="S121" s="1784">
        <v>0.20463439333335198</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4.07461</v>
      </c>
      <c r="H123" s="491">
        <v>-40.74611</v>
      </c>
      <c r="I123" s="491">
        <v>-36.6715</v>
      </c>
      <c r="J123" s="491" t="s">
        <v>89</v>
      </c>
      <c r="K123" s="1728">
        <v>-0.50741</v>
      </c>
      <c r="L123" s="492" t="s">
        <v>114</v>
      </c>
      <c r="M123" s="1739">
        <v>0.00407461</v>
      </c>
      <c r="N123" s="1739">
        <v>-0.04074611</v>
      </c>
      <c r="O123" s="1783">
        <v>-0.0366715</v>
      </c>
      <c r="P123" s="1739" t="s">
        <v>89</v>
      </c>
      <c r="Q123" s="1740">
        <v>-0.00050741</v>
      </c>
      <c r="R123" s="1740" t="s">
        <v>114</v>
      </c>
      <c r="S123" s="1784">
        <v>0.1363226700000124</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0.623</v>
      </c>
      <c r="E125" s="1737">
        <v>0.561</v>
      </c>
      <c r="F125" s="1738">
        <v>0.062</v>
      </c>
      <c r="G125" s="1727">
        <v>2.262930979133226</v>
      </c>
      <c r="H125" s="491">
        <v>-0.6581327126805779</v>
      </c>
      <c r="I125" s="491">
        <v>1.6047982664526483</v>
      </c>
      <c r="J125" s="491" t="s">
        <v>89</v>
      </c>
      <c r="K125" s="1728">
        <v>-0.1991444919786096</v>
      </c>
      <c r="L125" s="492">
        <v>-7.282241935483871</v>
      </c>
      <c r="M125" s="1739">
        <v>1.409806</v>
      </c>
      <c r="N125" s="1739">
        <v>-0.41001668</v>
      </c>
      <c r="O125" s="1783">
        <v>0.9997893199999999</v>
      </c>
      <c r="P125" s="1739" t="s">
        <v>89</v>
      </c>
      <c r="Q125" s="1740">
        <v>-0.11172006</v>
      </c>
      <c r="R125" s="1740">
        <v>-0.451499</v>
      </c>
      <c r="S125" s="1784">
        <v>-1.600757620000145</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0.292</v>
      </c>
      <c r="E129" s="1732"/>
      <c r="F129" s="1733"/>
      <c r="G129" s="1727">
        <v>0.06843424657534247</v>
      </c>
      <c r="H129" s="491" t="s">
        <v>114</v>
      </c>
      <c r="I129" s="491">
        <v>0.06843424657534247</v>
      </c>
      <c r="J129" s="491" t="s">
        <v>88</v>
      </c>
      <c r="K129" s="1734"/>
      <c r="L129" s="1735"/>
      <c r="M129" s="1788">
        <v>0.019982800000000002</v>
      </c>
      <c r="N129" s="1789" t="s">
        <v>114</v>
      </c>
      <c r="O129" s="1783">
        <v>0.019982800000000002</v>
      </c>
      <c r="P129" s="1789" t="s">
        <v>88</v>
      </c>
      <c r="Q129" s="1791">
        <v>0.60942566</v>
      </c>
      <c r="R129" s="1791">
        <v>-0.01034909</v>
      </c>
      <c r="S129" s="1784">
        <v>-2.269884356666873</v>
      </c>
      <c r="T129" s="1709"/>
      <c r="U129" s="1784"/>
    </row>
    <row r="130" ht="18" customHeight="1" x14ac:dyDescent="0.25">
      <c r="B130" s="1792" t="s">
        <v>1654</v>
      </c>
      <c r="C130" s="1793"/>
      <c r="D130" s="1794">
        <v>0.289</v>
      </c>
      <c r="E130" s="1795">
        <v>0.288</v>
      </c>
      <c r="F130" s="1796">
        <v>0.001</v>
      </c>
      <c r="G130" s="1797">
        <v>0.049799100346020767</v>
      </c>
      <c r="H130" s="1798" t="s">
        <v>114</v>
      </c>
      <c r="I130" s="1798">
        <v>0.049799100346020767</v>
      </c>
      <c r="J130" s="1798" t="s">
        <v>89</v>
      </c>
      <c r="K130" s="1799">
        <v>2.0955020833333333</v>
      </c>
      <c r="L130" s="1800">
        <v>-10.34909</v>
      </c>
      <c r="M130" s="1801">
        <v>0.01439194</v>
      </c>
      <c r="N130" s="1801" t="s">
        <v>114</v>
      </c>
      <c r="O130" s="1798">
        <v>0.01439194</v>
      </c>
      <c r="P130" s="1801" t="s">
        <v>89</v>
      </c>
      <c r="Q130" s="1802">
        <v>0.6035046</v>
      </c>
      <c r="R130" s="1802">
        <v>-0.01034909</v>
      </c>
      <c r="S130" s="1803">
        <v>-2.2276739833335357</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v>0.003</v>
      </c>
      <c r="E132" s="1795">
        <v>0.003</v>
      </c>
      <c r="F132" s="1796" t="s">
        <v>114</v>
      </c>
      <c r="G132" s="1797">
        <v>1.8636199999999998</v>
      </c>
      <c r="H132" s="1798" t="s">
        <v>114</v>
      </c>
      <c r="I132" s="1798">
        <v>1.8636199999999998</v>
      </c>
      <c r="J132" s="1798" t="s">
        <v>89</v>
      </c>
      <c r="K132" s="1799">
        <v>1.9736866666666666</v>
      </c>
      <c r="L132" s="1800" t="s">
        <v>114</v>
      </c>
      <c r="M132" s="1801">
        <v>0.00559086</v>
      </c>
      <c r="N132" s="1801" t="s">
        <v>114</v>
      </c>
      <c r="O132" s="1798">
        <v>0.00559086</v>
      </c>
      <c r="P132" s="1801" t="s">
        <v>89</v>
      </c>
      <c r="Q132" s="1802">
        <v>0.00592106</v>
      </c>
      <c r="R132" s="1802" t="s">
        <v>114</v>
      </c>
      <c r="S132" s="1803">
        <v>-0.042210373333337166</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6686.4039999999995</v>
      </c>
      <c r="E10" s="1762">
        <v>5623.811</v>
      </c>
      <c r="F10" s="1763">
        <v>1062.593</v>
      </c>
      <c r="G10" s="1764">
        <v>0.8348455081071978</v>
      </c>
      <c r="H10" s="1765">
        <v>-0.8081355281523522</v>
      </c>
      <c r="I10" s="1765">
        <v>0.02670997995484554</v>
      </c>
      <c r="J10" s="1765">
        <v>-0.000007285249290949216</v>
      </c>
      <c r="K10" s="1766">
        <v>0.22689088813084224</v>
      </c>
      <c r="L10" s="1767">
        <v>-6.744250583007792</v>
      </c>
      <c r="M10" s="1768">
        <v>5582.114344789999</v>
      </c>
      <c r="N10" s="1765">
        <v>-5403.52062798</v>
      </c>
      <c r="O10" s="1769">
        <v>178.59371680999902</v>
      </c>
      <c r="P10" s="1765">
        <v>-0.04871212</v>
      </c>
      <c r="Q10" s="1766">
        <v>1275.99147247</v>
      </c>
      <c r="R10" s="1766">
        <v>-7166.393459749999</v>
      </c>
      <c r="S10" s="1770">
        <v>20943.475602831906</v>
      </c>
      <c r="T10" s="1709"/>
      <c r="U10" s="1770"/>
    </row>
    <row r="11" ht="18" customHeight="1" x14ac:dyDescent="0.2">
      <c r="B11" s="1815" t="s">
        <v>1399</v>
      </c>
      <c r="C11" s="1712"/>
      <c r="D11" s="1713">
        <v>4946.036</v>
      </c>
      <c r="E11" s="1714">
        <v>4014.942</v>
      </c>
      <c r="F11" s="1715">
        <v>931.094</v>
      </c>
      <c r="G11" s="1716">
        <v>0.8303378998090591</v>
      </c>
      <c r="H11" s="1717">
        <v>-0.93035851969739</v>
      </c>
      <c r="I11" s="1717">
        <v>-0.10002061988833091</v>
      </c>
      <c r="J11" s="1717" t="s">
        <v>89</v>
      </c>
      <c r="K11" s="1718">
        <v>-0.013285597475629785</v>
      </c>
      <c r="L11" s="1719">
        <v>-6.733208992400337</v>
      </c>
      <c r="M11" s="1717">
        <v>4106.88114462</v>
      </c>
      <c r="N11" s="1717">
        <v>-4601.5867313300005</v>
      </c>
      <c r="O11" s="1717">
        <v>-494.7055867100007</v>
      </c>
      <c r="P11" s="1717" t="s">
        <v>89</v>
      </c>
      <c r="Q11" s="1718">
        <v>-53.3409033</v>
      </c>
      <c r="R11" s="1718">
        <v>-6269.25049357</v>
      </c>
      <c r="S11" s="1720">
        <v>24996.755606462273</v>
      </c>
      <c r="T11" s="1709"/>
      <c r="U11" s="1721"/>
    </row>
    <row r="12" ht="18" customHeight="1" x14ac:dyDescent="0.2">
      <c r="B12" s="1780" t="s">
        <v>1684</v>
      </c>
      <c r="C12" s="765"/>
      <c r="D12" s="1724">
        <v>4189.96</v>
      </c>
      <c r="E12" s="1737">
        <v>3320.205</v>
      </c>
      <c r="F12" s="1738">
        <v>869.755</v>
      </c>
      <c r="G12" s="1727" t="s">
        <v>114</v>
      </c>
      <c r="H12" s="491" t="s">
        <v>114</v>
      </c>
      <c r="I12" s="491" t="s">
        <v>114</v>
      </c>
      <c r="J12" s="491" t="s">
        <v>89</v>
      </c>
      <c r="K12" s="1728">
        <v>-0.02</v>
      </c>
      <c r="L12" s="492">
        <v>-6.744656729768727</v>
      </c>
      <c r="M12" s="1739" t="s">
        <v>114</v>
      </c>
      <c r="N12" s="1739" t="s">
        <v>114</v>
      </c>
      <c r="O12" s="491" t="s">
        <v>114</v>
      </c>
      <c r="P12" s="1739" t="s">
        <v>89</v>
      </c>
      <c r="Q12" s="1740">
        <v>-66.4041</v>
      </c>
      <c r="R12" s="1740">
        <v>-5866.198914</v>
      </c>
      <c r="S12" s="1729">
        <v>21752.877718001975</v>
      </c>
      <c r="T12" s="1709"/>
      <c r="U12" s="1741" t="s">
        <v>664</v>
      </c>
    </row>
    <row r="13" ht="18" customHeight="1" x14ac:dyDescent="0.2">
      <c r="B13" s="1780" t="s">
        <v>1685</v>
      </c>
      <c r="C13" s="765"/>
      <c r="D13" s="1724">
        <v>134.51600000000002</v>
      </c>
      <c r="E13" s="1737">
        <v>121.772</v>
      </c>
      <c r="F13" s="1738">
        <v>12.744</v>
      </c>
      <c r="G13" s="1727">
        <v>0.6413514298670789</v>
      </c>
      <c r="H13" s="491">
        <v>-11.33172125397722</v>
      </c>
      <c r="I13" s="491">
        <v>-10.690369824110142</v>
      </c>
      <c r="J13" s="491" t="s">
        <v>89</v>
      </c>
      <c r="K13" s="1728">
        <v>0.06964906751962684</v>
      </c>
      <c r="L13" s="492">
        <v>-6.598033983835531</v>
      </c>
      <c r="M13" s="1739">
        <v>86.27202894</v>
      </c>
      <c r="N13" s="1739">
        <v>-1524.2978162</v>
      </c>
      <c r="O13" s="491">
        <v>-1438.02578726</v>
      </c>
      <c r="P13" s="1739" t="s">
        <v>89</v>
      </c>
      <c r="Q13" s="1740">
        <v>8.48130625</v>
      </c>
      <c r="R13" s="1740">
        <v>-84.08534509</v>
      </c>
      <c r="S13" s="1729">
        <v>5549.976029033838</v>
      </c>
      <c r="T13" s="1709"/>
      <c r="U13" s="1741" t="s">
        <v>664</v>
      </c>
    </row>
    <row r="14" ht="18" customHeight="1" x14ac:dyDescent="0.2">
      <c r="B14" s="1780" t="s">
        <v>1686</v>
      </c>
      <c r="C14" s="765"/>
      <c r="D14" s="1724">
        <v>0.152</v>
      </c>
      <c r="E14" s="1737">
        <v>0.133</v>
      </c>
      <c r="F14" s="1738">
        <v>0.019</v>
      </c>
      <c r="G14" s="1727">
        <v>7.7150151973684205</v>
      </c>
      <c r="H14" s="491">
        <v>-112.21275105263157</v>
      </c>
      <c r="I14" s="491">
        <v>-104.49773585526316</v>
      </c>
      <c r="J14" s="491" t="s">
        <v>89</v>
      </c>
      <c r="K14" s="1728">
        <v>-0.02</v>
      </c>
      <c r="L14" s="492">
        <v>-6.950765789473684</v>
      </c>
      <c r="M14" s="1739">
        <v>1.17268231</v>
      </c>
      <c r="N14" s="1739">
        <v>-17.05633816</v>
      </c>
      <c r="O14" s="491">
        <v>-15.88365585</v>
      </c>
      <c r="P14" s="1739" t="s">
        <v>89</v>
      </c>
      <c r="Q14" s="1740">
        <v>-0.00266</v>
      </c>
      <c r="R14" s="1740">
        <v>-0.13206455</v>
      </c>
      <c r="S14" s="1729">
        <v>58.73406146667201</v>
      </c>
      <c r="T14" s="1709"/>
      <c r="U14" s="1741" t="s">
        <v>664</v>
      </c>
    </row>
    <row r="15" ht="18" customHeight="1" x14ac:dyDescent="0.2">
      <c r="B15" s="1780" t="s">
        <v>1687</v>
      </c>
      <c r="C15" s="765"/>
      <c r="D15" s="1724">
        <v>261.398</v>
      </c>
      <c r="E15" s="1737">
        <v>240.848</v>
      </c>
      <c r="F15" s="1738">
        <v>20.55</v>
      </c>
      <c r="G15" s="1727">
        <v>4.9691467723548</v>
      </c>
      <c r="H15" s="491">
        <v>-5.6769595827053</v>
      </c>
      <c r="I15" s="491">
        <v>-0.7078128103504999</v>
      </c>
      <c r="J15" s="491" t="s">
        <v>89</v>
      </c>
      <c r="K15" s="1728">
        <v>-0.019999999999999997</v>
      </c>
      <c r="L15" s="492">
        <v>-5.872501688564476</v>
      </c>
      <c r="M15" s="1739">
        <v>1298.925028</v>
      </c>
      <c r="N15" s="1739">
        <v>-1483.945881</v>
      </c>
      <c r="O15" s="491">
        <v>-185.020853</v>
      </c>
      <c r="P15" s="1739" t="s">
        <v>89</v>
      </c>
      <c r="Q15" s="1740">
        <v>-4.81696</v>
      </c>
      <c r="R15" s="1740">
        <v>-120.6799097</v>
      </c>
      <c r="S15" s="1729">
        <v>1138.5649832334368</v>
      </c>
      <c r="T15" s="1709"/>
      <c r="U15" s="1741" t="s">
        <v>664</v>
      </c>
    </row>
    <row r="16" ht="18" customHeight="1" x14ac:dyDescent="0.2">
      <c r="B16" s="1780" t="s">
        <v>1688</v>
      </c>
      <c r="C16" s="765"/>
      <c r="D16" s="1724">
        <v>141.42899999999997</v>
      </c>
      <c r="E16" s="1737">
        <v>132.319</v>
      </c>
      <c r="F16" s="1738">
        <v>9.11</v>
      </c>
      <c r="G16" s="1727">
        <v>10.947932777577444</v>
      </c>
      <c r="H16" s="491">
        <v>-2.813696680595918</v>
      </c>
      <c r="I16" s="491">
        <v>8.134236096981526</v>
      </c>
      <c r="J16" s="491" t="s">
        <v>89</v>
      </c>
      <c r="K16" s="1728">
        <v>0.10110619601115488</v>
      </c>
      <c r="L16" s="492">
        <v>-5.740403073545554</v>
      </c>
      <c r="M16" s="1739">
        <v>1548.3551848</v>
      </c>
      <c r="N16" s="1739">
        <v>-397.93830784</v>
      </c>
      <c r="O16" s="491">
        <v>1150.41687696</v>
      </c>
      <c r="P16" s="1739" t="s">
        <v>89</v>
      </c>
      <c r="Q16" s="1740">
        <v>13.37827075</v>
      </c>
      <c r="R16" s="1740">
        <v>-52.295072</v>
      </c>
      <c r="S16" s="1729">
        <v>-4075.5002776037045</v>
      </c>
      <c r="T16" s="1709"/>
      <c r="U16" s="1741" t="s">
        <v>664</v>
      </c>
    </row>
    <row r="17" ht="18" customHeight="1" x14ac:dyDescent="0.2">
      <c r="B17" s="1780" t="s">
        <v>1689</v>
      </c>
      <c r="C17" s="765"/>
      <c r="D17" s="1724">
        <v>0.036000000000000004</v>
      </c>
      <c r="E17" s="1737">
        <v>0.033</v>
      </c>
      <c r="F17" s="1738">
        <v>0.003</v>
      </c>
      <c r="G17" s="1727">
        <v>2.3450369444444443</v>
      </c>
      <c r="H17" s="491">
        <v>-119.94797166666665</v>
      </c>
      <c r="I17" s="491">
        <v>-117.60293472222222</v>
      </c>
      <c r="J17" s="491" t="s">
        <v>89</v>
      </c>
      <c r="K17" s="1728">
        <v>-0.02</v>
      </c>
      <c r="L17" s="492">
        <v>-6.244820000000001</v>
      </c>
      <c r="M17" s="1739">
        <v>0.08442133</v>
      </c>
      <c r="N17" s="1739">
        <v>-4.31812698</v>
      </c>
      <c r="O17" s="491">
        <v>-4.23370565</v>
      </c>
      <c r="P17" s="1739" t="s">
        <v>89</v>
      </c>
      <c r="Q17" s="1740">
        <v>-0.00066</v>
      </c>
      <c r="R17" s="1740">
        <v>-0.01873446</v>
      </c>
      <c r="S17" s="1729">
        <v>15.594700403334752</v>
      </c>
      <c r="T17" s="1709"/>
      <c r="U17" s="1741" t="s">
        <v>664</v>
      </c>
    </row>
    <row r="18" ht="18" customHeight="1" x14ac:dyDescent="0.2">
      <c r="B18" s="1780" t="s">
        <v>1690</v>
      </c>
      <c r="C18" s="765"/>
      <c r="D18" s="1724">
        <v>218.43599999999998</v>
      </c>
      <c r="E18" s="1737">
        <v>199.54</v>
      </c>
      <c r="F18" s="1738">
        <v>18.896</v>
      </c>
      <c r="G18" s="1727">
        <v>5.364282366459742</v>
      </c>
      <c r="H18" s="491">
        <v>-5.371635472174917</v>
      </c>
      <c r="I18" s="491">
        <v>-0.007353105715175617</v>
      </c>
      <c r="J18" s="491" t="s">
        <v>89</v>
      </c>
      <c r="K18" s="1728">
        <v>-0.02</v>
      </c>
      <c r="L18" s="492">
        <v>-7.710252725444539</v>
      </c>
      <c r="M18" s="1739">
        <v>1171.752383</v>
      </c>
      <c r="N18" s="1739">
        <v>-1173.358566</v>
      </c>
      <c r="O18" s="491">
        <v>-1.606183000000101</v>
      </c>
      <c r="P18" s="1739" t="s">
        <v>89</v>
      </c>
      <c r="Q18" s="1740">
        <v>-3.9908</v>
      </c>
      <c r="R18" s="1740">
        <v>-145.6929355</v>
      </c>
      <c r="S18" s="1729">
        <v>554.7297011667175</v>
      </c>
      <c r="T18" s="1709"/>
      <c r="U18" s="1741" t="s">
        <v>664</v>
      </c>
    </row>
    <row r="19" ht="18" customHeight="1" x14ac:dyDescent="0.2">
      <c r="B19" s="1780" t="s">
        <v>1691</v>
      </c>
      <c r="C19" s="765"/>
      <c r="D19" s="1724">
        <v>0.109</v>
      </c>
      <c r="E19" s="1737">
        <v>0.092</v>
      </c>
      <c r="F19" s="1738">
        <v>0.017</v>
      </c>
      <c r="G19" s="1727">
        <v>2.9304242201834865</v>
      </c>
      <c r="H19" s="491">
        <v>-6.162340825688074</v>
      </c>
      <c r="I19" s="491">
        <v>-3.2319166055045874</v>
      </c>
      <c r="J19" s="491" t="s">
        <v>89</v>
      </c>
      <c r="K19" s="1728">
        <v>0.15977934782608696</v>
      </c>
      <c r="L19" s="492">
        <v>-8.677545294117646</v>
      </c>
      <c r="M19" s="1739">
        <v>0.31941624</v>
      </c>
      <c r="N19" s="1739">
        <v>-0.67169515</v>
      </c>
      <c r="O19" s="491">
        <v>-0.35227891</v>
      </c>
      <c r="P19" s="1739" t="s">
        <v>89</v>
      </c>
      <c r="Q19" s="1740">
        <v>0.0146997</v>
      </c>
      <c r="R19" s="1740">
        <v>-0.14751827</v>
      </c>
      <c r="S19" s="1729">
        <v>1.7786907600001618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1740.3679999999997</v>
      </c>
      <c r="E21" s="1725">
        <v>1608.8689999999997</v>
      </c>
      <c r="F21" s="1726">
        <v>131.499</v>
      </c>
      <c r="G21" s="1727">
        <v>0.847655898160619</v>
      </c>
      <c r="H21" s="491">
        <v>-0.4607840966106021</v>
      </c>
      <c r="I21" s="491">
        <v>0.38687180155001694</v>
      </c>
      <c r="J21" s="491">
        <v>-0.000027989551635056498</v>
      </c>
      <c r="K21" s="1728">
        <v>0.826252712787679</v>
      </c>
      <c r="L21" s="492">
        <v>-6.822431852561615</v>
      </c>
      <c r="M21" s="491">
        <v>1475.23320017</v>
      </c>
      <c r="N21" s="491">
        <v>-801.9338966500002</v>
      </c>
      <c r="O21" s="491">
        <v>673.2993035199997</v>
      </c>
      <c r="P21" s="491">
        <v>-0.04871212</v>
      </c>
      <c r="Q21" s="1728">
        <v>1329.33237577</v>
      </c>
      <c r="R21" s="1728">
        <v>-897.1429661799998</v>
      </c>
      <c r="S21" s="1729">
        <v>-4053.280003630369</v>
      </c>
      <c r="T21" s="1709"/>
      <c r="U21" s="1730"/>
    </row>
    <row r="22" ht="18" customHeight="1" x14ac:dyDescent="0.2">
      <c r="B22" s="1816" t="s">
        <v>1694</v>
      </c>
      <c r="C22" s="1723"/>
      <c r="D22" s="1817">
        <v>0.34400000000000003</v>
      </c>
      <c r="E22" s="1732"/>
      <c r="F22" s="1733"/>
      <c r="G22" s="1818">
        <v>15.55922043604651</v>
      </c>
      <c r="H22" s="1819">
        <v>-2.509275203488372</v>
      </c>
      <c r="I22" s="1819">
        <v>13.049945232558139</v>
      </c>
      <c r="J22" s="1819">
        <v>-0.14160499999999998</v>
      </c>
      <c r="K22" s="1734"/>
      <c r="L22" s="1735"/>
      <c r="M22" s="1819">
        <v>5.35237183</v>
      </c>
      <c r="N22" s="1819">
        <v>-0.86319067</v>
      </c>
      <c r="O22" s="1819">
        <v>4.48918116</v>
      </c>
      <c r="P22" s="1819">
        <v>-0.04871212</v>
      </c>
      <c r="Q22" s="1820">
        <v>0.012122979999999998</v>
      </c>
      <c r="R22" s="1820">
        <v>-0.02069218</v>
      </c>
      <c r="S22" s="1821">
        <v>-16.25029941333481</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v>0.33</v>
      </c>
      <c r="E24" s="1737">
        <v>0.328</v>
      </c>
      <c r="F24" s="1738">
        <v>0.002</v>
      </c>
      <c r="G24" s="1818">
        <v>16.11982215151515</v>
      </c>
      <c r="H24" s="1819" t="s">
        <v>114</v>
      </c>
      <c r="I24" s="1819">
        <v>16.11982215151515</v>
      </c>
      <c r="J24" s="1819" t="s">
        <v>114</v>
      </c>
      <c r="K24" s="1728">
        <v>0.03642829268292683</v>
      </c>
      <c r="L24" s="492">
        <v>-10.34609</v>
      </c>
      <c r="M24" s="1739">
        <v>5.31954131</v>
      </c>
      <c r="N24" s="1739" t="s">
        <v>114</v>
      </c>
      <c r="O24" s="1819">
        <v>5.31954131</v>
      </c>
      <c r="P24" s="1739" t="s">
        <v>114</v>
      </c>
      <c r="Q24" s="1740">
        <v>0.01194848</v>
      </c>
      <c r="R24" s="1740">
        <v>-0.02069218</v>
      </c>
      <c r="S24" s="1821">
        <v>-19.47292457000177</v>
      </c>
      <c r="T24" s="1709"/>
      <c r="U24" s="1741" t="s">
        <v>664</v>
      </c>
    </row>
    <row r="25" ht="18" customHeight="1" x14ac:dyDescent="0.2">
      <c r="B25" s="1736" t="s">
        <v>1697</v>
      </c>
      <c r="C25" s="765"/>
      <c r="D25" s="1817">
        <v>0.014</v>
      </c>
      <c r="E25" s="1737">
        <v>0.014</v>
      </c>
      <c r="F25" s="1738" t="s">
        <v>114</v>
      </c>
      <c r="G25" s="1818">
        <v>2.345037142857143</v>
      </c>
      <c r="H25" s="1819">
        <v>-61.65647642857143</v>
      </c>
      <c r="I25" s="1819">
        <v>-59.31143928571429</v>
      </c>
      <c r="J25" s="1819">
        <v>-3.4794371428571425</v>
      </c>
      <c r="K25" s="1728">
        <v>0.012464285714285714</v>
      </c>
      <c r="L25" s="492" t="s">
        <v>114</v>
      </c>
      <c r="M25" s="1739">
        <v>0.03283052</v>
      </c>
      <c r="N25" s="1739">
        <v>-0.86319067</v>
      </c>
      <c r="O25" s="1819">
        <v>-0.8303601500000001</v>
      </c>
      <c r="P25" s="1739">
        <v>-0.04871212</v>
      </c>
      <c r="Q25" s="1740">
        <v>0.0001745</v>
      </c>
      <c r="R25" s="1740" t="s">
        <v>114</v>
      </c>
      <c r="S25" s="1821">
        <v>3.22262515666696</v>
      </c>
      <c r="T25" s="1709"/>
      <c r="U25" s="1741" t="s">
        <v>664</v>
      </c>
    </row>
    <row r="26" ht="18" customHeight="1" x14ac:dyDescent="0.2">
      <c r="B26" s="1731" t="s">
        <v>1698</v>
      </c>
      <c r="C26" s="1723"/>
      <c r="D26" s="1817">
        <v>1576.731</v>
      </c>
      <c r="E26" s="1732"/>
      <c r="F26" s="1733"/>
      <c r="G26" s="1818">
        <v>0.6545193909170303</v>
      </c>
      <c r="H26" s="1819">
        <v>-0.3860010105211352</v>
      </c>
      <c r="I26" s="1819">
        <v>0.268518380395895</v>
      </c>
      <c r="J26" s="1819" t="s">
        <v>89</v>
      </c>
      <c r="K26" s="1734"/>
      <c r="L26" s="1735"/>
      <c r="M26" s="1819">
        <v>1032.00101376</v>
      </c>
      <c r="N26" s="1819">
        <v>-608.6197593200001</v>
      </c>
      <c r="O26" s="1819">
        <v>423.3812544399999</v>
      </c>
      <c r="P26" s="1819" t="s">
        <v>89</v>
      </c>
      <c r="Q26" s="1820">
        <v>1173.43977277</v>
      </c>
      <c r="R26" s="1820">
        <v>-823.4892496499999</v>
      </c>
      <c r="S26" s="1821">
        <v>-2835.5498510535913</v>
      </c>
      <c r="T26" s="1709"/>
      <c r="U26" s="1822"/>
    </row>
    <row r="27" ht="18" customHeight="1" x14ac:dyDescent="0.2">
      <c r="B27" s="1736" t="s">
        <v>1699</v>
      </c>
      <c r="C27" s="765"/>
      <c r="D27" s="1817">
        <v>1503.366</v>
      </c>
      <c r="E27" s="1737">
        <v>1385.387</v>
      </c>
      <c r="F27" s="1738">
        <v>117.979</v>
      </c>
      <c r="G27" s="1818">
        <v>0.3187549395157267</v>
      </c>
      <c r="H27" s="1819">
        <v>-0.2970145693064763</v>
      </c>
      <c r="I27" s="1819">
        <v>0.02174037020925044</v>
      </c>
      <c r="J27" s="1819" t="s">
        <v>89</v>
      </c>
      <c r="K27" s="1728">
        <v>0.8033401605471973</v>
      </c>
      <c r="L27" s="492">
        <v>-6.865408547283838</v>
      </c>
      <c r="M27" s="1739">
        <v>479.2053384</v>
      </c>
      <c r="N27" s="1739">
        <v>-446.521605</v>
      </c>
      <c r="O27" s="1819">
        <v>32.683733399999994</v>
      </c>
      <c r="P27" s="1739" t="s">
        <v>89</v>
      </c>
      <c r="Q27" s="1740">
        <v>1112.937015</v>
      </c>
      <c r="R27" s="1740">
        <v>-809.974035</v>
      </c>
      <c r="S27" s="1821">
        <v>-1230.7046158001117</v>
      </c>
      <c r="T27" s="1709"/>
      <c r="U27" s="1741" t="s">
        <v>664</v>
      </c>
    </row>
    <row r="28" ht="18" customHeight="1" x14ac:dyDescent="0.2">
      <c r="B28" s="1736" t="s">
        <v>1700</v>
      </c>
      <c r="C28" s="765"/>
      <c r="D28" s="1817">
        <v>0.329</v>
      </c>
      <c r="E28" s="1737">
        <v>0.322</v>
      </c>
      <c r="F28" s="1738">
        <v>0.007</v>
      </c>
      <c r="G28" s="1818">
        <v>0.5161119452887538</v>
      </c>
      <c r="H28" s="1819">
        <v>-0.35959468085106383</v>
      </c>
      <c r="I28" s="1819">
        <v>0.15651726443769</v>
      </c>
      <c r="J28" s="1819" t="s">
        <v>89</v>
      </c>
      <c r="K28" s="1728">
        <v>0.9613973291925465</v>
      </c>
      <c r="L28" s="492">
        <v>-8.717051428571429</v>
      </c>
      <c r="M28" s="1739">
        <v>0.16980083</v>
      </c>
      <c r="N28" s="1739">
        <v>-0.11830665</v>
      </c>
      <c r="O28" s="1819">
        <v>0.051494180000000014</v>
      </c>
      <c r="P28" s="1739" t="s">
        <v>89</v>
      </c>
      <c r="Q28" s="1740">
        <v>0.30956994</v>
      </c>
      <c r="R28" s="1740">
        <v>-0.06101936</v>
      </c>
      <c r="S28" s="1821">
        <v>-1.1001641200001</v>
      </c>
      <c r="T28" s="1709"/>
      <c r="U28" s="1741" t="s">
        <v>664</v>
      </c>
    </row>
    <row r="29" ht="18" customHeight="1" x14ac:dyDescent="0.2">
      <c r="B29" s="1736" t="s">
        <v>1701</v>
      </c>
      <c r="C29" s="765"/>
      <c r="D29" s="1817">
        <v>3.127</v>
      </c>
      <c r="E29" s="1737">
        <v>3.125</v>
      </c>
      <c r="F29" s="1738">
        <v>0.002</v>
      </c>
      <c r="G29" s="1818">
        <v>0.46903794051806846</v>
      </c>
      <c r="H29" s="1819">
        <v>-0.5012846306363927</v>
      </c>
      <c r="I29" s="1819">
        <v>-0.03224669011832428</v>
      </c>
      <c r="J29" s="1819" t="s">
        <v>89</v>
      </c>
      <c r="K29" s="1728">
        <v>1.3858724576</v>
      </c>
      <c r="L29" s="492">
        <v>-3.1614999999999998</v>
      </c>
      <c r="M29" s="1739">
        <v>1.46668164</v>
      </c>
      <c r="N29" s="1739">
        <v>-1.56751704</v>
      </c>
      <c r="O29" s="1819">
        <v>-0.10083540000000002</v>
      </c>
      <c r="P29" s="1739" t="s">
        <v>89</v>
      </c>
      <c r="Q29" s="1740">
        <v>4.33085143</v>
      </c>
      <c r="R29" s="1740">
        <v>-0.006323</v>
      </c>
      <c r="S29" s="1821">
        <v>-15.48687444333474</v>
      </c>
      <c r="T29" s="1709"/>
      <c r="U29" s="1741" t="s">
        <v>664</v>
      </c>
    </row>
    <row r="30" ht="18" customHeight="1" x14ac:dyDescent="0.2">
      <c r="B30" s="1736" t="s">
        <v>1702</v>
      </c>
      <c r="C30" s="765"/>
      <c r="D30" s="1817">
        <v>15.911</v>
      </c>
      <c r="E30" s="1737">
        <v>15.702</v>
      </c>
      <c r="F30" s="1738">
        <v>0.209</v>
      </c>
      <c r="G30" s="1818">
        <v>0.5202438520520394</v>
      </c>
      <c r="H30" s="1819">
        <v>-0.9865907516812268</v>
      </c>
      <c r="I30" s="1819">
        <v>-0.4663468996291874</v>
      </c>
      <c r="J30" s="1819" t="s">
        <v>89</v>
      </c>
      <c r="K30" s="1728">
        <v>0.5664453101515731</v>
      </c>
      <c r="L30" s="492">
        <v>-5.165261435406698</v>
      </c>
      <c r="M30" s="1739">
        <v>8.27759993</v>
      </c>
      <c r="N30" s="1739">
        <v>-15.69764545</v>
      </c>
      <c r="O30" s="1819">
        <v>-7.42004552</v>
      </c>
      <c r="P30" s="1739" t="s">
        <v>89</v>
      </c>
      <c r="Q30" s="1740">
        <v>8.89432426</v>
      </c>
      <c r="R30" s="1740">
        <v>-1.07953964</v>
      </c>
      <c r="S30" s="1821">
        <v>-1.4473767000001283</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4.348</v>
      </c>
      <c r="E32" s="1737">
        <v>3.937</v>
      </c>
      <c r="F32" s="1738">
        <v>0.411</v>
      </c>
      <c r="G32" s="1818">
        <v>0.4896728840846366</v>
      </c>
      <c r="H32" s="1819">
        <v>-1.0420411223551058</v>
      </c>
      <c r="I32" s="1819">
        <v>-0.5523682382704691</v>
      </c>
      <c r="J32" s="1819" t="s">
        <v>89</v>
      </c>
      <c r="K32" s="1728">
        <v>0.9248537668275337</v>
      </c>
      <c r="L32" s="492">
        <v>-6.788412311435524</v>
      </c>
      <c r="M32" s="1739">
        <v>2.1290977</v>
      </c>
      <c r="N32" s="1739">
        <v>-4.5307948</v>
      </c>
      <c r="O32" s="1819">
        <v>-2.4016971</v>
      </c>
      <c r="P32" s="1739" t="s">
        <v>89</v>
      </c>
      <c r="Q32" s="1740">
        <v>3.64114928</v>
      </c>
      <c r="R32" s="1740">
        <v>-2.79003746</v>
      </c>
      <c r="S32" s="1821">
        <v>5.6854793600005165</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40.709</v>
      </c>
      <c r="E34" s="1737">
        <v>39.462</v>
      </c>
      <c r="F34" s="1738">
        <v>1.247</v>
      </c>
      <c r="G34" s="1818">
        <v>10.842441774546169</v>
      </c>
      <c r="H34" s="1819">
        <v>-2.824747276523619</v>
      </c>
      <c r="I34" s="1819">
        <v>8.01769449802255</v>
      </c>
      <c r="J34" s="1819" t="s">
        <v>89</v>
      </c>
      <c r="K34" s="1728">
        <v>0.9256571998378186</v>
      </c>
      <c r="L34" s="492">
        <v>-6.656047754611065</v>
      </c>
      <c r="M34" s="1739">
        <v>441.3849622</v>
      </c>
      <c r="N34" s="1739">
        <v>-114.99263688</v>
      </c>
      <c r="O34" s="1819">
        <v>326.39232532</v>
      </c>
      <c r="P34" s="1739" t="s">
        <v>89</v>
      </c>
      <c r="Q34" s="1740">
        <v>36.52828442</v>
      </c>
      <c r="R34" s="1740">
        <v>-8.30009155</v>
      </c>
      <c r="S34" s="1821">
        <v>-1300.2752333634514</v>
      </c>
      <c r="T34" s="1709"/>
      <c r="U34" s="1741" t="s">
        <v>664</v>
      </c>
    </row>
    <row r="35" ht="18" customHeight="1" x14ac:dyDescent="0.2">
      <c r="B35" s="1736" t="s">
        <v>1707</v>
      </c>
      <c r="C35" s="765"/>
      <c r="D35" s="1817">
        <v>0.001</v>
      </c>
      <c r="E35" s="1737" t="s">
        <v>114</v>
      </c>
      <c r="F35" s="1738">
        <v>0.001</v>
      </c>
      <c r="G35" s="1818">
        <v>2.34504</v>
      </c>
      <c r="H35" s="1819">
        <v>-5.37758</v>
      </c>
      <c r="I35" s="1819">
        <v>-3.0325399999999996</v>
      </c>
      <c r="J35" s="1819" t="s">
        <v>89</v>
      </c>
      <c r="K35" s="1728" t="s">
        <v>114</v>
      </c>
      <c r="L35" s="492">
        <v>-2.8069100000000002</v>
      </c>
      <c r="M35" s="1739">
        <v>0.00234504</v>
      </c>
      <c r="N35" s="1739">
        <v>-0.00537758</v>
      </c>
      <c r="O35" s="1819">
        <v>-0.00303254</v>
      </c>
      <c r="P35" s="1739" t="s">
        <v>89</v>
      </c>
      <c r="Q35" s="1740" t="s">
        <v>114</v>
      </c>
      <c r="R35" s="1740">
        <v>-0.00280691</v>
      </c>
      <c r="S35" s="1821">
        <v>0.021411316666668612</v>
      </c>
      <c r="T35" s="1709"/>
      <c r="U35" s="1741" t="s">
        <v>664</v>
      </c>
    </row>
    <row r="36" ht="18" customHeight="1" x14ac:dyDescent="0.2">
      <c r="B36" s="1736" t="s">
        <v>1708</v>
      </c>
      <c r="C36" s="765"/>
      <c r="D36" s="1817">
        <v>1.939</v>
      </c>
      <c r="E36" s="1737">
        <v>1.939</v>
      </c>
      <c r="F36" s="1738" t="s">
        <v>114</v>
      </c>
      <c r="G36" s="1818">
        <v>11.091097044868489</v>
      </c>
      <c r="H36" s="1819">
        <v>-2.6348240897369775</v>
      </c>
      <c r="I36" s="1819">
        <v>8.45627295513151</v>
      </c>
      <c r="J36" s="1819" t="s">
        <v>89</v>
      </c>
      <c r="K36" s="1728">
        <v>1.3001308457968026</v>
      </c>
      <c r="L36" s="492" t="s">
        <v>114</v>
      </c>
      <c r="M36" s="1739">
        <v>21.50563717</v>
      </c>
      <c r="N36" s="1739">
        <v>-5.10892391</v>
      </c>
      <c r="O36" s="1819">
        <v>16.39671326</v>
      </c>
      <c r="P36" s="1739" t="s">
        <v>89</v>
      </c>
      <c r="Q36" s="1740">
        <v>2.52095371</v>
      </c>
      <c r="R36" s="1740" t="s">
        <v>114</v>
      </c>
      <c r="S36" s="1821">
        <v>-69.3647788900063</v>
      </c>
      <c r="T36" s="1709"/>
      <c r="U36" s="1741" t="s">
        <v>664</v>
      </c>
    </row>
    <row r="37" ht="18" customHeight="1" x14ac:dyDescent="0.2">
      <c r="B37" s="1736" t="s">
        <v>1709</v>
      </c>
      <c r="C37" s="765"/>
      <c r="D37" s="1817">
        <v>4.949</v>
      </c>
      <c r="E37" s="1737">
        <v>4.905</v>
      </c>
      <c r="F37" s="1738">
        <v>0.044</v>
      </c>
      <c r="G37" s="1818">
        <v>11.54845072337846</v>
      </c>
      <c r="H37" s="1819">
        <v>-2.6747643827035765</v>
      </c>
      <c r="I37" s="1819">
        <v>8.873686340674883</v>
      </c>
      <c r="J37" s="1819" t="s">
        <v>89</v>
      </c>
      <c r="K37" s="1728">
        <v>0.5422303098878695</v>
      </c>
      <c r="L37" s="492">
        <v>-4.535708636363636</v>
      </c>
      <c r="M37" s="1739">
        <v>57.15328263</v>
      </c>
      <c r="N37" s="1739">
        <v>-13.23740893</v>
      </c>
      <c r="O37" s="1819">
        <v>43.9158737</v>
      </c>
      <c r="P37" s="1739" t="s">
        <v>89</v>
      </c>
      <c r="Q37" s="1740">
        <v>2.65963967</v>
      </c>
      <c r="R37" s="1740">
        <v>-0.19957118</v>
      </c>
      <c r="S37" s="1821">
        <v>-170.04512136334878</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1.093</v>
      </c>
      <c r="E39" s="1737">
        <v>0.984</v>
      </c>
      <c r="F39" s="1738">
        <v>0.109</v>
      </c>
      <c r="G39" s="1818">
        <v>11.058444510521502</v>
      </c>
      <c r="H39" s="1819">
        <v>-3.0566050960658737</v>
      </c>
      <c r="I39" s="1819">
        <v>8.001839414455628</v>
      </c>
      <c r="J39" s="1819" t="s">
        <v>89</v>
      </c>
      <c r="K39" s="1728">
        <v>0.8381712398373984</v>
      </c>
      <c r="L39" s="492">
        <v>-5.507509633027523</v>
      </c>
      <c r="M39" s="1739">
        <v>12.08687985</v>
      </c>
      <c r="N39" s="1739">
        <v>-3.34086937</v>
      </c>
      <c r="O39" s="1819">
        <v>8.74601048</v>
      </c>
      <c r="P39" s="1739" t="s">
        <v>89</v>
      </c>
      <c r="Q39" s="1740">
        <v>0.8247605</v>
      </c>
      <c r="R39" s="1740">
        <v>-0.60031855</v>
      </c>
      <c r="S39" s="1821">
        <v>-32.89165891000299</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v>0.17800000000000002</v>
      </c>
      <c r="E41" s="1737">
        <v>0.171</v>
      </c>
      <c r="F41" s="1738">
        <v>0.007</v>
      </c>
      <c r="G41" s="1818">
        <v>2.3450370224719097</v>
      </c>
      <c r="H41" s="1819">
        <v>-6.4178815168539325</v>
      </c>
      <c r="I41" s="1819">
        <v>-4.072844494382022</v>
      </c>
      <c r="J41" s="1819" t="s">
        <v>89</v>
      </c>
      <c r="K41" s="1728">
        <v>0.865505029239766</v>
      </c>
      <c r="L41" s="492">
        <v>-8.950935714285714</v>
      </c>
      <c r="M41" s="1739">
        <v>0.41741659</v>
      </c>
      <c r="N41" s="1739">
        <v>-1.14238291</v>
      </c>
      <c r="O41" s="1819">
        <v>-0.72496632</v>
      </c>
      <c r="P41" s="1739" t="s">
        <v>89</v>
      </c>
      <c r="Q41" s="1740">
        <v>0.14800136</v>
      </c>
      <c r="R41" s="1740">
        <v>-0.06265655</v>
      </c>
      <c r="S41" s="1821">
        <v>2.3452788700002136</v>
      </c>
      <c r="T41" s="1709"/>
      <c r="U41" s="1741" t="s">
        <v>664</v>
      </c>
    </row>
    <row r="42" ht="18" customHeight="1" x14ac:dyDescent="0.2">
      <c r="B42" s="1736" t="s">
        <v>1714</v>
      </c>
      <c r="C42" s="765"/>
      <c r="D42" s="1817">
        <v>0.041</v>
      </c>
      <c r="E42" s="1737">
        <v>0.041</v>
      </c>
      <c r="F42" s="1738" t="s">
        <v>114</v>
      </c>
      <c r="G42" s="1818">
        <v>10.500960487804878</v>
      </c>
      <c r="H42" s="1819">
        <v>-1.9690426829268293</v>
      </c>
      <c r="I42" s="1819">
        <v>8.531917804878049</v>
      </c>
      <c r="J42" s="1819" t="s">
        <v>89</v>
      </c>
      <c r="K42" s="1728">
        <v>0.9130299999999999</v>
      </c>
      <c r="L42" s="492" t="s">
        <v>114</v>
      </c>
      <c r="M42" s="1739">
        <v>0.43053938</v>
      </c>
      <c r="N42" s="1739">
        <v>-0.08073075</v>
      </c>
      <c r="O42" s="1819">
        <v>0.34980863</v>
      </c>
      <c r="P42" s="1739" t="s">
        <v>89</v>
      </c>
      <c r="Q42" s="1740">
        <v>0.03743423</v>
      </c>
      <c r="R42" s="1740" t="s">
        <v>114</v>
      </c>
      <c r="S42" s="1821">
        <v>-1.4198904866667958</v>
      </c>
      <c r="T42" s="1709"/>
      <c r="U42" s="1741" t="s">
        <v>664</v>
      </c>
    </row>
    <row r="43" ht="18" customHeight="1" x14ac:dyDescent="0.2">
      <c r="B43" s="1736" t="s">
        <v>1715</v>
      </c>
      <c r="C43" s="765"/>
      <c r="D43" s="1817">
        <v>0.044</v>
      </c>
      <c r="E43" s="1737">
        <v>0.044</v>
      </c>
      <c r="F43" s="1738" t="s">
        <v>114</v>
      </c>
      <c r="G43" s="1818">
        <v>10.108921136363637</v>
      </c>
      <c r="H43" s="1819">
        <v>-2.473963409090909</v>
      </c>
      <c r="I43" s="1819">
        <v>7.634957727272727</v>
      </c>
      <c r="J43" s="1819" t="s">
        <v>89</v>
      </c>
      <c r="K43" s="1728">
        <v>1.532029318181818</v>
      </c>
      <c r="L43" s="492" t="s">
        <v>114</v>
      </c>
      <c r="M43" s="1739">
        <v>0.44479253</v>
      </c>
      <c r="N43" s="1739">
        <v>-0.10885439</v>
      </c>
      <c r="O43" s="1819">
        <v>0.33593814</v>
      </c>
      <c r="P43" s="1739" t="s">
        <v>89</v>
      </c>
      <c r="Q43" s="1740">
        <v>0.06740929</v>
      </c>
      <c r="R43" s="1740" t="s">
        <v>114</v>
      </c>
      <c r="S43" s="1821">
        <v>-1.4789405766668011</v>
      </c>
      <c r="T43" s="1709"/>
      <c r="U43" s="1741" t="s">
        <v>664</v>
      </c>
    </row>
    <row r="44" ht="18" customHeight="1" x14ac:dyDescent="0.2">
      <c r="B44" s="1736" t="s">
        <v>1716</v>
      </c>
      <c r="C44" s="765"/>
      <c r="D44" s="1817">
        <v>0.259</v>
      </c>
      <c r="E44" s="1737">
        <v>0.255</v>
      </c>
      <c r="F44" s="1738">
        <v>0.004</v>
      </c>
      <c r="G44" s="1818">
        <v>10.924103397683398</v>
      </c>
      <c r="H44" s="1819">
        <v>-2.484840694980695</v>
      </c>
      <c r="I44" s="1819">
        <v>8.439262702702704</v>
      </c>
      <c r="J44" s="1819" t="s">
        <v>89</v>
      </c>
      <c r="K44" s="1728">
        <v>0.587654</v>
      </c>
      <c r="L44" s="492">
        <v>-5.498295</v>
      </c>
      <c r="M44" s="1739">
        <v>2.82934278</v>
      </c>
      <c r="N44" s="1739">
        <v>-0.64357374</v>
      </c>
      <c r="O44" s="1819">
        <v>2.1857690400000003</v>
      </c>
      <c r="P44" s="1739" t="s">
        <v>89</v>
      </c>
      <c r="Q44" s="1740">
        <v>0.14985177</v>
      </c>
      <c r="R44" s="1740">
        <v>-0.02199318</v>
      </c>
      <c r="S44" s="1821">
        <v>-8.483301310000773</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0.437</v>
      </c>
      <c r="E46" s="1737">
        <v>0.384</v>
      </c>
      <c r="F46" s="1738">
        <v>0.053</v>
      </c>
      <c r="G46" s="1818">
        <v>10.291297688787186</v>
      </c>
      <c r="H46" s="1819">
        <v>-3.4854277345537756</v>
      </c>
      <c r="I46" s="1819">
        <v>6.80586995423341</v>
      </c>
      <c r="J46" s="1819" t="s">
        <v>89</v>
      </c>
      <c r="K46" s="1728">
        <v>1.0169997656249998</v>
      </c>
      <c r="L46" s="492">
        <v>-7.374665471698113</v>
      </c>
      <c r="M46" s="1739">
        <v>4.49729709</v>
      </c>
      <c r="N46" s="1739">
        <v>-1.52313192</v>
      </c>
      <c r="O46" s="1819">
        <v>2.97416517</v>
      </c>
      <c r="P46" s="1739" t="s">
        <v>89</v>
      </c>
      <c r="Q46" s="1740">
        <v>0.39052791</v>
      </c>
      <c r="R46" s="1740">
        <v>-0.39085727</v>
      </c>
      <c r="S46" s="1821">
        <v>-10.904064636667657</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8.33</v>
      </c>
      <c r="E48" s="1732"/>
      <c r="F48" s="1733"/>
      <c r="G48" s="1818">
        <v>2.5205749747899158</v>
      </c>
      <c r="H48" s="1819">
        <v>-5.496443731092437</v>
      </c>
      <c r="I48" s="1819">
        <v>-2.9758687563025203</v>
      </c>
      <c r="J48" s="1819" t="s">
        <v>89</v>
      </c>
      <c r="K48" s="1734"/>
      <c r="L48" s="1735"/>
      <c r="M48" s="1819">
        <v>20.99638954</v>
      </c>
      <c r="N48" s="1819">
        <v>-45.785376279999994</v>
      </c>
      <c r="O48" s="1819">
        <v>-24.788986739999995</v>
      </c>
      <c r="P48" s="1819" t="s">
        <v>89</v>
      </c>
      <c r="Q48" s="1820">
        <v>-1.28906579</v>
      </c>
      <c r="R48" s="1820">
        <v>-39.3855469</v>
      </c>
      <c r="S48" s="1821">
        <v>240.03319791002178</v>
      </c>
      <c r="T48" s="1709"/>
      <c r="U48" s="1822"/>
    </row>
    <row r="49" ht="18" customHeight="1" x14ac:dyDescent="0.2">
      <c r="B49" s="1736" t="s">
        <v>1721</v>
      </c>
      <c r="C49" s="765"/>
      <c r="D49" s="1817">
        <v>5.4719999999999995</v>
      </c>
      <c r="E49" s="1737">
        <v>1.5</v>
      </c>
      <c r="F49" s="1738">
        <v>3.972</v>
      </c>
      <c r="G49" s="1818">
        <v>0.9052658095760235</v>
      </c>
      <c r="H49" s="1819">
        <v>-6.44513600877193</v>
      </c>
      <c r="I49" s="1819">
        <v>-5.5398701991959065</v>
      </c>
      <c r="J49" s="1819" t="s">
        <v>89</v>
      </c>
      <c r="K49" s="1728">
        <v>-0.648421</v>
      </c>
      <c r="L49" s="492">
        <v>-6.056640780463243</v>
      </c>
      <c r="M49" s="1739">
        <v>4.95361451</v>
      </c>
      <c r="N49" s="1739">
        <v>-35.26778424</v>
      </c>
      <c r="O49" s="1819">
        <v>-30.314169729999996</v>
      </c>
      <c r="P49" s="1739" t="s">
        <v>89</v>
      </c>
      <c r="Q49" s="1740">
        <v>-0.9726315</v>
      </c>
      <c r="R49" s="1740">
        <v>-24.05697718</v>
      </c>
      <c r="S49" s="1821">
        <v>202.92718750335177</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1.514</v>
      </c>
      <c r="E51" s="1737" t="s">
        <v>114</v>
      </c>
      <c r="F51" s="1738">
        <v>1.514</v>
      </c>
      <c r="G51" s="1818">
        <v>0.5132563077939234</v>
      </c>
      <c r="H51" s="1819" t="s">
        <v>114</v>
      </c>
      <c r="I51" s="1819">
        <v>0.5132563077939234</v>
      </c>
      <c r="J51" s="1819" t="s">
        <v>89</v>
      </c>
      <c r="K51" s="1728" t="s">
        <v>114</v>
      </c>
      <c r="L51" s="492">
        <v>-6.913416354029062</v>
      </c>
      <c r="M51" s="1739">
        <v>0.77707005</v>
      </c>
      <c r="N51" s="1739" t="s">
        <v>114</v>
      </c>
      <c r="O51" s="1819">
        <v>0.77707005</v>
      </c>
      <c r="P51" s="1739" t="s">
        <v>89</v>
      </c>
      <c r="Q51" s="1740" t="s">
        <v>114</v>
      </c>
      <c r="R51" s="1740">
        <v>-10.46691236</v>
      </c>
      <c r="S51" s="1821">
        <v>35.52942180333656</v>
      </c>
      <c r="T51" s="1709"/>
      <c r="U51" s="1741" t="s">
        <v>664</v>
      </c>
    </row>
    <row r="52" ht="18" customHeight="1" x14ac:dyDescent="0.2">
      <c r="B52" s="1736" t="s">
        <v>1724</v>
      </c>
      <c r="C52" s="765"/>
      <c r="D52" s="1817">
        <v>1.26</v>
      </c>
      <c r="E52" s="1737">
        <v>0.437</v>
      </c>
      <c r="F52" s="1738">
        <v>0.823</v>
      </c>
      <c r="G52" s="1818">
        <v>11.359484031746032</v>
      </c>
      <c r="H52" s="1819">
        <v>-8.179560404761904</v>
      </c>
      <c r="I52" s="1819">
        <v>3.179923626984127</v>
      </c>
      <c r="J52" s="1819" t="s">
        <v>89</v>
      </c>
      <c r="K52" s="1728">
        <v>-0.7241059267734554</v>
      </c>
      <c r="L52" s="492">
        <v>-5.158561360874849</v>
      </c>
      <c r="M52" s="1739">
        <v>14.31294988</v>
      </c>
      <c r="N52" s="1739">
        <v>-10.30624611</v>
      </c>
      <c r="O52" s="1819">
        <v>4.00670377</v>
      </c>
      <c r="P52" s="1739" t="s">
        <v>89</v>
      </c>
      <c r="Q52" s="1740">
        <v>-0.31643429</v>
      </c>
      <c r="R52" s="1740">
        <v>-4.245496</v>
      </c>
      <c r="S52" s="1821">
        <v>2.0358305733335205</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0.082</v>
      </c>
      <c r="E54" s="1737" t="s">
        <v>114</v>
      </c>
      <c r="F54" s="1738">
        <v>0.082</v>
      </c>
      <c r="G54" s="1818">
        <v>11.561768658536584</v>
      </c>
      <c r="H54" s="1819">
        <v>-1.5755615853658538</v>
      </c>
      <c r="I54" s="1819">
        <v>9.98620707317073</v>
      </c>
      <c r="J54" s="1819" t="s">
        <v>89</v>
      </c>
      <c r="K54" s="1728" t="s">
        <v>114</v>
      </c>
      <c r="L54" s="492">
        <v>-7.37605207317073</v>
      </c>
      <c r="M54" s="1739">
        <v>0.94806503</v>
      </c>
      <c r="N54" s="1739">
        <v>-0.12919605</v>
      </c>
      <c r="O54" s="1819">
        <v>0.81886898</v>
      </c>
      <c r="P54" s="1739" t="s">
        <v>89</v>
      </c>
      <c r="Q54" s="1740" t="s">
        <v>114</v>
      </c>
      <c r="R54" s="1740">
        <v>-0.60483627</v>
      </c>
      <c r="S54" s="1821">
        <v>-0.7847866033334048</v>
      </c>
      <c r="T54" s="1709"/>
      <c r="U54" s="1741" t="s">
        <v>664</v>
      </c>
    </row>
    <row r="55" ht="18" customHeight="1" x14ac:dyDescent="0.2">
      <c r="B55" s="1736" t="s">
        <v>1727</v>
      </c>
      <c r="C55" s="765"/>
      <c r="D55" s="1817">
        <v>0.002</v>
      </c>
      <c r="E55" s="1737" t="s">
        <v>114</v>
      </c>
      <c r="F55" s="1738">
        <v>0.002</v>
      </c>
      <c r="G55" s="1818">
        <v>2.345035</v>
      </c>
      <c r="H55" s="1819">
        <v>-41.07494</v>
      </c>
      <c r="I55" s="1819">
        <v>-38.729904999999995</v>
      </c>
      <c r="J55" s="1819" t="s">
        <v>89</v>
      </c>
      <c r="K55" s="1728" t="s">
        <v>114</v>
      </c>
      <c r="L55" s="492">
        <v>-5.662545</v>
      </c>
      <c r="M55" s="1739">
        <v>0.00469007</v>
      </c>
      <c r="N55" s="1739">
        <v>-0.08214988</v>
      </c>
      <c r="O55" s="1819">
        <v>-0.07745980999999999</v>
      </c>
      <c r="P55" s="1739" t="s">
        <v>89</v>
      </c>
      <c r="Q55" s="1740" t="s">
        <v>114</v>
      </c>
      <c r="R55" s="1740">
        <v>-0.01132509</v>
      </c>
      <c r="S55" s="1821">
        <v>0.32554463333336287</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143.053</v>
      </c>
      <c r="E58" s="1732"/>
      <c r="F58" s="1733"/>
      <c r="G58" s="1818">
        <v>2.5621411675393038</v>
      </c>
      <c r="H58" s="1819">
        <v>-0.9236507746080125</v>
      </c>
      <c r="I58" s="1819">
        <v>1.6384903929312913</v>
      </c>
      <c r="J58" s="1819" t="s">
        <v>89</v>
      </c>
      <c r="K58" s="1734"/>
      <c r="L58" s="1735"/>
      <c r="M58" s="1819">
        <v>366.52198044</v>
      </c>
      <c r="N58" s="1819">
        <v>-132.13101426</v>
      </c>
      <c r="O58" s="1819">
        <v>234.39096618</v>
      </c>
      <c r="P58" s="1819" t="s">
        <v>89</v>
      </c>
      <c r="Q58" s="1820">
        <v>115.11901772</v>
      </c>
      <c r="R58" s="1820">
        <v>-33.62924254</v>
      </c>
      <c r="S58" s="1821">
        <v>-1158.229384986772</v>
      </c>
      <c r="T58" s="1709"/>
      <c r="U58" s="1822"/>
    </row>
    <row r="59" ht="18" customHeight="1" x14ac:dyDescent="0.2">
      <c r="B59" s="1736" t="s">
        <v>1731</v>
      </c>
      <c r="C59" s="765"/>
      <c r="D59" s="1817">
        <v>115.258</v>
      </c>
      <c r="E59" s="1737">
        <v>110.896</v>
      </c>
      <c r="F59" s="1738">
        <v>4.362</v>
      </c>
      <c r="G59" s="1818">
        <v>0.5432257812906697</v>
      </c>
      <c r="H59" s="1819">
        <v>-0.4654996341251801</v>
      </c>
      <c r="I59" s="1819">
        <v>0.07772614716548959</v>
      </c>
      <c r="J59" s="1819" t="s">
        <v>89</v>
      </c>
      <c r="K59" s="1728">
        <v>0.8495299052265185</v>
      </c>
      <c r="L59" s="492">
        <v>-6.835485410362219</v>
      </c>
      <c r="M59" s="1739">
        <v>62.6111171</v>
      </c>
      <c r="N59" s="1739">
        <v>-53.65255683</v>
      </c>
      <c r="O59" s="1819">
        <v>8.95856027</v>
      </c>
      <c r="P59" s="1739" t="s">
        <v>89</v>
      </c>
      <c r="Q59" s="1740">
        <v>94.20946837</v>
      </c>
      <c r="R59" s="1740">
        <v>-29.81638736</v>
      </c>
      <c r="S59" s="1821">
        <v>-268.9560180266911</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27.767</v>
      </c>
      <c r="E61" s="1737">
        <v>27.187</v>
      </c>
      <c r="F61" s="1738">
        <v>0.58</v>
      </c>
      <c r="G61" s="1818">
        <v>10.942673039939496</v>
      </c>
      <c r="H61" s="1819">
        <v>-2.8208055479526055</v>
      </c>
      <c r="I61" s="1819">
        <v>8.12186749198689</v>
      </c>
      <c r="J61" s="1819" t="s">
        <v>89</v>
      </c>
      <c r="K61" s="1728">
        <v>0.7682395839923493</v>
      </c>
      <c r="L61" s="492">
        <v>-6.573888241379311</v>
      </c>
      <c r="M61" s="1739">
        <v>303.8452023</v>
      </c>
      <c r="N61" s="1739">
        <v>-78.32530765</v>
      </c>
      <c r="O61" s="1819">
        <v>225.51989464999997</v>
      </c>
      <c r="P61" s="1739" t="s">
        <v>89</v>
      </c>
      <c r="Q61" s="1740">
        <v>20.88612957</v>
      </c>
      <c r="R61" s="1740">
        <v>-3.81285518</v>
      </c>
      <c r="S61" s="1821">
        <v>-889.5082864800808</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v>0.028</v>
      </c>
      <c r="E63" s="1737">
        <v>0.028</v>
      </c>
      <c r="F63" s="1738" t="s">
        <v>114</v>
      </c>
      <c r="G63" s="1818">
        <v>2.345037142857143</v>
      </c>
      <c r="H63" s="1819">
        <v>-5.469635</v>
      </c>
      <c r="I63" s="1819">
        <v>-3.124597857142857</v>
      </c>
      <c r="J63" s="1819" t="s">
        <v>89</v>
      </c>
      <c r="K63" s="1728">
        <v>0.8364207142857143</v>
      </c>
      <c r="L63" s="492" t="s">
        <v>114</v>
      </c>
      <c r="M63" s="1739">
        <v>0.06566104</v>
      </c>
      <c r="N63" s="1739">
        <v>-0.15314978</v>
      </c>
      <c r="O63" s="1819">
        <v>-0.08748874000000001</v>
      </c>
      <c r="P63" s="1739" t="s">
        <v>89</v>
      </c>
      <c r="Q63" s="1740">
        <v>0.02341978</v>
      </c>
      <c r="R63" s="1740" t="s">
        <v>114</v>
      </c>
      <c r="S63" s="1821">
        <v>0.2349195200000214</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11.91</v>
      </c>
      <c r="E65" s="1732"/>
      <c r="F65" s="1733"/>
      <c r="G65" s="1818">
        <v>4.22850080604534</v>
      </c>
      <c r="H65" s="1819">
        <v>-1.2203657531486145</v>
      </c>
      <c r="I65" s="1819">
        <v>3.008135052896726</v>
      </c>
      <c r="J65" s="1819" t="s">
        <v>88</v>
      </c>
      <c r="K65" s="1734"/>
      <c r="L65" s="1735"/>
      <c r="M65" s="1819">
        <v>50.361444600000006</v>
      </c>
      <c r="N65" s="1819">
        <v>-14.53455612</v>
      </c>
      <c r="O65" s="1819">
        <v>35.82688848000001</v>
      </c>
      <c r="P65" s="1819" t="s">
        <v>88</v>
      </c>
      <c r="Q65" s="1820">
        <v>42.05052809</v>
      </c>
      <c r="R65" s="1820">
        <v>-0.61823491</v>
      </c>
      <c r="S65" s="1821">
        <v>-283.28366608669245</v>
      </c>
      <c r="T65" s="1709"/>
      <c r="U65" s="1822"/>
    </row>
    <row r="66" ht="18" customHeight="1" x14ac:dyDescent="0.25">
      <c r="B66" s="1792" t="s">
        <v>1738</v>
      </c>
      <c r="C66" s="1823"/>
      <c r="D66" s="1824">
        <v>7.337999999999999</v>
      </c>
      <c r="E66" s="1795">
        <v>7.254</v>
      </c>
      <c r="F66" s="1796">
        <v>0.084</v>
      </c>
      <c r="G66" s="1825">
        <v>0.2631257917688744</v>
      </c>
      <c r="H66" s="1826" t="s">
        <v>114</v>
      </c>
      <c r="I66" s="1826">
        <v>0.2631257917688744</v>
      </c>
      <c r="J66" s="1826" t="s">
        <v>89</v>
      </c>
      <c r="K66" s="1827">
        <v>3.411420698924731</v>
      </c>
      <c r="L66" s="1828">
        <v>-7.012334404761904</v>
      </c>
      <c r="M66" s="1801">
        <v>1.93081706</v>
      </c>
      <c r="N66" s="1801" t="s">
        <v>114</v>
      </c>
      <c r="O66" s="1826">
        <v>1.93081706</v>
      </c>
      <c r="P66" s="1801" t="s">
        <v>89</v>
      </c>
      <c r="Q66" s="1802">
        <v>24.74644575</v>
      </c>
      <c r="R66" s="1802">
        <v>-0.58903609</v>
      </c>
      <c r="S66" s="1829">
        <v>-95.65683130667536</v>
      </c>
      <c r="T66" s="1709"/>
      <c r="U66" s="1804" t="s">
        <v>664</v>
      </c>
    </row>
    <row r="67" ht="18" customHeight="1" x14ac:dyDescent="0.25">
      <c r="B67" s="1792" t="s">
        <v>1739</v>
      </c>
      <c r="C67" s="1823"/>
      <c r="D67" s="1824">
        <v>4.572</v>
      </c>
      <c r="E67" s="1795">
        <v>4.567</v>
      </c>
      <c r="F67" s="1796">
        <v>0.005</v>
      </c>
      <c r="G67" s="1825">
        <v>10.592875664916885</v>
      </c>
      <c r="H67" s="1826">
        <v>-3.1790367716535433</v>
      </c>
      <c r="I67" s="1826">
        <v>7.413838893263343</v>
      </c>
      <c r="J67" s="1826" t="s">
        <v>89</v>
      </c>
      <c r="K67" s="1827">
        <v>3.788938546091526</v>
      </c>
      <c r="L67" s="1828">
        <v>-5.839764</v>
      </c>
      <c r="M67" s="1801">
        <v>48.43062754</v>
      </c>
      <c r="N67" s="1801">
        <v>-14.53455612</v>
      </c>
      <c r="O67" s="1826">
        <v>33.896071420000006</v>
      </c>
      <c r="P67" s="1801" t="s">
        <v>89</v>
      </c>
      <c r="Q67" s="1802">
        <v>17.30408234</v>
      </c>
      <c r="R67" s="1802">
        <v>-0.02919882</v>
      </c>
      <c r="S67" s="1829">
        <v>-187.62683478001708</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809.8439999999999</v>
      </c>
      <c r="E10" s="1762">
        <v>644.7969999999999</v>
      </c>
      <c r="F10" s="1763">
        <v>165.047</v>
      </c>
      <c r="G10" s="1846">
        <v>0.20128447261447888</v>
      </c>
      <c r="H10" s="1847">
        <v>-0.22395103774307157</v>
      </c>
      <c r="I10" s="1846">
        <v>-0.022666565128592685</v>
      </c>
      <c r="J10" s="1847">
        <v>-0.002793953045277856</v>
      </c>
      <c r="K10" s="1847">
        <v>0.004786807506858748</v>
      </c>
      <c r="L10" s="1848">
        <v>-6.676088231958169</v>
      </c>
      <c r="M10" s="1849">
        <v>163.00902244000002</v>
      </c>
      <c r="N10" s="1847">
        <v>-181.36540421000004</v>
      </c>
      <c r="O10" s="1846">
        <v>-18.356381770000013</v>
      </c>
      <c r="P10" s="1847">
        <v>-2.26266611</v>
      </c>
      <c r="Q10" s="1850">
        <v>3.0865191199999997</v>
      </c>
      <c r="R10" s="1850">
        <v>-1101.8683344199999</v>
      </c>
      <c r="S10" s="1770">
        <v>4104.4698316603735</v>
      </c>
      <c r="T10" s="1709"/>
      <c r="U10" s="1851"/>
    </row>
    <row r="11" ht="18" customHeight="1" x14ac:dyDescent="0.2">
      <c r="B11" s="1852" t="s">
        <v>1402</v>
      </c>
      <c r="C11" s="1712"/>
      <c r="D11" s="1853">
        <v>778.155</v>
      </c>
      <c r="E11" s="1773">
        <v>641.3159999999999</v>
      </c>
      <c r="F11" s="1774">
        <v>136.839</v>
      </c>
      <c r="G11" s="1854">
        <v>0.03603478181082175</v>
      </c>
      <c r="H11" s="1855">
        <v>-0.006462299143486838</v>
      </c>
      <c r="I11" s="1854">
        <v>0.029572482667334914</v>
      </c>
      <c r="J11" s="1855" t="s">
        <v>88</v>
      </c>
      <c r="K11" s="1855" t="s">
        <v>114</v>
      </c>
      <c r="L11" s="1856">
        <v>-7.216411428759344</v>
      </c>
      <c r="M11" s="1857">
        <v>28.04064564</v>
      </c>
      <c r="N11" s="1855">
        <v>-5.02867039</v>
      </c>
      <c r="O11" s="1854">
        <v>23.01197525</v>
      </c>
      <c r="P11" s="1855" t="s">
        <v>88</v>
      </c>
      <c r="Q11" s="1858" t="s">
        <v>114</v>
      </c>
      <c r="R11" s="1858">
        <v>-987.4865235</v>
      </c>
      <c r="S11" s="1779">
        <v>3536.406676916988</v>
      </c>
      <c r="T11" s="1709"/>
      <c r="U11" s="1859"/>
    </row>
    <row r="12" ht="18" customHeight="1" x14ac:dyDescent="0.2">
      <c r="B12" s="1731" t="s">
        <v>1757</v>
      </c>
      <c r="C12" s="1712"/>
      <c r="D12" s="1782">
        <v>11.901</v>
      </c>
      <c r="E12" s="1732"/>
      <c r="F12" s="1733"/>
      <c r="G12" s="1790" t="s">
        <v>114</v>
      </c>
      <c r="H12" s="1789">
        <v>-0.42254183598016976</v>
      </c>
      <c r="I12" s="1790">
        <v>-0.42254183598016976</v>
      </c>
      <c r="J12" s="1789" t="s">
        <v>88</v>
      </c>
      <c r="K12" s="1860"/>
      <c r="L12" s="1734"/>
      <c r="M12" s="1857" t="s">
        <v>114</v>
      </c>
      <c r="N12" s="1855">
        <v>-5.02867039</v>
      </c>
      <c r="O12" s="1854">
        <v>-5.02867039</v>
      </c>
      <c r="P12" s="1855" t="s">
        <v>88</v>
      </c>
      <c r="Q12" s="1858" t="s">
        <v>114</v>
      </c>
      <c r="R12" s="1858">
        <v>-625.86718</v>
      </c>
      <c r="S12" s="1861">
        <v>2313.2847847635435</v>
      </c>
      <c r="T12" s="1709"/>
      <c r="U12" s="1859"/>
    </row>
    <row r="13" ht="18" customHeight="1" x14ac:dyDescent="0.2">
      <c r="B13" s="1736" t="s">
        <v>1758</v>
      </c>
      <c r="C13" s="1862"/>
      <c r="D13" s="1782">
        <v>10.638</v>
      </c>
      <c r="E13" s="1737" t="s">
        <v>114</v>
      </c>
      <c r="F13" s="1738">
        <v>10.638</v>
      </c>
      <c r="G13" s="1790" t="s">
        <v>114</v>
      </c>
      <c r="H13" s="1789" t="s">
        <v>114</v>
      </c>
      <c r="I13" s="1790" t="s">
        <v>114</v>
      </c>
      <c r="J13" s="1789" t="s">
        <v>114</v>
      </c>
      <c r="K13" s="1789" t="s">
        <v>114</v>
      </c>
      <c r="L13" s="1791">
        <v>-58.64837375446512</v>
      </c>
      <c r="M13" s="1863" t="s">
        <v>114</v>
      </c>
      <c r="N13" s="1864" t="s">
        <v>114</v>
      </c>
      <c r="O13" s="1790" t="s">
        <v>114</v>
      </c>
      <c r="P13" s="1864" t="s">
        <v>114</v>
      </c>
      <c r="Q13" s="1865" t="s">
        <v>114</v>
      </c>
      <c r="R13" s="1865">
        <v>-623.9014</v>
      </c>
      <c r="S13" s="1861">
        <v>2287.6384666668746</v>
      </c>
      <c r="T13" s="1709"/>
      <c r="U13" s="1866" t="s">
        <v>664</v>
      </c>
    </row>
    <row r="14" ht="18" customHeight="1" x14ac:dyDescent="0.2">
      <c r="B14" s="1736" t="s">
        <v>1759</v>
      </c>
      <c r="C14" s="1862"/>
      <c r="D14" s="1782">
        <v>1.263</v>
      </c>
      <c r="E14" s="1737" t="s">
        <v>114</v>
      </c>
      <c r="F14" s="1738">
        <v>1.263</v>
      </c>
      <c r="G14" s="1790" t="s">
        <v>114</v>
      </c>
      <c r="H14" s="1789">
        <v>-3.9815284164687257</v>
      </c>
      <c r="I14" s="1790">
        <v>-3.9815284164687257</v>
      </c>
      <c r="J14" s="1789" t="s">
        <v>89</v>
      </c>
      <c r="K14" s="1789" t="s">
        <v>114</v>
      </c>
      <c r="L14" s="1791">
        <v>-1.5564370546318291</v>
      </c>
      <c r="M14" s="1863" t="s">
        <v>114</v>
      </c>
      <c r="N14" s="1864">
        <v>-5.02867039</v>
      </c>
      <c r="O14" s="1790">
        <v>-5.02867039</v>
      </c>
      <c r="P14" s="1864" t="s">
        <v>89</v>
      </c>
      <c r="Q14" s="1865" t="s">
        <v>114</v>
      </c>
      <c r="R14" s="1865">
        <v>-1.96578</v>
      </c>
      <c r="S14" s="1861">
        <v>25.646318096669003</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106.511</v>
      </c>
      <c r="E22" s="1732"/>
      <c r="F22" s="1733"/>
      <c r="G22" s="1790">
        <v>0.26326525560740205</v>
      </c>
      <c r="H22" s="1789" t="s">
        <v>114</v>
      </c>
      <c r="I22" s="1790">
        <v>0.26326525560740205</v>
      </c>
      <c r="J22" s="1789" t="s">
        <v>88</v>
      </c>
      <c r="K22" s="1860"/>
      <c r="L22" s="1734"/>
      <c r="M22" s="1857">
        <v>28.04064564</v>
      </c>
      <c r="N22" s="1855" t="s">
        <v>114</v>
      </c>
      <c r="O22" s="1854">
        <v>28.04064564</v>
      </c>
      <c r="P22" s="1855" t="s">
        <v>88</v>
      </c>
      <c r="Q22" s="1858" t="s">
        <v>114</v>
      </c>
      <c r="R22" s="1858">
        <v>-361.6193435</v>
      </c>
      <c r="S22" s="1861">
        <v>1223.1218921534446</v>
      </c>
      <c r="T22" s="1709"/>
      <c r="U22" s="1859"/>
    </row>
    <row r="23" ht="18" customHeight="1" x14ac:dyDescent="0.2">
      <c r="B23" s="1736" t="s">
        <v>1768</v>
      </c>
      <c r="C23" s="1867"/>
      <c r="D23" s="1782">
        <v>100.15199999999999</v>
      </c>
      <c r="E23" s="1868">
        <v>9.808</v>
      </c>
      <c r="F23" s="1869">
        <v>90.344</v>
      </c>
      <c r="G23" s="1790" t="s">
        <v>114</v>
      </c>
      <c r="H23" s="1789" t="s">
        <v>114</v>
      </c>
      <c r="I23" s="1790" t="s">
        <v>114</v>
      </c>
      <c r="J23" s="1789" t="s">
        <v>114</v>
      </c>
      <c r="K23" s="1789" t="s">
        <v>114</v>
      </c>
      <c r="L23" s="1791">
        <v>-3.754892959133977</v>
      </c>
      <c r="M23" s="1870" t="s">
        <v>114</v>
      </c>
      <c r="N23" s="1871" t="s">
        <v>114</v>
      </c>
      <c r="O23" s="1790" t="s">
        <v>114</v>
      </c>
      <c r="P23" s="1871" t="s">
        <v>114</v>
      </c>
      <c r="Q23" s="1872" t="s">
        <v>114</v>
      </c>
      <c r="R23" s="1872">
        <v>-339.2320495</v>
      </c>
      <c r="S23" s="1861">
        <v>1243.8508481667798</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6.359</v>
      </c>
      <c r="E25" s="1868" t="s">
        <v>114</v>
      </c>
      <c r="F25" s="1869">
        <v>6.359</v>
      </c>
      <c r="G25" s="1790">
        <v>4.409599880484353</v>
      </c>
      <c r="H25" s="1789" t="s">
        <v>114</v>
      </c>
      <c r="I25" s="1790">
        <v>4.409599880484353</v>
      </c>
      <c r="J25" s="1789" t="s">
        <v>89</v>
      </c>
      <c r="K25" s="1789" t="s">
        <v>114</v>
      </c>
      <c r="L25" s="1791">
        <v>-3.520568328353515</v>
      </c>
      <c r="M25" s="1870">
        <v>28.04064564</v>
      </c>
      <c r="N25" s="1871" t="s">
        <v>114</v>
      </c>
      <c r="O25" s="1790">
        <v>28.04064564</v>
      </c>
      <c r="P25" s="1871" t="s">
        <v>89</v>
      </c>
      <c r="Q25" s="1872" t="s">
        <v>114</v>
      </c>
      <c r="R25" s="1872">
        <v>-22.387294</v>
      </c>
      <c r="S25" s="1861">
        <v>-20.728956013335218</v>
      </c>
      <c r="T25" s="1873"/>
      <c r="U25" s="1874" t="s">
        <v>664</v>
      </c>
    </row>
    <row r="26" ht="18" customHeight="1" x14ac:dyDescent="0.2">
      <c r="B26" s="1875" t="s">
        <v>1771</v>
      </c>
      <c r="C26" s="1723"/>
      <c r="D26" s="1782">
        <v>31.689</v>
      </c>
      <c r="E26" s="1786">
        <v>3.481</v>
      </c>
      <c r="F26" s="1787">
        <v>28.208</v>
      </c>
      <c r="G26" s="1790">
        <v>4.259155441951466</v>
      </c>
      <c r="H26" s="1789">
        <v>-5.56460392628357</v>
      </c>
      <c r="I26" s="1790">
        <v>-1.3054484843321033</v>
      </c>
      <c r="J26" s="1789">
        <v>-0.07140225661901606</v>
      </c>
      <c r="K26" s="1789">
        <v>0.8866759896581442</v>
      </c>
      <c r="L26" s="1791">
        <v>-4.054942247589336</v>
      </c>
      <c r="M26" s="1876">
        <v>134.96837680000002</v>
      </c>
      <c r="N26" s="1789">
        <v>-176.33673382000003</v>
      </c>
      <c r="O26" s="1790">
        <v>-41.36835702000002</v>
      </c>
      <c r="P26" s="1789">
        <v>-2.26266611</v>
      </c>
      <c r="Q26" s="1788">
        <v>3.0865191199999997</v>
      </c>
      <c r="R26" s="1788">
        <v>-114.38181091999999</v>
      </c>
      <c r="S26" s="1784">
        <v>568.0631547433851</v>
      </c>
      <c r="T26" s="1709"/>
      <c r="U26" s="1784"/>
    </row>
    <row r="27" ht="18" customHeight="1" x14ac:dyDescent="0.2">
      <c r="B27" s="1731" t="s">
        <v>1772</v>
      </c>
      <c r="C27" s="1723"/>
      <c r="D27" s="1782">
        <v>3.88</v>
      </c>
      <c r="E27" s="1732"/>
      <c r="F27" s="1733"/>
      <c r="G27" s="1790" t="s">
        <v>114</v>
      </c>
      <c r="H27" s="1789">
        <v>-0.5600222860824742</v>
      </c>
      <c r="I27" s="1790">
        <v>-0.5600222860824742</v>
      </c>
      <c r="J27" s="1789">
        <v>-0.005170108247422681</v>
      </c>
      <c r="K27" s="1860"/>
      <c r="L27" s="1734"/>
      <c r="M27" s="1876" t="s">
        <v>114</v>
      </c>
      <c r="N27" s="1789">
        <v>-2.17288647</v>
      </c>
      <c r="O27" s="1790">
        <v>-2.17288647</v>
      </c>
      <c r="P27" s="1789">
        <v>-0.02006002</v>
      </c>
      <c r="Q27" s="1788" t="s">
        <v>114</v>
      </c>
      <c r="R27" s="1788">
        <v>-6.135279999999999</v>
      </c>
      <c r="S27" s="1784">
        <v>30.536830463336106</v>
      </c>
      <c r="T27" s="1709"/>
      <c r="U27" s="1784"/>
    </row>
    <row r="28" ht="18" customHeight="1" x14ac:dyDescent="0.2">
      <c r="B28" s="1736" t="s">
        <v>1773</v>
      </c>
      <c r="C28" s="1862"/>
      <c r="D28" s="1782">
        <v>0.129</v>
      </c>
      <c r="E28" s="1737" t="s">
        <v>114</v>
      </c>
      <c r="F28" s="1738">
        <v>0.129</v>
      </c>
      <c r="G28" s="1790" t="s">
        <v>114</v>
      </c>
      <c r="H28" s="1789">
        <v>-7.136513410852713</v>
      </c>
      <c r="I28" s="1790">
        <v>-7.136513410852713</v>
      </c>
      <c r="J28" s="1789">
        <v>-0.15550403100775195</v>
      </c>
      <c r="K28" s="1789" t="s">
        <v>114</v>
      </c>
      <c r="L28" s="1791">
        <v>-1.5889922480620153</v>
      </c>
      <c r="M28" s="1863" t="s">
        <v>114</v>
      </c>
      <c r="N28" s="1864">
        <v>-0.92061023</v>
      </c>
      <c r="O28" s="1790">
        <v>-0.92061023</v>
      </c>
      <c r="P28" s="1864">
        <v>-0.02006002</v>
      </c>
      <c r="Q28" s="1865" t="s">
        <v>114</v>
      </c>
      <c r="R28" s="1865">
        <v>-0.20498</v>
      </c>
      <c r="S28" s="1861">
        <v>4.200717583333715</v>
      </c>
      <c r="T28" s="1709"/>
      <c r="U28" s="1784" t="s">
        <v>664</v>
      </c>
    </row>
    <row r="29" ht="18" customHeight="1" x14ac:dyDescent="0.2">
      <c r="B29" s="1736" t="s">
        <v>1774</v>
      </c>
      <c r="C29" s="1862"/>
      <c r="D29" s="1782">
        <v>0.61</v>
      </c>
      <c r="E29" s="1737" t="s">
        <v>114</v>
      </c>
      <c r="F29" s="1738">
        <v>0.61</v>
      </c>
      <c r="G29" s="1790" t="s">
        <v>114</v>
      </c>
      <c r="H29" s="1789">
        <v>-0.2957717704918033</v>
      </c>
      <c r="I29" s="1790">
        <v>-0.2957717704918033</v>
      </c>
      <c r="J29" s="1789" t="s">
        <v>89</v>
      </c>
      <c r="K29" s="1789" t="s">
        <v>114</v>
      </c>
      <c r="L29" s="1791">
        <v>-1.586016393442623</v>
      </c>
      <c r="M29" s="1863" t="s">
        <v>114</v>
      </c>
      <c r="N29" s="1864">
        <v>-0.18042078</v>
      </c>
      <c r="O29" s="1790">
        <v>-0.18042078</v>
      </c>
      <c r="P29" s="1864" t="s">
        <v>89</v>
      </c>
      <c r="Q29" s="1865" t="s">
        <v>114</v>
      </c>
      <c r="R29" s="1865">
        <v>-0.96747</v>
      </c>
      <c r="S29" s="1861">
        <v>4.208932860000383</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0.043</v>
      </c>
      <c r="E34" s="1737" t="s">
        <v>114</v>
      </c>
      <c r="F34" s="1738">
        <v>0.043</v>
      </c>
      <c r="G34" s="1790" t="s">
        <v>114</v>
      </c>
      <c r="H34" s="1789">
        <v>-0.3562116279069768</v>
      </c>
      <c r="I34" s="1790">
        <v>-0.3562116279069768</v>
      </c>
      <c r="J34" s="1789" t="s">
        <v>114</v>
      </c>
      <c r="K34" s="1789" t="s">
        <v>114</v>
      </c>
      <c r="L34" s="1791">
        <v>-1.5725581395348838</v>
      </c>
      <c r="M34" s="1863" t="s">
        <v>114</v>
      </c>
      <c r="N34" s="1864">
        <v>-0.0153171</v>
      </c>
      <c r="O34" s="1790">
        <v>-0.0153171</v>
      </c>
      <c r="P34" s="1864" t="s">
        <v>114</v>
      </c>
      <c r="Q34" s="1865" t="s">
        <v>114</v>
      </c>
      <c r="R34" s="1865">
        <v>-0.06762</v>
      </c>
      <c r="S34" s="1861">
        <v>0.30410270000002765</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2.893</v>
      </c>
      <c r="E36" s="1737" t="s">
        <v>114</v>
      </c>
      <c r="F36" s="1738">
        <v>2.893</v>
      </c>
      <c r="G36" s="1790" t="s">
        <v>114</v>
      </c>
      <c r="H36" s="1789">
        <v>-0.2766910680954027</v>
      </c>
      <c r="I36" s="1790">
        <v>-0.2766910680954027</v>
      </c>
      <c r="J36" s="1789" t="s">
        <v>89</v>
      </c>
      <c r="K36" s="1789" t="s">
        <v>114</v>
      </c>
      <c r="L36" s="1791">
        <v>-1.5800103698582788</v>
      </c>
      <c r="M36" s="1863" t="s">
        <v>114</v>
      </c>
      <c r="N36" s="1864">
        <v>-0.80046726</v>
      </c>
      <c r="O36" s="1790">
        <v>-0.80046726</v>
      </c>
      <c r="P36" s="1864" t="s">
        <v>89</v>
      </c>
      <c r="Q36" s="1865" t="s">
        <v>114</v>
      </c>
      <c r="R36" s="1865">
        <v>-4.57097</v>
      </c>
      <c r="S36" s="1861">
        <v>19.695269953335124</v>
      </c>
      <c r="T36" s="1709"/>
      <c r="U36" s="1784" t="s">
        <v>664</v>
      </c>
    </row>
    <row r="37" ht="18" customHeight="1" x14ac:dyDescent="0.2">
      <c r="B37" s="1736" t="s">
        <v>1782</v>
      </c>
      <c r="C37" s="1862"/>
      <c r="D37" s="1782">
        <v>0.027</v>
      </c>
      <c r="E37" s="1737" t="s">
        <v>114</v>
      </c>
      <c r="F37" s="1738">
        <v>0.027</v>
      </c>
      <c r="G37" s="1790" t="s">
        <v>114</v>
      </c>
      <c r="H37" s="1789">
        <v>-3.7254362962962966</v>
      </c>
      <c r="I37" s="1790">
        <v>-3.7254362962962966</v>
      </c>
      <c r="J37" s="1789" t="s">
        <v>89</v>
      </c>
      <c r="K37" s="1789" t="s">
        <v>114</v>
      </c>
      <c r="L37" s="1791">
        <v>-1.5877777777777777</v>
      </c>
      <c r="M37" s="1863" t="s">
        <v>114</v>
      </c>
      <c r="N37" s="1864">
        <v>-0.10058678</v>
      </c>
      <c r="O37" s="1790">
        <v>-0.10058678</v>
      </c>
      <c r="P37" s="1864" t="s">
        <v>89</v>
      </c>
      <c r="Q37" s="1865" t="s">
        <v>114</v>
      </c>
      <c r="R37" s="1865">
        <v>-0.04287</v>
      </c>
      <c r="S37" s="1861">
        <v>0.5260081933333812</v>
      </c>
      <c r="T37" s="1709"/>
      <c r="U37" s="1784" t="s">
        <v>664</v>
      </c>
    </row>
    <row r="38" ht="18" customHeight="1" x14ac:dyDescent="0.2">
      <c r="B38" s="1736" t="s">
        <v>1783</v>
      </c>
      <c r="C38" s="1862"/>
      <c r="D38" s="1782">
        <v>0.001</v>
      </c>
      <c r="E38" s="1737" t="s">
        <v>114</v>
      </c>
      <c r="F38" s="1738">
        <v>0.001</v>
      </c>
      <c r="G38" s="1790" t="s">
        <v>114</v>
      </c>
      <c r="H38" s="1789">
        <v>-135.73797000000002</v>
      </c>
      <c r="I38" s="1790">
        <v>-135.73797000000002</v>
      </c>
      <c r="J38" s="1789" t="s">
        <v>89</v>
      </c>
      <c r="K38" s="1789" t="s">
        <v>114</v>
      </c>
      <c r="L38" s="1791">
        <v>-1.61</v>
      </c>
      <c r="M38" s="1863" t="s">
        <v>114</v>
      </c>
      <c r="N38" s="1864">
        <v>-0.13573797</v>
      </c>
      <c r="O38" s="1790">
        <v>-0.13573797</v>
      </c>
      <c r="P38" s="1864" t="s">
        <v>89</v>
      </c>
      <c r="Q38" s="1865" t="s">
        <v>114</v>
      </c>
      <c r="R38" s="1865">
        <v>-0.00161</v>
      </c>
      <c r="S38" s="1861">
        <v>0.5036092233333792</v>
      </c>
      <c r="T38" s="1709"/>
      <c r="U38" s="1784" t="s">
        <v>664</v>
      </c>
    </row>
    <row r="39" ht="18" customHeight="1" x14ac:dyDescent="0.2">
      <c r="B39" s="1736" t="s">
        <v>1784</v>
      </c>
      <c r="C39" s="1862"/>
      <c r="D39" s="1782">
        <v>0.177</v>
      </c>
      <c r="E39" s="1737" t="s">
        <v>114</v>
      </c>
      <c r="F39" s="1738">
        <v>0.177</v>
      </c>
      <c r="G39" s="1790" t="s">
        <v>114</v>
      </c>
      <c r="H39" s="1789">
        <v>-0.11156129943502825</v>
      </c>
      <c r="I39" s="1790">
        <v>-0.11156129943502825</v>
      </c>
      <c r="J39" s="1789" t="s">
        <v>89</v>
      </c>
      <c r="K39" s="1789" t="s">
        <v>114</v>
      </c>
      <c r="L39" s="1791">
        <v>-1.5805649717514125</v>
      </c>
      <c r="M39" s="1863" t="s">
        <v>114</v>
      </c>
      <c r="N39" s="1864">
        <v>-0.01974635</v>
      </c>
      <c r="O39" s="1790">
        <v>-0.01974635</v>
      </c>
      <c r="P39" s="1864" t="s">
        <v>89</v>
      </c>
      <c r="Q39" s="1865" t="s">
        <v>114</v>
      </c>
      <c r="R39" s="1865">
        <v>-0.27976</v>
      </c>
      <c r="S39" s="1861">
        <v>1.0981899500001</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27.808999999999997</v>
      </c>
      <c r="E55" s="1732"/>
      <c r="F55" s="1733"/>
      <c r="G55" s="1790">
        <v>4.853406336078249</v>
      </c>
      <c r="H55" s="1789">
        <v>-6.2628590510266475</v>
      </c>
      <c r="I55" s="1790">
        <v>-1.4094527149483984</v>
      </c>
      <c r="J55" s="1789">
        <v>-0.08064317630982777</v>
      </c>
      <c r="K55" s="1860"/>
      <c r="L55" s="1734"/>
      <c r="M55" s="1876">
        <v>134.96837680000002</v>
      </c>
      <c r="N55" s="1789">
        <v>-174.16384735000003</v>
      </c>
      <c r="O55" s="1790">
        <v>-39.19547055000001</v>
      </c>
      <c r="P55" s="1789">
        <v>-2.24260609</v>
      </c>
      <c r="Q55" s="1788">
        <v>3.0865191199999997</v>
      </c>
      <c r="R55" s="1788">
        <v>-108.24653092</v>
      </c>
      <c r="S55" s="1784">
        <v>537.5263242800489</v>
      </c>
      <c r="T55" s="1709"/>
      <c r="U55" s="1784"/>
    </row>
    <row r="56" ht="18" customHeight="1" x14ac:dyDescent="0.2">
      <c r="B56" s="1736" t="s">
        <v>1801</v>
      </c>
      <c r="C56" s="1862"/>
      <c r="D56" s="1782">
        <v>0.328</v>
      </c>
      <c r="E56" s="1737">
        <v>0.126</v>
      </c>
      <c r="F56" s="1738">
        <v>0.202</v>
      </c>
      <c r="G56" s="1790">
        <v>4.551847469512195</v>
      </c>
      <c r="H56" s="1789">
        <v>-1.1785185975609755</v>
      </c>
      <c r="I56" s="1790">
        <v>3.373328871951219</v>
      </c>
      <c r="J56" s="1789" t="s">
        <v>89</v>
      </c>
      <c r="K56" s="1789">
        <v>1.5621860317460317</v>
      </c>
      <c r="L56" s="1791">
        <v>-5.693320445544554</v>
      </c>
      <c r="M56" s="1863">
        <v>1.49300597</v>
      </c>
      <c r="N56" s="1864">
        <v>-0.3865541</v>
      </c>
      <c r="O56" s="1790">
        <v>1.10645187</v>
      </c>
      <c r="P56" s="1864" t="s">
        <v>89</v>
      </c>
      <c r="Q56" s="1865">
        <v>0.19683544</v>
      </c>
      <c r="R56" s="1865">
        <v>-1.15005073</v>
      </c>
      <c r="S56" s="1861">
        <v>-0.5618674600000509</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0.007</v>
      </c>
      <c r="E59" s="1737">
        <v>0.007</v>
      </c>
      <c r="F59" s="1738" t="s">
        <v>114</v>
      </c>
      <c r="G59" s="1790">
        <v>1.229752857142857</v>
      </c>
      <c r="H59" s="1789" t="s">
        <v>114</v>
      </c>
      <c r="I59" s="1790">
        <v>1.229752857142857</v>
      </c>
      <c r="J59" s="1789" t="s">
        <v>89</v>
      </c>
      <c r="K59" s="1789">
        <v>1.6066971428571428</v>
      </c>
      <c r="L59" s="1791" t="s">
        <v>114</v>
      </c>
      <c r="M59" s="1863">
        <v>0.00860827</v>
      </c>
      <c r="N59" s="1864" t="s">
        <v>114</v>
      </c>
      <c r="O59" s="1790">
        <v>0.00860827</v>
      </c>
      <c r="P59" s="1864" t="s">
        <v>89</v>
      </c>
      <c r="Q59" s="1865">
        <v>0.01124688</v>
      </c>
      <c r="R59" s="1865" t="s">
        <v>114</v>
      </c>
      <c r="S59" s="1861">
        <v>-0.07280221666667329</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0.006</v>
      </c>
      <c r="E61" s="1737">
        <v>0.003</v>
      </c>
      <c r="F61" s="1738">
        <v>0.003</v>
      </c>
      <c r="G61" s="1790">
        <v>4.539738333333333</v>
      </c>
      <c r="H61" s="1789">
        <v>-5.1057</v>
      </c>
      <c r="I61" s="1790">
        <v>-0.5659616666666666</v>
      </c>
      <c r="J61" s="1789" t="s">
        <v>114</v>
      </c>
      <c r="K61" s="1789">
        <v>2.206986666666667</v>
      </c>
      <c r="L61" s="1791">
        <v>-3.7783933333333333</v>
      </c>
      <c r="M61" s="1863">
        <v>0.02723843</v>
      </c>
      <c r="N61" s="1864">
        <v>-0.0306342</v>
      </c>
      <c r="O61" s="1790">
        <v>-0.0033957699999999993</v>
      </c>
      <c r="P61" s="1864" t="s">
        <v>114</v>
      </c>
      <c r="Q61" s="1865">
        <v>0.00662096</v>
      </c>
      <c r="R61" s="1865">
        <v>-0.01133518</v>
      </c>
      <c r="S61" s="1861">
        <v>0.0297366300000027</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17.357</v>
      </c>
      <c r="E63" s="1737">
        <v>2.068</v>
      </c>
      <c r="F63" s="1738">
        <v>15.289</v>
      </c>
      <c r="G63" s="1790">
        <v>4.836835828772253</v>
      </c>
      <c r="H63" s="1789">
        <v>-1.206745828196117</v>
      </c>
      <c r="I63" s="1790">
        <v>3.630090000576137</v>
      </c>
      <c r="J63" s="1789" t="s">
        <v>89</v>
      </c>
      <c r="K63" s="1789">
        <v>0.915544255319149</v>
      </c>
      <c r="L63" s="1791">
        <v>-4.1405618477336645</v>
      </c>
      <c r="M63" s="1863">
        <v>83.95295948</v>
      </c>
      <c r="N63" s="1864">
        <v>-20.94548734</v>
      </c>
      <c r="O63" s="1790">
        <v>63.007472140000004</v>
      </c>
      <c r="P63" s="1864" t="s">
        <v>89</v>
      </c>
      <c r="Q63" s="1865">
        <v>1.89334552</v>
      </c>
      <c r="R63" s="1865">
        <v>-63.30505009</v>
      </c>
      <c r="S63" s="1861">
        <v>-5.851147756667197</v>
      </c>
      <c r="T63" s="1709"/>
      <c r="U63" s="1784" t="s">
        <v>664</v>
      </c>
    </row>
    <row r="64" ht="18" customHeight="1" x14ac:dyDescent="0.2">
      <c r="B64" s="1736" t="s">
        <v>1809</v>
      </c>
      <c r="C64" s="1862"/>
      <c r="D64" s="1782">
        <v>4.643</v>
      </c>
      <c r="E64" s="1737">
        <v>0.442</v>
      </c>
      <c r="F64" s="1738">
        <v>4.201</v>
      </c>
      <c r="G64" s="1790">
        <v>4.952879317251777</v>
      </c>
      <c r="H64" s="1789">
        <v>-18.41911209132027</v>
      </c>
      <c r="I64" s="1790">
        <v>-13.46623277406849</v>
      </c>
      <c r="J64" s="1789" t="s">
        <v>89</v>
      </c>
      <c r="K64" s="1789">
        <v>0.9281926923076923</v>
      </c>
      <c r="L64" s="1791">
        <v>-4.572552920733159</v>
      </c>
      <c r="M64" s="1863">
        <v>22.99621867</v>
      </c>
      <c r="N64" s="1864">
        <v>-85.51993744</v>
      </c>
      <c r="O64" s="1790">
        <v>-62.52371877</v>
      </c>
      <c r="P64" s="1864" t="s">
        <v>89</v>
      </c>
      <c r="Q64" s="1865">
        <v>0.41026117</v>
      </c>
      <c r="R64" s="1865">
        <v>-19.20929482</v>
      </c>
      <c r="S64" s="1861">
        <v>298.1834255400271</v>
      </c>
      <c r="T64" s="1709"/>
      <c r="U64" s="1784" t="s">
        <v>664</v>
      </c>
    </row>
    <row r="65" ht="18" customHeight="1" x14ac:dyDescent="0.2">
      <c r="B65" s="1736" t="s">
        <v>1810</v>
      </c>
      <c r="C65" s="1862"/>
      <c r="D65" s="1782">
        <v>0.004</v>
      </c>
      <c r="E65" s="1737" t="s">
        <v>114</v>
      </c>
      <c r="F65" s="1738">
        <v>0.004</v>
      </c>
      <c r="G65" s="1790">
        <v>2.2031674999999997</v>
      </c>
      <c r="H65" s="1789">
        <v>-76.4683</v>
      </c>
      <c r="I65" s="1790">
        <v>-74.26513249999999</v>
      </c>
      <c r="J65" s="1789" t="s">
        <v>89</v>
      </c>
      <c r="K65" s="1789" t="s">
        <v>114</v>
      </c>
      <c r="L65" s="1791">
        <v>-4.276182499999999</v>
      </c>
      <c r="M65" s="1863">
        <v>0.00881267</v>
      </c>
      <c r="N65" s="1864">
        <v>-0.3058732</v>
      </c>
      <c r="O65" s="1790">
        <v>-0.29706053</v>
      </c>
      <c r="P65" s="1864" t="s">
        <v>89</v>
      </c>
      <c r="Q65" s="1865" t="s">
        <v>114</v>
      </c>
      <c r="R65" s="1865">
        <v>-0.01710473</v>
      </c>
      <c r="S65" s="1861">
        <v>1.1519392866667715</v>
      </c>
      <c r="T65" s="1709"/>
      <c r="U65" s="1784" t="s">
        <v>664</v>
      </c>
    </row>
    <row r="66" ht="18" customHeight="1" x14ac:dyDescent="0.2">
      <c r="B66" s="1736" t="s">
        <v>1811</v>
      </c>
      <c r="C66" s="1862"/>
      <c r="D66" s="1782">
        <v>0.198</v>
      </c>
      <c r="E66" s="1737">
        <v>0.066</v>
      </c>
      <c r="F66" s="1738">
        <v>0.132</v>
      </c>
      <c r="G66" s="1790">
        <v>5.654466565656565</v>
      </c>
      <c r="H66" s="1789">
        <v>-0.9053314141414142</v>
      </c>
      <c r="I66" s="1790">
        <v>4.749135151515151</v>
      </c>
      <c r="J66" s="1789" t="s">
        <v>89</v>
      </c>
      <c r="K66" s="1789">
        <v>1.5942148484848484</v>
      </c>
      <c r="L66" s="1791">
        <v>-5.185973181818182</v>
      </c>
      <c r="M66" s="1863">
        <v>1.11958438</v>
      </c>
      <c r="N66" s="1864">
        <v>-0.17925562</v>
      </c>
      <c r="O66" s="1790">
        <v>0.9403287600000001</v>
      </c>
      <c r="P66" s="1864" t="s">
        <v>89</v>
      </c>
      <c r="Q66" s="1865">
        <v>0.10521818</v>
      </c>
      <c r="R66" s="1865">
        <v>-0.68454846</v>
      </c>
      <c r="S66" s="1861">
        <v>-1.323661093333454</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5.265</v>
      </c>
      <c r="E68" s="1737">
        <v>0.768</v>
      </c>
      <c r="F68" s="1738">
        <v>4.497</v>
      </c>
      <c r="G68" s="1790">
        <v>4.8138743342830015</v>
      </c>
      <c r="H68" s="1789">
        <v>-12.686819648622983</v>
      </c>
      <c r="I68" s="1790">
        <v>-7.872945314339981</v>
      </c>
      <c r="J68" s="1789">
        <v>-0.4259460759734094</v>
      </c>
      <c r="K68" s="1789">
        <v>0.5981369140625</v>
      </c>
      <c r="L68" s="1791">
        <v>-5.307793397820769</v>
      </c>
      <c r="M68" s="1863">
        <v>25.34504837</v>
      </c>
      <c r="N68" s="1864">
        <v>-66.79610545</v>
      </c>
      <c r="O68" s="1790">
        <v>-41.45105708</v>
      </c>
      <c r="P68" s="1864">
        <v>-2.24260609</v>
      </c>
      <c r="Q68" s="1865">
        <v>0.45936915</v>
      </c>
      <c r="R68" s="1865">
        <v>-23.86914691</v>
      </c>
      <c r="S68" s="1861">
        <v>246.04595007668905</v>
      </c>
      <c r="T68" s="1709"/>
      <c r="U68" s="1784" t="s">
        <v>664</v>
      </c>
    </row>
    <row r="69" ht="18" customHeight="1" x14ac:dyDescent="0.2">
      <c r="B69" s="1736" t="s">
        <v>1814</v>
      </c>
      <c r="C69" s="1862"/>
      <c r="D69" s="1782">
        <v>0.001</v>
      </c>
      <c r="E69" s="1737">
        <v>0.001</v>
      </c>
      <c r="F69" s="1738" t="s">
        <v>114</v>
      </c>
      <c r="G69" s="1790">
        <v>16.90056</v>
      </c>
      <c r="H69" s="1789" t="s">
        <v>114</v>
      </c>
      <c r="I69" s="1790">
        <v>16.90056</v>
      </c>
      <c r="J69" s="1789" t="s">
        <v>114</v>
      </c>
      <c r="K69" s="1789">
        <v>3.62182</v>
      </c>
      <c r="L69" s="1791" t="s">
        <v>114</v>
      </c>
      <c r="M69" s="1863">
        <v>0.01690056</v>
      </c>
      <c r="N69" s="1864" t="s">
        <v>114</v>
      </c>
      <c r="O69" s="1790">
        <v>0.01690056</v>
      </c>
      <c r="P69" s="1864" t="s">
        <v>114</v>
      </c>
      <c r="Q69" s="1865">
        <v>0.00362182</v>
      </c>
      <c r="R69" s="1865" t="s">
        <v>114</v>
      </c>
      <c r="S69" s="1861">
        <v>-0.07524872666667351</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4859.141</v>
      </c>
      <c r="E10" s="1762">
        <v>4771.728</v>
      </c>
      <c r="F10" s="1763">
        <v>87.413</v>
      </c>
      <c r="G10" s="1764">
        <v>0.06932978731425987</v>
      </c>
      <c r="H10" s="1765">
        <v>-0.15653286549412748</v>
      </c>
      <c r="I10" s="1765">
        <v>-0.08720307817986761</v>
      </c>
      <c r="J10" s="1765">
        <v>-0.002489268335699664</v>
      </c>
      <c r="K10" s="1766">
        <v>-0.053966283631422404</v>
      </c>
      <c r="L10" s="1767">
        <v>-5.303704320867606</v>
      </c>
      <c r="M10" s="1768">
        <v>336.88321206</v>
      </c>
      <c r="N10" s="1765">
        <v>-760.61526457</v>
      </c>
      <c r="O10" s="1769">
        <v>-423.73205251</v>
      </c>
      <c r="P10" s="1765">
        <v>-12.09570583</v>
      </c>
      <c r="Q10" s="1766">
        <v>-257.51242665999996</v>
      </c>
      <c r="R10" s="1766">
        <v>-463.6127058</v>
      </c>
      <c r="S10" s="1770">
        <v>4242.1605996003855</v>
      </c>
      <c r="T10" s="1709"/>
      <c r="U10" s="1770"/>
    </row>
    <row r="11" ht="18" customHeight="1" x14ac:dyDescent="0.2">
      <c r="B11" s="1815" t="s">
        <v>1405</v>
      </c>
      <c r="C11" s="1771"/>
      <c r="D11" s="1772">
        <v>3968.1569999999997</v>
      </c>
      <c r="E11" s="1773">
        <v>3905.533</v>
      </c>
      <c r="F11" s="1774">
        <v>62.624</v>
      </c>
      <c r="G11" s="1716">
        <v>0.02616472825293959</v>
      </c>
      <c r="H11" s="1717">
        <v>-0.0006318350181205028</v>
      </c>
      <c r="I11" s="1717">
        <v>0.02553289323481909</v>
      </c>
      <c r="J11" s="1717" t="s">
        <v>114</v>
      </c>
      <c r="K11" s="1718">
        <v>0.0018726225895415555</v>
      </c>
      <c r="L11" s="1719">
        <v>-4.514621967775932</v>
      </c>
      <c r="M11" s="1717">
        <v>103.82574957</v>
      </c>
      <c r="N11" s="1717">
        <v>-2.50722055</v>
      </c>
      <c r="O11" s="1717">
        <v>101.31852902</v>
      </c>
      <c r="P11" s="1717" t="s">
        <v>114</v>
      </c>
      <c r="Q11" s="1718">
        <v>7.31358932</v>
      </c>
      <c r="R11" s="1718">
        <v>-282.72368611</v>
      </c>
      <c r="S11" s="1720">
        <v>638.3357484900581</v>
      </c>
      <c r="T11" s="1709"/>
      <c r="U11" s="1721"/>
    </row>
    <row r="12" ht="18" customHeight="1" x14ac:dyDescent="0.2">
      <c r="B12" s="1780" t="s">
        <v>1829</v>
      </c>
      <c r="C12" s="1781"/>
      <c r="D12" s="1782">
        <v>2836.1279999999997</v>
      </c>
      <c r="E12" s="1737">
        <v>2797.207</v>
      </c>
      <c r="F12" s="1738">
        <v>38.921</v>
      </c>
      <c r="G12" s="1727">
        <v>0.03573856419738461</v>
      </c>
      <c r="H12" s="491" t="s">
        <v>114</v>
      </c>
      <c r="I12" s="491">
        <v>0.03573856419738461</v>
      </c>
      <c r="J12" s="491" t="s">
        <v>114</v>
      </c>
      <c r="K12" s="1728" t="s">
        <v>114</v>
      </c>
      <c r="L12" s="492">
        <v>-7.239580848385191</v>
      </c>
      <c r="M12" s="1739">
        <v>101.3591426</v>
      </c>
      <c r="N12" s="1739" t="s">
        <v>114</v>
      </c>
      <c r="O12" s="491">
        <v>101.3591426</v>
      </c>
      <c r="P12" s="1739" t="s">
        <v>114</v>
      </c>
      <c r="Q12" s="1740" t="s">
        <v>114</v>
      </c>
      <c r="R12" s="1740">
        <v>-281.7717262</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0.485</v>
      </c>
      <c r="E16" s="1737">
        <v>0.48</v>
      </c>
      <c r="F16" s="1738">
        <v>0.005</v>
      </c>
      <c r="G16" s="1727" t="s">
        <v>114</v>
      </c>
      <c r="H16" s="491" t="s">
        <v>114</v>
      </c>
      <c r="I16" s="491" t="s">
        <v>114</v>
      </c>
      <c r="J16" s="491" t="s">
        <v>114</v>
      </c>
      <c r="K16" s="1728">
        <v>-0.02</v>
      </c>
      <c r="L16" s="492">
        <v>-10.294164</v>
      </c>
      <c r="M16" s="1739" t="s">
        <v>114</v>
      </c>
      <c r="N16" s="1739" t="s">
        <v>114</v>
      </c>
      <c r="O16" s="491" t="s">
        <v>114</v>
      </c>
      <c r="P16" s="1739" t="s">
        <v>114</v>
      </c>
      <c r="Q16" s="1740">
        <v>-0.0096</v>
      </c>
      <c r="R16" s="1740">
        <v>-0.05147082</v>
      </c>
      <c r="S16" s="1729">
        <v>0.22392634000002035</v>
      </c>
      <c r="T16" s="1709"/>
      <c r="U16" s="1741" t="s">
        <v>664</v>
      </c>
    </row>
    <row r="17" ht="18" customHeight="1" x14ac:dyDescent="0.2">
      <c r="B17" s="1780" t="s">
        <v>1834</v>
      </c>
      <c r="C17" s="1781"/>
      <c r="D17" s="1782">
        <v>7.720000000000001</v>
      </c>
      <c r="E17" s="1737">
        <v>7.599</v>
      </c>
      <c r="F17" s="1738">
        <v>0.121</v>
      </c>
      <c r="G17" s="1727">
        <v>0.3195086748704663</v>
      </c>
      <c r="H17" s="491">
        <v>-0.32476950129533677</v>
      </c>
      <c r="I17" s="491">
        <v>-0.005260826424870471</v>
      </c>
      <c r="J17" s="491" t="s">
        <v>114</v>
      </c>
      <c r="K17" s="1728">
        <v>0.9637043453085932</v>
      </c>
      <c r="L17" s="492">
        <v>-7.442058595041322</v>
      </c>
      <c r="M17" s="1739">
        <v>2.46660697</v>
      </c>
      <c r="N17" s="1739">
        <v>-2.50722055</v>
      </c>
      <c r="O17" s="491">
        <v>-0.04061358000000004</v>
      </c>
      <c r="P17" s="1739" t="s">
        <v>114</v>
      </c>
      <c r="Q17" s="1740">
        <v>7.32318932</v>
      </c>
      <c r="R17" s="1740">
        <v>-0.90048909</v>
      </c>
      <c r="S17" s="1729">
        <v>-23.400984383335462</v>
      </c>
      <c r="T17" s="1709"/>
      <c r="U17" s="1741" t="s">
        <v>664</v>
      </c>
    </row>
    <row r="18" ht="18" customHeight="1" x14ac:dyDescent="0.2">
      <c r="B18" s="1815" t="s">
        <v>1406</v>
      </c>
      <c r="C18" s="1785"/>
      <c r="D18" s="1782">
        <v>890.9839999999999</v>
      </c>
      <c r="E18" s="1786">
        <v>866.1949999999999</v>
      </c>
      <c r="F18" s="1787">
        <v>24.788999999999998</v>
      </c>
      <c r="G18" s="1727">
        <v>0.2615731174633888</v>
      </c>
      <c r="H18" s="491">
        <v>-0.8508660582232678</v>
      </c>
      <c r="I18" s="491">
        <v>-0.589292940759879</v>
      </c>
      <c r="J18" s="491">
        <v>-0.01357567120172753</v>
      </c>
      <c r="K18" s="1728">
        <v>-0.3057348703005674</v>
      </c>
      <c r="L18" s="492">
        <v>-7.297148722820606</v>
      </c>
      <c r="M18" s="491">
        <v>233.05746248999998</v>
      </c>
      <c r="N18" s="491">
        <v>-758.10804402</v>
      </c>
      <c r="O18" s="491">
        <v>-525.05058153</v>
      </c>
      <c r="P18" s="491">
        <v>-12.09570583</v>
      </c>
      <c r="Q18" s="1728">
        <v>-264.82601597999997</v>
      </c>
      <c r="R18" s="1728">
        <v>-180.88901969</v>
      </c>
      <c r="S18" s="1729">
        <v>3603.8248511103275</v>
      </c>
      <c r="T18" s="1709"/>
      <c r="U18" s="1730"/>
    </row>
    <row r="19" ht="18" customHeight="1" x14ac:dyDescent="0.2">
      <c r="B19" s="1889" t="s">
        <v>1835</v>
      </c>
      <c r="C19" s="1785"/>
      <c r="D19" s="1782">
        <v>73.52799999999999</v>
      </c>
      <c r="E19" s="1732"/>
      <c r="F19" s="1733"/>
      <c r="G19" s="1727">
        <v>0.31749583764008277</v>
      </c>
      <c r="H19" s="491">
        <v>-3.5422840845664245</v>
      </c>
      <c r="I19" s="491">
        <v>-3.2247882469263414</v>
      </c>
      <c r="J19" s="491">
        <v>-0.1645047577793494</v>
      </c>
      <c r="K19" s="1734"/>
      <c r="L19" s="1735"/>
      <c r="M19" s="491">
        <v>23.34483395</v>
      </c>
      <c r="N19" s="491">
        <v>-260.45706417</v>
      </c>
      <c r="O19" s="491">
        <v>-237.11223022000001</v>
      </c>
      <c r="P19" s="491">
        <v>-12.09570583</v>
      </c>
      <c r="Q19" s="1728">
        <v>-45.48306213</v>
      </c>
      <c r="R19" s="1728">
        <v>-9.51656373</v>
      </c>
      <c r="S19" s="1729">
        <v>1115.4277270034347</v>
      </c>
      <c r="T19" s="1709"/>
      <c r="U19" s="1730"/>
    </row>
    <row r="20" ht="18" customHeight="1" x14ac:dyDescent="0.2">
      <c r="B20" s="1736" t="s">
        <v>1836</v>
      </c>
      <c r="C20" s="1781"/>
      <c r="D20" s="1782">
        <v>73.52799999999999</v>
      </c>
      <c r="E20" s="1737">
        <v>72.115</v>
      </c>
      <c r="F20" s="1738">
        <v>1.413</v>
      </c>
      <c r="G20" s="1727">
        <v>0.31749583764008277</v>
      </c>
      <c r="H20" s="491">
        <v>-3.5422840845664245</v>
      </c>
      <c r="I20" s="491">
        <v>-3.2247882469263414</v>
      </c>
      <c r="J20" s="491">
        <v>-0.1645047577793494</v>
      </c>
      <c r="K20" s="1728">
        <v>-0.6307018252790682</v>
      </c>
      <c r="L20" s="492">
        <v>-6.735006178343949</v>
      </c>
      <c r="M20" s="1739">
        <v>23.34483395</v>
      </c>
      <c r="N20" s="1739">
        <v>-260.45706417</v>
      </c>
      <c r="O20" s="491">
        <v>-237.11223022000001</v>
      </c>
      <c r="P20" s="1739">
        <v>-12.09570583</v>
      </c>
      <c r="Q20" s="1740">
        <v>-45.48306213</v>
      </c>
      <c r="R20" s="1740">
        <v>-9.51656373</v>
      </c>
      <c r="S20" s="1729">
        <v>1115.4277270034347</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438.628</v>
      </c>
      <c r="E22" s="1732"/>
      <c r="F22" s="1733"/>
      <c r="G22" s="1727">
        <v>0.24092245640953155</v>
      </c>
      <c r="H22" s="491">
        <v>-0.23375474087381565</v>
      </c>
      <c r="I22" s="491">
        <v>0.00716771553571589</v>
      </c>
      <c r="J22" s="491" t="s">
        <v>88</v>
      </c>
      <c r="K22" s="1734"/>
      <c r="L22" s="1735"/>
      <c r="M22" s="491">
        <v>105.67533521</v>
      </c>
      <c r="N22" s="491">
        <v>-102.53137448000001</v>
      </c>
      <c r="O22" s="491">
        <v>3.143960729999989</v>
      </c>
      <c r="P22" s="491" t="s">
        <v>88</v>
      </c>
      <c r="Q22" s="1728">
        <v>-75.00345234</v>
      </c>
      <c r="R22" s="1728">
        <v>-62.100602800000004</v>
      </c>
      <c r="S22" s="1729">
        <v>491.18701283671135</v>
      </c>
      <c r="T22" s="1709"/>
      <c r="U22" s="1730"/>
    </row>
    <row r="23" ht="18" customHeight="1" x14ac:dyDescent="0.2">
      <c r="B23" s="1736" t="s">
        <v>1839</v>
      </c>
      <c r="C23" s="1781"/>
      <c r="D23" s="1782">
        <v>412.74399999999997</v>
      </c>
      <c r="E23" s="1737">
        <v>405.306</v>
      </c>
      <c r="F23" s="1738">
        <v>7.438</v>
      </c>
      <c r="G23" s="1727">
        <v>0.21554720843912936</v>
      </c>
      <c r="H23" s="491">
        <v>-0.19917380947996824</v>
      </c>
      <c r="I23" s="491">
        <v>0.016373398959161123</v>
      </c>
      <c r="J23" s="491" t="s">
        <v>89</v>
      </c>
      <c r="K23" s="1728">
        <v>-0.20236063754299222</v>
      </c>
      <c r="L23" s="492">
        <v>-7.860024978488842</v>
      </c>
      <c r="M23" s="1739">
        <v>88.965817</v>
      </c>
      <c r="N23" s="1739">
        <v>-82.20779482</v>
      </c>
      <c r="O23" s="491">
        <v>6.7580221799999975</v>
      </c>
      <c r="P23" s="1739" t="s">
        <v>89</v>
      </c>
      <c r="Q23" s="1740">
        <v>-82.01798056</v>
      </c>
      <c r="R23" s="1740">
        <v>-58.46286579</v>
      </c>
      <c r="S23" s="1729">
        <v>490.31702195671124</v>
      </c>
      <c r="T23" s="1709"/>
      <c r="U23" s="1741" t="s">
        <v>664</v>
      </c>
    </row>
    <row r="24" ht="18" customHeight="1" x14ac:dyDescent="0.2">
      <c r="B24" s="1736" t="s">
        <v>1840</v>
      </c>
      <c r="C24" s="1781"/>
      <c r="D24" s="1782">
        <v>0.176</v>
      </c>
      <c r="E24" s="1737">
        <v>0.176</v>
      </c>
      <c r="F24" s="1738" t="s">
        <v>114</v>
      </c>
      <c r="G24" s="1727">
        <v>0.27568562500000005</v>
      </c>
      <c r="H24" s="491">
        <v>-0.2749896590909091</v>
      </c>
      <c r="I24" s="491">
        <v>0.0006959659090909255</v>
      </c>
      <c r="J24" s="491" t="s">
        <v>89</v>
      </c>
      <c r="K24" s="1728">
        <v>-0.36069005681818184</v>
      </c>
      <c r="L24" s="492" t="s">
        <v>114</v>
      </c>
      <c r="M24" s="1739">
        <v>0.04852067</v>
      </c>
      <c r="N24" s="1739">
        <v>-0.04839818</v>
      </c>
      <c r="O24" s="491">
        <v>0.00012249000000000287</v>
      </c>
      <c r="P24" s="1739" t="s">
        <v>89</v>
      </c>
      <c r="Q24" s="1740">
        <v>-0.06348145</v>
      </c>
      <c r="R24" s="1740" t="s">
        <v>114</v>
      </c>
      <c r="S24" s="1729">
        <v>0.23231618666668777</v>
      </c>
      <c r="T24" s="1709"/>
      <c r="U24" s="1741" t="s">
        <v>664</v>
      </c>
    </row>
    <row r="25" ht="18" customHeight="1" x14ac:dyDescent="0.2">
      <c r="B25" s="1736" t="s">
        <v>1841</v>
      </c>
      <c r="C25" s="1781"/>
      <c r="D25" s="1782">
        <v>1.539</v>
      </c>
      <c r="E25" s="1737">
        <v>1.539</v>
      </c>
      <c r="F25" s="1738" t="s">
        <v>114</v>
      </c>
      <c r="G25" s="1727">
        <v>0.29970381416504227</v>
      </c>
      <c r="H25" s="491">
        <v>-0.413773567251462</v>
      </c>
      <c r="I25" s="491">
        <v>-0.11406975308641976</v>
      </c>
      <c r="J25" s="491" t="s">
        <v>89</v>
      </c>
      <c r="K25" s="1728">
        <v>-0.34818087069525666</v>
      </c>
      <c r="L25" s="492" t="s">
        <v>114</v>
      </c>
      <c r="M25" s="1739">
        <v>0.46124417</v>
      </c>
      <c r="N25" s="1739">
        <v>-0.63679752</v>
      </c>
      <c r="O25" s="491">
        <v>-0.17555335</v>
      </c>
      <c r="P25" s="1739" t="s">
        <v>89</v>
      </c>
      <c r="Q25" s="1740">
        <v>-0.53585036</v>
      </c>
      <c r="R25" s="1740" t="s">
        <v>114</v>
      </c>
      <c r="S25" s="1729">
        <v>2.608480270000237</v>
      </c>
      <c r="T25" s="1709"/>
      <c r="U25" s="1741" t="s">
        <v>664</v>
      </c>
    </row>
    <row r="26" ht="18" customHeight="1" x14ac:dyDescent="0.2">
      <c r="B26" s="1736" t="s">
        <v>1842</v>
      </c>
      <c r="C26" s="1781"/>
      <c r="D26" s="1782">
        <v>9.74</v>
      </c>
      <c r="E26" s="1737">
        <v>9.704</v>
      </c>
      <c r="F26" s="1738">
        <v>0.036</v>
      </c>
      <c r="G26" s="1727">
        <v>0.2699597546201232</v>
      </c>
      <c r="H26" s="491">
        <v>-0.6334876129363449</v>
      </c>
      <c r="I26" s="491">
        <v>-0.36352785831622175</v>
      </c>
      <c r="J26" s="491" t="s">
        <v>89</v>
      </c>
      <c r="K26" s="1728">
        <v>-0.37864921784830996</v>
      </c>
      <c r="L26" s="492">
        <v>-6.033624166666667</v>
      </c>
      <c r="M26" s="1739">
        <v>2.62940801</v>
      </c>
      <c r="N26" s="1739">
        <v>-6.17016935</v>
      </c>
      <c r="O26" s="491">
        <v>-3.54076134</v>
      </c>
      <c r="P26" s="1739" t="s">
        <v>89</v>
      </c>
      <c r="Q26" s="1740">
        <v>-3.67441201</v>
      </c>
      <c r="R26" s="1740">
        <v>-0.21721047</v>
      </c>
      <c r="S26" s="1729">
        <v>27.252074006669147</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2.8729999999999998</v>
      </c>
      <c r="E28" s="1737">
        <v>2.706</v>
      </c>
      <c r="F28" s="1738">
        <v>0.167</v>
      </c>
      <c r="G28" s="1727">
        <v>0.25352045945005225</v>
      </c>
      <c r="H28" s="491">
        <v>-0.6380165332405152</v>
      </c>
      <c r="I28" s="491">
        <v>-0.38449607379046297</v>
      </c>
      <c r="J28" s="491" t="s">
        <v>89</v>
      </c>
      <c r="K28" s="1728">
        <v>-0.3153007760532151</v>
      </c>
      <c r="L28" s="492">
        <v>-7.094482275449101</v>
      </c>
      <c r="M28" s="1739">
        <v>0.72836428</v>
      </c>
      <c r="N28" s="1739">
        <v>-1.8330215</v>
      </c>
      <c r="O28" s="491">
        <v>-1.10465722</v>
      </c>
      <c r="P28" s="1739" t="s">
        <v>89</v>
      </c>
      <c r="Q28" s="1740">
        <v>-0.8532039</v>
      </c>
      <c r="R28" s="1740">
        <v>-1.18477854</v>
      </c>
      <c r="S28" s="1729">
        <v>11.523012086667714</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11.509</v>
      </c>
      <c r="E37" s="1737">
        <v>11.234</v>
      </c>
      <c r="F37" s="1738">
        <v>0.275</v>
      </c>
      <c r="G37" s="1727">
        <v>1.1105546259449126</v>
      </c>
      <c r="H37" s="491">
        <v>-1.0032422104440004</v>
      </c>
      <c r="I37" s="491">
        <v>0.10731241550091228</v>
      </c>
      <c r="J37" s="491" t="s">
        <v>114</v>
      </c>
      <c r="K37" s="1728">
        <v>1.0778739683104859</v>
      </c>
      <c r="L37" s="492">
        <v>-8.129992727272727</v>
      </c>
      <c r="M37" s="1739">
        <v>12.78137319</v>
      </c>
      <c r="N37" s="1739">
        <v>-11.5463146</v>
      </c>
      <c r="O37" s="491">
        <v>1.2350585899999995</v>
      </c>
      <c r="P37" s="1739" t="s">
        <v>114</v>
      </c>
      <c r="Q37" s="1740">
        <v>12.10883616</v>
      </c>
      <c r="R37" s="1740">
        <v>-2.235748</v>
      </c>
      <c r="S37" s="1729">
        <v>-40.72987141667037</v>
      </c>
      <c r="T37" s="1709"/>
      <c r="U37" s="1741" t="s">
        <v>664</v>
      </c>
    </row>
    <row r="38" ht="18" customHeight="1" x14ac:dyDescent="0.2">
      <c r="B38" s="1736" t="s">
        <v>1854</v>
      </c>
      <c r="C38" s="1781"/>
      <c r="D38" s="1782">
        <v>0.015</v>
      </c>
      <c r="E38" s="1737">
        <v>0.015</v>
      </c>
      <c r="F38" s="1738" t="s">
        <v>114</v>
      </c>
      <c r="G38" s="1727">
        <v>1.0997826666666666</v>
      </c>
      <c r="H38" s="491">
        <v>-0.71701</v>
      </c>
      <c r="I38" s="491">
        <v>0.38277266666666665</v>
      </c>
      <c r="J38" s="491" t="s">
        <v>114</v>
      </c>
      <c r="K38" s="1728">
        <v>1.0727973333333334</v>
      </c>
      <c r="L38" s="492" t="s">
        <v>114</v>
      </c>
      <c r="M38" s="1739">
        <v>0.01649674</v>
      </c>
      <c r="N38" s="1739">
        <v>-0.01075515</v>
      </c>
      <c r="O38" s="491">
        <v>0.0057415899999999995</v>
      </c>
      <c r="P38" s="1739" t="s">
        <v>114</v>
      </c>
      <c r="Q38" s="1740">
        <v>0.01609196</v>
      </c>
      <c r="R38" s="1740" t="s">
        <v>114</v>
      </c>
      <c r="S38" s="1729">
        <v>-0.08005635000000728</v>
      </c>
      <c r="T38" s="1709"/>
      <c r="U38" s="1741" t="s">
        <v>664</v>
      </c>
    </row>
    <row r="39" ht="18" customHeight="1" x14ac:dyDescent="0.2">
      <c r="B39" s="1736" t="s">
        <v>1855</v>
      </c>
      <c r="C39" s="1781"/>
      <c r="D39" s="1782">
        <v>0.001</v>
      </c>
      <c r="E39" s="1737">
        <v>0.001</v>
      </c>
      <c r="F39" s="1738" t="s">
        <v>114</v>
      </c>
      <c r="G39" s="1727" t="s">
        <v>114</v>
      </c>
      <c r="H39" s="491" t="s">
        <v>114</v>
      </c>
      <c r="I39" s="491" t="s">
        <v>114</v>
      </c>
      <c r="J39" s="491" t="s">
        <v>114</v>
      </c>
      <c r="K39" s="1728">
        <v>0.93812</v>
      </c>
      <c r="L39" s="492" t="s">
        <v>114</v>
      </c>
      <c r="M39" s="1739" t="s">
        <v>114</v>
      </c>
      <c r="N39" s="1739" t="s">
        <v>114</v>
      </c>
      <c r="O39" s="491" t="s">
        <v>114</v>
      </c>
      <c r="P39" s="1739" t="s">
        <v>114</v>
      </c>
      <c r="Q39" s="1740">
        <v>0.00093812</v>
      </c>
      <c r="R39" s="1740" t="s">
        <v>114</v>
      </c>
      <c r="S39" s="1729">
        <v>-0.003439773333333646</v>
      </c>
      <c r="T39" s="1709"/>
      <c r="U39" s="1741" t="s">
        <v>664</v>
      </c>
    </row>
    <row r="40" ht="18" customHeight="1" x14ac:dyDescent="0.2">
      <c r="B40" s="1736" t="s">
        <v>1856</v>
      </c>
      <c r="C40" s="1781"/>
      <c r="D40" s="1782">
        <v>0.025</v>
      </c>
      <c r="E40" s="1737">
        <v>0.025</v>
      </c>
      <c r="F40" s="1738" t="s">
        <v>114</v>
      </c>
      <c r="G40" s="1727">
        <v>1.4345111999999998</v>
      </c>
      <c r="H40" s="491">
        <v>-2.5122504</v>
      </c>
      <c r="I40" s="491">
        <v>-1.0777392000000001</v>
      </c>
      <c r="J40" s="491" t="s">
        <v>114</v>
      </c>
      <c r="K40" s="1728">
        <v>0.5133892</v>
      </c>
      <c r="L40" s="492" t="s">
        <v>114</v>
      </c>
      <c r="M40" s="1739">
        <v>0.03586278</v>
      </c>
      <c r="N40" s="1739">
        <v>-0.06280626</v>
      </c>
      <c r="O40" s="491">
        <v>-0.026943480000000006</v>
      </c>
      <c r="P40" s="1739" t="s">
        <v>114</v>
      </c>
      <c r="Q40" s="1740">
        <v>0.01283473</v>
      </c>
      <c r="R40" s="1740" t="s">
        <v>114</v>
      </c>
      <c r="S40" s="1729">
        <v>0.05173208333333806</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0.006</v>
      </c>
      <c r="E42" s="1737">
        <v>0.006</v>
      </c>
      <c r="F42" s="1738" t="s">
        <v>114</v>
      </c>
      <c r="G42" s="1727">
        <v>1.3747283333333333</v>
      </c>
      <c r="H42" s="491">
        <v>-2.55285</v>
      </c>
      <c r="I42" s="491">
        <v>-1.1781216666666667</v>
      </c>
      <c r="J42" s="491" t="s">
        <v>114</v>
      </c>
      <c r="K42" s="1728">
        <v>0.462495</v>
      </c>
      <c r="L42" s="492" t="s">
        <v>114</v>
      </c>
      <c r="M42" s="1739">
        <v>0.00824837</v>
      </c>
      <c r="N42" s="1739">
        <v>-0.0153171</v>
      </c>
      <c r="O42" s="491">
        <v>-0.0070687300000000005</v>
      </c>
      <c r="P42" s="1739" t="s">
        <v>114</v>
      </c>
      <c r="Q42" s="1740">
        <v>0.00277497</v>
      </c>
      <c r="R42" s="1740" t="s">
        <v>114</v>
      </c>
      <c r="S42" s="1729">
        <v>0.015743786666668102</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373.56</v>
      </c>
      <c r="E44" s="1732"/>
      <c r="F44" s="1733"/>
      <c r="G44" s="1727">
        <v>0.2760354434093586</v>
      </c>
      <c r="H44" s="491">
        <v>-1.0513355747671056</v>
      </c>
      <c r="I44" s="491">
        <v>-0.775300131357747</v>
      </c>
      <c r="J44" s="491" t="s">
        <v>88</v>
      </c>
      <c r="K44" s="1734"/>
      <c r="L44" s="1735"/>
      <c r="M44" s="491">
        <v>103.11580024</v>
      </c>
      <c r="N44" s="491">
        <v>-392.73691730999997</v>
      </c>
      <c r="O44" s="491">
        <v>-289.62111706999997</v>
      </c>
      <c r="P44" s="491" t="s">
        <v>88</v>
      </c>
      <c r="Q44" s="1728">
        <v>-144.25048427000002</v>
      </c>
      <c r="R44" s="1728">
        <v>-103.35869282</v>
      </c>
      <c r="S44" s="1729">
        <v>1969.844411920179</v>
      </c>
      <c r="T44" s="1709"/>
      <c r="U44" s="1730"/>
    </row>
    <row r="45" ht="18" customHeight="1" x14ac:dyDescent="0.2">
      <c r="B45" s="1736" t="s">
        <v>1861</v>
      </c>
      <c r="C45" s="1781"/>
      <c r="D45" s="1782">
        <v>316.86800000000005</v>
      </c>
      <c r="E45" s="1737">
        <v>303.761</v>
      </c>
      <c r="F45" s="1738">
        <v>13.107</v>
      </c>
      <c r="G45" s="1727">
        <v>0.2648371742176553</v>
      </c>
      <c r="H45" s="491">
        <v>-0.3303261093262809</v>
      </c>
      <c r="I45" s="491">
        <v>-0.06548893510862563</v>
      </c>
      <c r="J45" s="491" t="s">
        <v>89</v>
      </c>
      <c r="K45" s="1728">
        <v>-0.3986099226036259</v>
      </c>
      <c r="L45" s="492">
        <v>-7.0832221110856795</v>
      </c>
      <c r="M45" s="1739">
        <v>83.91842572</v>
      </c>
      <c r="N45" s="1739">
        <v>-104.66977361</v>
      </c>
      <c r="O45" s="491">
        <v>-20.75134788999999</v>
      </c>
      <c r="P45" s="1739" t="s">
        <v>89</v>
      </c>
      <c r="Q45" s="1740">
        <v>-121.0821487</v>
      </c>
      <c r="R45" s="1740">
        <v>-92.83979221</v>
      </c>
      <c r="S45" s="1729">
        <v>860.4687256000781</v>
      </c>
      <c r="T45" s="1709"/>
      <c r="U45" s="1741" t="s">
        <v>664</v>
      </c>
    </row>
    <row r="46" ht="18" customHeight="1" x14ac:dyDescent="0.2">
      <c r="B46" s="1736" t="s">
        <v>1862</v>
      </c>
      <c r="C46" s="1781"/>
      <c r="D46" s="1782">
        <v>49.481</v>
      </c>
      <c r="E46" s="1737">
        <v>48.131</v>
      </c>
      <c r="F46" s="1738">
        <v>1.35</v>
      </c>
      <c r="G46" s="1727">
        <v>0.30053138214668257</v>
      </c>
      <c r="H46" s="491">
        <v>-5.4728692872011475</v>
      </c>
      <c r="I46" s="491">
        <v>-5.172337905054465</v>
      </c>
      <c r="J46" s="491" t="s">
        <v>89</v>
      </c>
      <c r="K46" s="1728">
        <v>-0.4998999594855706</v>
      </c>
      <c r="L46" s="492">
        <v>-6.615700125925926</v>
      </c>
      <c r="M46" s="1739">
        <v>14.87059332</v>
      </c>
      <c r="N46" s="1739">
        <v>-270.8030452</v>
      </c>
      <c r="O46" s="491">
        <v>-255.93245187999997</v>
      </c>
      <c r="P46" s="1739" t="s">
        <v>89</v>
      </c>
      <c r="Q46" s="1740">
        <v>-24.06068495</v>
      </c>
      <c r="R46" s="1740">
        <v>-8.93119517</v>
      </c>
      <c r="S46" s="1729">
        <v>1059.3892173334295</v>
      </c>
      <c r="T46" s="1709"/>
      <c r="U46" s="1741" t="s">
        <v>664</v>
      </c>
    </row>
    <row r="47" ht="18" customHeight="1" x14ac:dyDescent="0.2">
      <c r="B47" s="1736" t="s">
        <v>1863</v>
      </c>
      <c r="C47" s="1781"/>
      <c r="D47" s="1782">
        <v>0.051000000000000004</v>
      </c>
      <c r="E47" s="1737">
        <v>0.048</v>
      </c>
      <c r="F47" s="1738">
        <v>0.003</v>
      </c>
      <c r="G47" s="1727">
        <v>2.9125901960784315</v>
      </c>
      <c r="H47" s="491">
        <v>-117.81120019607842</v>
      </c>
      <c r="I47" s="491">
        <v>-114.89860999999999</v>
      </c>
      <c r="J47" s="491" t="s">
        <v>89</v>
      </c>
      <c r="K47" s="1728">
        <v>-9.204954791666665</v>
      </c>
      <c r="L47" s="492">
        <v>-8.384236666666666</v>
      </c>
      <c r="M47" s="1739">
        <v>0.1485421</v>
      </c>
      <c r="N47" s="1739">
        <v>-6.00837121</v>
      </c>
      <c r="O47" s="491">
        <v>-5.85982911</v>
      </c>
      <c r="P47" s="1739" t="s">
        <v>89</v>
      </c>
      <c r="Q47" s="1740">
        <v>-0.44183783</v>
      </c>
      <c r="R47" s="1740">
        <v>-0.02515271</v>
      </c>
      <c r="S47" s="1729">
        <v>23.198338716668776</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6.045</v>
      </c>
      <c r="E51" s="1737">
        <v>5.874</v>
      </c>
      <c r="F51" s="1738">
        <v>0.171</v>
      </c>
      <c r="G51" s="1727">
        <v>0.6105580694789081</v>
      </c>
      <c r="H51" s="491">
        <v>-0.6105580694789081</v>
      </c>
      <c r="I51" s="491">
        <v>0</v>
      </c>
      <c r="J51" s="491" t="s">
        <v>114</v>
      </c>
      <c r="K51" s="1728">
        <v>0.18218202417432755</v>
      </c>
      <c r="L51" s="492">
        <v>-8.757979824561403</v>
      </c>
      <c r="M51" s="1739">
        <v>3.69082353</v>
      </c>
      <c r="N51" s="1739">
        <v>-3.69082353</v>
      </c>
      <c r="O51" s="491">
        <v>0</v>
      </c>
      <c r="P51" s="1739" t="s">
        <v>114</v>
      </c>
      <c r="Q51" s="1740">
        <v>1.07013721</v>
      </c>
      <c r="R51" s="1740">
        <v>-1.49761455</v>
      </c>
      <c r="S51" s="1729">
        <v>1.5674169133334759</v>
      </c>
      <c r="T51" s="1709"/>
      <c r="U51" s="1741" t="s">
        <v>664</v>
      </c>
    </row>
    <row r="52" ht="18" customHeight="1" x14ac:dyDescent="0.2">
      <c r="B52" s="1736" t="s">
        <v>1868</v>
      </c>
      <c r="C52" s="1781"/>
      <c r="D52" s="1782">
        <v>1.1119999999999999</v>
      </c>
      <c r="E52" s="1737">
        <v>1.105</v>
      </c>
      <c r="F52" s="1738">
        <v>0.007</v>
      </c>
      <c r="G52" s="1727">
        <v>0.42167594424460436</v>
      </c>
      <c r="H52" s="491">
        <v>-6.486437742805756</v>
      </c>
      <c r="I52" s="491">
        <v>-6.064761798561152</v>
      </c>
      <c r="J52" s="491" t="s">
        <v>114</v>
      </c>
      <c r="K52" s="1728">
        <v>0.23986770135746607</v>
      </c>
      <c r="L52" s="492">
        <v>-9.276882857142857</v>
      </c>
      <c r="M52" s="1739">
        <v>0.46890365</v>
      </c>
      <c r="N52" s="1739">
        <v>-7.21291877</v>
      </c>
      <c r="O52" s="491">
        <v>-6.74401512</v>
      </c>
      <c r="P52" s="1739" t="s">
        <v>114</v>
      </c>
      <c r="Q52" s="1740">
        <v>0.26505381</v>
      </c>
      <c r="R52" s="1740">
        <v>-0.06493818</v>
      </c>
      <c r="S52" s="1729">
        <v>23.994298130002182</v>
      </c>
      <c r="T52" s="1709"/>
      <c r="U52" s="1741" t="s">
        <v>664</v>
      </c>
    </row>
    <row r="53" ht="18" customHeight="1" x14ac:dyDescent="0.2">
      <c r="B53" s="1736" t="s">
        <v>1869</v>
      </c>
      <c r="C53" s="1781"/>
      <c r="D53" s="1782">
        <v>0.003</v>
      </c>
      <c r="E53" s="1737">
        <v>0.003</v>
      </c>
      <c r="F53" s="1738" t="s">
        <v>114</v>
      </c>
      <c r="G53" s="1727">
        <v>6.170640000000001</v>
      </c>
      <c r="H53" s="491">
        <v>-117.32833</v>
      </c>
      <c r="I53" s="491">
        <v>-111.15768999999999</v>
      </c>
      <c r="J53" s="491" t="s">
        <v>114</v>
      </c>
      <c r="K53" s="1728">
        <v>-0.3346033333333333</v>
      </c>
      <c r="L53" s="492" t="s">
        <v>114</v>
      </c>
      <c r="M53" s="1739">
        <v>0.01851192</v>
      </c>
      <c r="N53" s="1739">
        <v>-0.35198499</v>
      </c>
      <c r="O53" s="491">
        <v>-0.33347307</v>
      </c>
      <c r="P53" s="1739" t="s">
        <v>114</v>
      </c>
      <c r="Q53" s="1740">
        <v>-0.00100381</v>
      </c>
      <c r="R53" s="1740" t="s">
        <v>114</v>
      </c>
      <c r="S53" s="1729">
        <v>1.226415226666778</v>
      </c>
      <c r="T53" s="1709"/>
      <c r="U53" s="1741" t="s">
        <v>664</v>
      </c>
    </row>
    <row r="54" ht="18" customHeight="1" x14ac:dyDescent="0.2">
      <c r="B54" s="1731" t="s">
        <v>1870</v>
      </c>
      <c r="C54" s="1785"/>
      <c r="D54" s="1782">
        <v>0.9889999999999999</v>
      </c>
      <c r="E54" s="1732"/>
      <c r="F54" s="1733"/>
      <c r="G54" s="1727">
        <v>0.27826312436804856</v>
      </c>
      <c r="H54" s="491">
        <v>-2.4091891405460064</v>
      </c>
      <c r="I54" s="491">
        <v>-2.1309260161779577</v>
      </c>
      <c r="J54" s="491" t="s">
        <v>88</v>
      </c>
      <c r="K54" s="1734"/>
      <c r="L54" s="1735"/>
      <c r="M54" s="491">
        <v>0.27520223</v>
      </c>
      <c r="N54" s="491">
        <v>-2.38268806</v>
      </c>
      <c r="O54" s="491">
        <v>-2.10748583</v>
      </c>
      <c r="P54" s="491" t="s">
        <v>88</v>
      </c>
      <c r="Q54" s="1728">
        <v>-0.19775031</v>
      </c>
      <c r="R54" s="1728">
        <v>-5.741537149999999</v>
      </c>
      <c r="S54" s="1729">
        <v>29.504835396669346</v>
      </c>
      <c r="T54" s="1709"/>
      <c r="U54" s="1730"/>
    </row>
    <row r="55" ht="18" customHeight="1" x14ac:dyDescent="0.2">
      <c r="B55" s="1736" t="s">
        <v>1871</v>
      </c>
      <c r="C55" s="1781"/>
      <c r="D55" s="1782">
        <v>0.7769999999999999</v>
      </c>
      <c r="E55" s="1737">
        <v>0.188</v>
      </c>
      <c r="F55" s="1738">
        <v>0.589</v>
      </c>
      <c r="G55" s="1727">
        <v>0.2687998712998713</v>
      </c>
      <c r="H55" s="491">
        <v>-3.0665225997426</v>
      </c>
      <c r="I55" s="491">
        <v>-2.7977227284427286</v>
      </c>
      <c r="J55" s="491" t="s">
        <v>89</v>
      </c>
      <c r="K55" s="1728">
        <v>-1.0471385638297872</v>
      </c>
      <c r="L55" s="492">
        <v>-6.732502903225806</v>
      </c>
      <c r="M55" s="1739">
        <v>0.2088575</v>
      </c>
      <c r="N55" s="1739">
        <v>-2.38268806</v>
      </c>
      <c r="O55" s="491">
        <v>-2.17383056</v>
      </c>
      <c r="P55" s="1739" t="s">
        <v>89</v>
      </c>
      <c r="Q55" s="1740">
        <v>-0.19686205</v>
      </c>
      <c r="R55" s="1740">
        <v>-3.96544421</v>
      </c>
      <c r="S55" s="1729">
        <v>23.232501673335445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0.145</v>
      </c>
      <c r="E57" s="1737" t="s">
        <v>114</v>
      </c>
      <c r="F57" s="1738">
        <v>0.145</v>
      </c>
      <c r="G57" s="1727">
        <v>0.4575498620689656</v>
      </c>
      <c r="H57" s="491" t="s">
        <v>114</v>
      </c>
      <c r="I57" s="491">
        <v>0.4575498620689656</v>
      </c>
      <c r="J57" s="491" t="s">
        <v>89</v>
      </c>
      <c r="K57" s="1728" t="s">
        <v>114</v>
      </c>
      <c r="L57" s="492">
        <v>-7.81965475862069</v>
      </c>
      <c r="M57" s="1739">
        <v>0.06634473</v>
      </c>
      <c r="N57" s="1739" t="s">
        <v>114</v>
      </c>
      <c r="O57" s="491">
        <v>0.06634473</v>
      </c>
      <c r="P57" s="1739" t="s">
        <v>89</v>
      </c>
      <c r="Q57" s="1740" t="s">
        <v>114</v>
      </c>
      <c r="R57" s="1740">
        <v>-1.13384994</v>
      </c>
      <c r="S57" s="1729">
        <v>3.9141857700003557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v>0.001</v>
      </c>
      <c r="E61" s="1737">
        <v>0.001</v>
      </c>
      <c r="F61" s="1738" t="s">
        <v>114</v>
      </c>
      <c r="G61" s="1727" t="s">
        <v>114</v>
      </c>
      <c r="H61" s="491" t="s">
        <v>114</v>
      </c>
      <c r="I61" s="491" t="s">
        <v>114</v>
      </c>
      <c r="J61" s="491" t="s">
        <v>114</v>
      </c>
      <c r="K61" s="1728">
        <v>-0.8882599999999999</v>
      </c>
      <c r="L61" s="492" t="s">
        <v>114</v>
      </c>
      <c r="M61" s="1739" t="s">
        <v>114</v>
      </c>
      <c r="N61" s="1739" t="s">
        <v>114</v>
      </c>
      <c r="O61" s="491" t="s">
        <v>114</v>
      </c>
      <c r="P61" s="1739" t="s">
        <v>114</v>
      </c>
      <c r="Q61" s="1740">
        <v>-0.00088826</v>
      </c>
      <c r="R61" s="1740" t="s">
        <v>114</v>
      </c>
      <c r="S61" s="1729">
        <v>0.0032569533333336293</v>
      </c>
      <c r="T61" s="1709"/>
      <c r="U61" s="1741" t="s">
        <v>664</v>
      </c>
    </row>
    <row r="62" ht="18" customHeight="1" x14ac:dyDescent="0.2">
      <c r="B62" s="1736" t="s">
        <v>1878</v>
      </c>
      <c r="C62" s="1781"/>
      <c r="D62" s="1782">
        <v>0.066</v>
      </c>
      <c r="E62" s="1737" t="s">
        <v>114</v>
      </c>
      <c r="F62" s="1738">
        <v>0.066</v>
      </c>
      <c r="G62" s="1727" t="s">
        <v>114</v>
      </c>
      <c r="H62" s="491" t="s">
        <v>114</v>
      </c>
      <c r="I62" s="491" t="s">
        <v>114</v>
      </c>
      <c r="J62" s="491" t="s">
        <v>114</v>
      </c>
      <c r="K62" s="1728" t="s">
        <v>114</v>
      </c>
      <c r="L62" s="492">
        <v>-9.730954545454544</v>
      </c>
      <c r="M62" s="1739" t="s">
        <v>114</v>
      </c>
      <c r="N62" s="1739" t="s">
        <v>114</v>
      </c>
      <c r="O62" s="491" t="s">
        <v>114</v>
      </c>
      <c r="P62" s="1739" t="s">
        <v>114</v>
      </c>
      <c r="Q62" s="1740" t="s">
        <v>114</v>
      </c>
      <c r="R62" s="1740">
        <v>-0.642243</v>
      </c>
      <c r="S62" s="1729">
        <v>2.3548910000002143</v>
      </c>
      <c r="T62" s="1709"/>
      <c r="U62" s="1741" t="s">
        <v>664</v>
      </c>
    </row>
    <row r="63" ht="18" customHeight="1" x14ac:dyDescent="0.2">
      <c r="B63" s="1731" t="s">
        <v>1879</v>
      </c>
      <c r="C63" s="1785"/>
      <c r="D63" s="1782">
        <v>4.279</v>
      </c>
      <c r="E63" s="1732"/>
      <c r="F63" s="1733"/>
      <c r="G63" s="1727">
        <v>0.15103782659499881</v>
      </c>
      <c r="H63" s="491" t="s">
        <v>114</v>
      </c>
      <c r="I63" s="491">
        <v>0.15103782659499881</v>
      </c>
      <c r="J63" s="491" t="s">
        <v>114</v>
      </c>
      <c r="K63" s="1734"/>
      <c r="L63" s="1735"/>
      <c r="M63" s="491">
        <v>0.6462908599999999</v>
      </c>
      <c r="N63" s="491" t="s">
        <v>114</v>
      </c>
      <c r="O63" s="491">
        <v>0.6462908599999999</v>
      </c>
      <c r="P63" s="491" t="s">
        <v>114</v>
      </c>
      <c r="Q63" s="1728">
        <v>0.10873307</v>
      </c>
      <c r="R63" s="1728">
        <v>-0.17162319</v>
      </c>
      <c r="S63" s="1729">
        <v>-2.1391360466668607</v>
      </c>
      <c r="T63" s="1709"/>
      <c r="U63" s="1730"/>
    </row>
    <row r="64" ht="18" customHeight="1" x14ac:dyDescent="0.25">
      <c r="B64" s="1890" t="s">
        <v>1880</v>
      </c>
      <c r="C64" s="1793"/>
      <c r="D64" s="1794">
        <v>4.226</v>
      </c>
      <c r="E64" s="1795">
        <v>4.204</v>
      </c>
      <c r="F64" s="1796">
        <v>0.022</v>
      </c>
      <c r="G64" s="1797">
        <v>0.1513321462375769</v>
      </c>
      <c r="H64" s="1798" t="s">
        <v>114</v>
      </c>
      <c r="I64" s="1798">
        <v>0.1513321462375769</v>
      </c>
      <c r="J64" s="1798" t="s">
        <v>114</v>
      </c>
      <c r="K64" s="1799">
        <v>-0.012170789724072314</v>
      </c>
      <c r="L64" s="1800">
        <v>-7.8010540909090915</v>
      </c>
      <c r="M64" s="1801">
        <v>0.63952965</v>
      </c>
      <c r="N64" s="1801" t="s">
        <v>114</v>
      </c>
      <c r="O64" s="1798">
        <v>0.63952965</v>
      </c>
      <c r="P64" s="1801" t="s">
        <v>114</v>
      </c>
      <c r="Q64" s="1802">
        <v>-0.051166</v>
      </c>
      <c r="R64" s="1802">
        <v>-0.17162319</v>
      </c>
      <c r="S64" s="1891">
        <v>-1.5280483533334717</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0.053</v>
      </c>
      <c r="E66" s="1795">
        <v>0.053</v>
      </c>
      <c r="F66" s="1796" t="s">
        <v>114</v>
      </c>
      <c r="G66" s="1797">
        <v>0.12757000000000002</v>
      </c>
      <c r="H66" s="1798" t="s">
        <v>114</v>
      </c>
      <c r="I66" s="1798">
        <v>0.12757000000000002</v>
      </c>
      <c r="J66" s="1798" t="s">
        <v>114</v>
      </c>
      <c r="K66" s="1799">
        <v>3.0169635849056604</v>
      </c>
      <c r="L66" s="1800" t="s">
        <v>114</v>
      </c>
      <c r="M66" s="1801">
        <v>0.00676121</v>
      </c>
      <c r="N66" s="1801" t="s">
        <v>114</v>
      </c>
      <c r="O66" s="1798">
        <v>0.00676121</v>
      </c>
      <c r="P66" s="1801" t="s">
        <v>114</v>
      </c>
      <c r="Q66" s="1802">
        <v>0.15989907</v>
      </c>
      <c r="R66" s="1802" t="s">
        <v>114</v>
      </c>
      <c r="S66" s="1891">
        <v>-0.6110876933333889</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43.082</v>
      </c>
      <c r="E10" s="1762">
        <v>43.046</v>
      </c>
      <c r="F10" s="1763">
        <v>0.036</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43.082</v>
      </c>
      <c r="E11" s="1901">
        <v>43.046</v>
      </c>
      <c r="F11" s="1902">
        <v>0.036</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1.65003452</v>
      </c>
      <c r="J10" s="1974">
        <v>296.22631170000005</v>
      </c>
    </row>
    <row r="11" ht="18" customHeight="1" x14ac:dyDescent="0.2">
      <c r="B11" s="1975" t="s">
        <v>1951</v>
      </c>
      <c r="C11" s="1976"/>
      <c r="D11" s="1977"/>
      <c r="E11" s="1978"/>
      <c r="F11" s="1979"/>
      <c r="G11" s="1977"/>
      <c r="H11" s="1980" t="s">
        <v>88</v>
      </c>
      <c r="I11" s="1981">
        <v>0.9973436</v>
      </c>
      <c r="J11" s="1982">
        <v>0.8843165</v>
      </c>
    </row>
    <row r="12" ht="18" customHeight="1" x14ac:dyDescent="0.2">
      <c r="B12" s="1983" t="s">
        <v>1952</v>
      </c>
      <c r="C12" s="1976"/>
      <c r="D12" s="1977"/>
      <c r="E12" s="1978"/>
      <c r="F12" s="1979"/>
      <c r="G12" s="1977"/>
      <c r="H12" s="1984" t="s">
        <v>88</v>
      </c>
      <c r="I12" s="1985">
        <v>0.9261868</v>
      </c>
      <c r="J12" s="1986">
        <v>0.811855</v>
      </c>
    </row>
    <row r="13" ht="18" customHeight="1" x14ac:dyDescent="0.2">
      <c r="B13" s="1987" t="s">
        <v>1953</v>
      </c>
      <c r="C13" s="1988"/>
      <c r="D13" s="1989">
        <v>262.966</v>
      </c>
      <c r="E13" s="1990" t="s">
        <v>89</v>
      </c>
      <c r="F13" s="1991">
        <v>2.241322452332241</v>
      </c>
      <c r="G13" s="1989">
        <v>3.0873002593491172</v>
      </c>
      <c r="H13" s="1992" t="s">
        <v>89</v>
      </c>
      <c r="I13" s="192">
        <v>0.9261868</v>
      </c>
      <c r="J13" s="1100">
        <v>0.811855</v>
      </c>
    </row>
    <row r="14" ht="18" customHeight="1" x14ac:dyDescent="0.2">
      <c r="B14" s="1993" t="s">
        <v>1954</v>
      </c>
      <c r="C14" s="1988"/>
      <c r="D14" s="1989">
        <v>262.966</v>
      </c>
      <c r="E14" s="1219" t="s">
        <v>89</v>
      </c>
      <c r="F14" s="1991">
        <v>2.241322452332241</v>
      </c>
      <c r="G14" s="1989">
        <v>3.0873002593491172</v>
      </c>
      <c r="H14" s="1992" t="s">
        <v>89</v>
      </c>
      <c r="I14" s="192">
        <v>0.9261868</v>
      </c>
      <c r="J14" s="1100">
        <v>0.811855</v>
      </c>
    </row>
    <row r="15" ht="18" customHeight="1" x14ac:dyDescent="0.2">
      <c r="B15" s="1987" t="s">
        <v>1955</v>
      </c>
      <c r="C15" s="1988"/>
      <c r="D15" s="1100">
        <v>10382.679</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0.0711568</v>
      </c>
      <c r="J16" s="1986">
        <v>0.0724615</v>
      </c>
    </row>
    <row r="17" ht="18" customHeight="1" x14ac:dyDescent="0.2">
      <c r="B17" s="1987" t="s">
        <v>1953</v>
      </c>
      <c r="C17" s="1988"/>
      <c r="D17" s="1989">
        <v>20.662</v>
      </c>
      <c r="E17" s="1990" t="s">
        <v>89</v>
      </c>
      <c r="F17" s="1991">
        <v>2.1915400251669737</v>
      </c>
      <c r="G17" s="1989">
        <v>3.506993514664602</v>
      </c>
      <c r="H17" s="1992" t="s">
        <v>89</v>
      </c>
      <c r="I17" s="192">
        <v>0.0711568</v>
      </c>
      <c r="J17" s="1100">
        <v>0.0724615</v>
      </c>
    </row>
    <row r="18" ht="18" customHeight="1" x14ac:dyDescent="0.2">
      <c r="B18" s="1993" t="s">
        <v>1954</v>
      </c>
      <c r="C18" s="1988"/>
      <c r="D18" s="1989">
        <v>20.662</v>
      </c>
      <c r="E18" s="1219" t="s">
        <v>89</v>
      </c>
      <c r="F18" s="1991">
        <v>2.1915400251669737</v>
      </c>
      <c r="G18" s="1989">
        <v>3.506993514664602</v>
      </c>
      <c r="H18" s="1992" t="s">
        <v>89</v>
      </c>
      <c r="I18" s="192">
        <v>0.0711568</v>
      </c>
      <c r="J18" s="1100">
        <v>0.0724615</v>
      </c>
    </row>
    <row r="19" ht="18" customHeight="1" x14ac:dyDescent="0.2">
      <c r="B19" s="1987" t="s">
        <v>1955</v>
      </c>
      <c r="C19" s="1988"/>
      <c r="D19" s="1100">
        <v>196.479</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10.574287</v>
      </c>
    </row>
    <row r="21" ht="18" customHeight="1" x14ac:dyDescent="0.2">
      <c r="B21" s="1983" t="s">
        <v>1958</v>
      </c>
      <c r="C21" s="1976"/>
      <c r="D21" s="1977"/>
      <c r="E21" s="1978"/>
      <c r="F21" s="1979"/>
      <c r="G21" s="1977"/>
      <c r="H21" s="1984" t="s">
        <v>88</v>
      </c>
      <c r="I21" s="2000"/>
      <c r="J21" s="1986">
        <v>7.427362</v>
      </c>
    </row>
    <row r="22" ht="18" customHeight="1" x14ac:dyDescent="0.2">
      <c r="B22" s="1987" t="s">
        <v>1953</v>
      </c>
      <c r="C22" s="1988"/>
      <c r="D22" s="1989">
        <v>229.479</v>
      </c>
      <c r="E22" s="1990" t="s">
        <v>89</v>
      </c>
      <c r="F22" s="1979"/>
      <c r="G22" s="1989">
        <v>32.3661947280579</v>
      </c>
      <c r="H22" s="1992" t="s">
        <v>89</v>
      </c>
      <c r="I22" s="2000"/>
      <c r="J22" s="1100">
        <v>7.427362</v>
      </c>
    </row>
    <row r="23" ht="18" customHeight="1" x14ac:dyDescent="0.2">
      <c r="B23" s="1993" t="s">
        <v>1954</v>
      </c>
      <c r="C23" s="2001"/>
      <c r="D23" s="1100">
        <v>229.479</v>
      </c>
      <c r="E23" s="1219" t="s">
        <v>89</v>
      </c>
      <c r="F23" s="1979"/>
      <c r="G23" s="1100">
        <v>32.3661947280579</v>
      </c>
      <c r="H23" s="2002" t="s">
        <v>89</v>
      </c>
      <c r="I23" s="2000"/>
      <c r="J23" s="1100">
        <v>7.427362</v>
      </c>
    </row>
    <row r="24" ht="18" customHeight="1" x14ac:dyDescent="0.2">
      <c r="B24" s="1987" t="s">
        <v>1955</v>
      </c>
      <c r="C24" s="1988"/>
      <c r="D24" s="1100">
        <v>10815.12</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3.146925</v>
      </c>
    </row>
    <row r="26" ht="18" customHeight="1" x14ac:dyDescent="0.2">
      <c r="B26" s="1987" t="s">
        <v>1953</v>
      </c>
      <c r="C26" s="1988"/>
      <c r="D26" s="1989">
        <v>117.522</v>
      </c>
      <c r="E26" s="1990" t="s">
        <v>89</v>
      </c>
      <c r="F26" s="1991" t="s">
        <v>114</v>
      </c>
      <c r="G26" s="1989">
        <v>26.777326798386685</v>
      </c>
      <c r="H26" s="1992" t="s">
        <v>89</v>
      </c>
      <c r="I26" s="192" t="s">
        <v>114</v>
      </c>
      <c r="J26" s="1100">
        <v>3.146925</v>
      </c>
    </row>
    <row r="27" ht="18" customHeight="1" x14ac:dyDescent="0.2">
      <c r="B27" s="1993" t="s">
        <v>1954</v>
      </c>
      <c r="C27" s="2001"/>
      <c r="D27" s="1100">
        <v>117.522</v>
      </c>
      <c r="E27" s="1219" t="s">
        <v>89</v>
      </c>
      <c r="F27" s="192" t="s">
        <v>114</v>
      </c>
      <c r="G27" s="1100">
        <v>26.777326798386685</v>
      </c>
      <c r="H27" s="2002" t="s">
        <v>89</v>
      </c>
      <c r="I27" s="192" t="s">
        <v>114</v>
      </c>
      <c r="J27" s="1100">
        <v>3.146925</v>
      </c>
    </row>
    <row r="28" ht="18" customHeight="1" x14ac:dyDescent="0.2">
      <c r="B28" s="1987" t="s">
        <v>1955</v>
      </c>
      <c r="C28" s="1988"/>
      <c r="D28" s="1100">
        <v>1366.744</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0.1923856</v>
      </c>
      <c r="J29" s="2007">
        <v>88.166339</v>
      </c>
    </row>
    <row r="30" ht="18" customHeight="1" x14ac:dyDescent="0.2">
      <c r="B30" s="1983" t="s">
        <v>1961</v>
      </c>
      <c r="C30" s="1976"/>
      <c r="D30" s="1977"/>
      <c r="E30" s="1978"/>
      <c r="F30" s="1979"/>
      <c r="G30" s="1977"/>
      <c r="H30" s="1984" t="s">
        <v>88</v>
      </c>
      <c r="I30" s="2000"/>
      <c r="J30" s="1986">
        <v>78.813223</v>
      </c>
    </row>
    <row r="31" ht="18" customHeight="1" x14ac:dyDescent="0.2">
      <c r="B31" s="1987" t="s">
        <v>1953</v>
      </c>
      <c r="C31" s="1988"/>
      <c r="D31" s="1989">
        <v>931.094</v>
      </c>
      <c r="E31" s="1990" t="s">
        <v>89</v>
      </c>
      <c r="F31" s="1979"/>
      <c r="G31" s="1989">
        <v>84.64582845555873</v>
      </c>
      <c r="H31" s="1992" t="s">
        <v>89</v>
      </c>
      <c r="I31" s="2000"/>
      <c r="J31" s="1100">
        <v>78.813223</v>
      </c>
    </row>
    <row r="32" ht="18" customHeight="1" x14ac:dyDescent="0.2">
      <c r="B32" s="1993" t="s">
        <v>1954</v>
      </c>
      <c r="C32" s="2001"/>
      <c r="D32" s="1100">
        <v>931.094</v>
      </c>
      <c r="E32" s="1219" t="s">
        <v>89</v>
      </c>
      <c r="F32" s="1979"/>
      <c r="G32" s="1100">
        <v>84.64582845555873</v>
      </c>
      <c r="H32" s="2002" t="s">
        <v>89</v>
      </c>
      <c r="I32" s="2000"/>
      <c r="J32" s="1100">
        <v>78.813223</v>
      </c>
    </row>
    <row r="33" ht="18" customHeight="1" x14ac:dyDescent="0.2">
      <c r="B33" s="1987" t="s">
        <v>1955</v>
      </c>
      <c r="C33" s="1988"/>
      <c r="D33" s="1100">
        <v>4014.942</v>
      </c>
      <c r="E33" s="1219" t="s">
        <v>114</v>
      </c>
      <c r="F33" s="1979"/>
      <c r="G33" s="1989" t="s">
        <v>114</v>
      </c>
      <c r="H33" s="1992" t="s">
        <v>114</v>
      </c>
      <c r="I33" s="2000"/>
      <c r="J33" s="1100" t="s">
        <v>114</v>
      </c>
    </row>
    <row r="34" ht="18" customHeight="1" x14ac:dyDescent="0.2">
      <c r="B34" s="1993" t="s">
        <v>1962</v>
      </c>
      <c r="C34" s="1988"/>
      <c r="D34" s="1100">
        <v>4014.942</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0.1923856</v>
      </c>
      <c r="J35" s="1986">
        <v>9.353116</v>
      </c>
    </row>
    <row r="36" ht="18" customHeight="1" x14ac:dyDescent="0.2">
      <c r="B36" s="1987" t="s">
        <v>1953</v>
      </c>
      <c r="C36" s="1988"/>
      <c r="D36" s="1989">
        <v>131.499</v>
      </c>
      <c r="E36" s="1990" t="s">
        <v>89</v>
      </c>
      <c r="F36" s="1991">
        <v>0.9310124031361455</v>
      </c>
      <c r="G36" s="1989">
        <v>71.12689830340915</v>
      </c>
      <c r="H36" s="1992" t="s">
        <v>89</v>
      </c>
      <c r="I36" s="192">
        <v>0.1923856</v>
      </c>
      <c r="J36" s="1100">
        <v>9.353116</v>
      </c>
    </row>
    <row r="37" ht="18" customHeight="1" x14ac:dyDescent="0.2">
      <c r="B37" s="1993" t="s">
        <v>1954</v>
      </c>
      <c r="C37" s="2001"/>
      <c r="D37" s="1100">
        <v>131.499</v>
      </c>
      <c r="E37" s="1219" t="s">
        <v>89</v>
      </c>
      <c r="F37" s="192">
        <v>0.9310124031361455</v>
      </c>
      <c r="G37" s="1100">
        <v>71.12689830340915</v>
      </c>
      <c r="H37" s="2002" t="s">
        <v>89</v>
      </c>
      <c r="I37" s="192">
        <v>0.1923856</v>
      </c>
      <c r="J37" s="1100">
        <v>9.353116</v>
      </c>
    </row>
    <row r="38" ht="18" customHeight="1" x14ac:dyDescent="0.2">
      <c r="B38" s="1987" t="s">
        <v>1955</v>
      </c>
      <c r="C38" s="1988"/>
      <c r="D38" s="1100">
        <v>1608.869</v>
      </c>
      <c r="E38" s="1219" t="s">
        <v>114</v>
      </c>
      <c r="F38" s="1991" t="s">
        <v>114</v>
      </c>
      <c r="G38" s="1989" t="s">
        <v>114</v>
      </c>
      <c r="H38" s="1992" t="s">
        <v>114</v>
      </c>
      <c r="I38" s="192" t="s">
        <v>114</v>
      </c>
      <c r="J38" s="1100" t="s">
        <v>114</v>
      </c>
    </row>
    <row r="39" ht="18" customHeight="1" x14ac:dyDescent="0.2">
      <c r="B39" s="1993" t="s">
        <v>1962</v>
      </c>
      <c r="C39" s="1988"/>
      <c r="D39" s="1100">
        <v>1608.869</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0.09936395</v>
      </c>
      <c r="J40" s="2007">
        <v>193.62922003000003</v>
      </c>
    </row>
    <row r="41" ht="18" customHeight="1" x14ac:dyDescent="0.2">
      <c r="B41" s="2013" t="s">
        <v>1965</v>
      </c>
      <c r="C41" s="1988"/>
      <c r="D41" s="2014"/>
      <c r="E41" s="2015"/>
      <c r="F41" s="2016"/>
      <c r="G41" s="2017"/>
      <c r="H41" s="1984" t="s">
        <v>88</v>
      </c>
      <c r="I41" s="1985">
        <v>0.07617736</v>
      </c>
      <c r="J41" s="1986">
        <v>191.74530843000002</v>
      </c>
    </row>
    <row r="42" ht="18" customHeight="1" x14ac:dyDescent="0.2">
      <c r="B42" s="1987" t="s">
        <v>1953</v>
      </c>
      <c r="C42" s="1988"/>
      <c r="D42" s="2018">
        <v>136.839</v>
      </c>
      <c r="E42" s="2019" t="s">
        <v>89</v>
      </c>
      <c r="F42" s="2020">
        <v>0.3542593984038309</v>
      </c>
      <c r="G42" s="2018">
        <v>51.607639123349344</v>
      </c>
      <c r="H42" s="2021" t="s">
        <v>89</v>
      </c>
      <c r="I42" s="2020">
        <v>0.07617736</v>
      </c>
      <c r="J42" s="2018">
        <v>7.06193773</v>
      </c>
    </row>
    <row r="43" ht="18" customHeight="1" x14ac:dyDescent="0.2">
      <c r="B43" s="1987" t="s">
        <v>1955</v>
      </c>
      <c r="C43" s="1988"/>
      <c r="D43" s="2018">
        <v>641.316</v>
      </c>
      <c r="E43" s="2019" t="s">
        <v>114</v>
      </c>
      <c r="F43" s="2020" t="s">
        <v>114</v>
      </c>
      <c r="G43" s="2018">
        <v>287.9756168565886</v>
      </c>
      <c r="H43" s="2021" t="s">
        <v>114</v>
      </c>
      <c r="I43" s="2020" t="s">
        <v>114</v>
      </c>
      <c r="J43" s="2018">
        <v>184.6833707</v>
      </c>
    </row>
    <row r="44" ht="18" customHeight="1" x14ac:dyDescent="0.2">
      <c r="B44" s="2022" t="s">
        <v>1966</v>
      </c>
      <c r="C44" s="1988"/>
      <c r="D44" s="2014"/>
      <c r="E44" s="2015"/>
      <c r="F44" s="2016"/>
      <c r="G44" s="2017"/>
      <c r="H44" s="1984" t="s">
        <v>88</v>
      </c>
      <c r="I44" s="1985">
        <v>0.01209356</v>
      </c>
      <c r="J44" s="1986">
        <v>0.0677316</v>
      </c>
    </row>
    <row r="45" ht="18" customHeight="1" x14ac:dyDescent="0.2">
      <c r="B45" s="1987" t="s">
        <v>1953</v>
      </c>
      <c r="C45" s="1988"/>
      <c r="D45" s="2018">
        <v>11.901</v>
      </c>
      <c r="E45" s="2019" t="s">
        <v>89</v>
      </c>
      <c r="F45" s="2020">
        <v>0.6466600973180252</v>
      </c>
      <c r="G45" s="2018">
        <v>5.691252835896143</v>
      </c>
      <c r="H45" s="2021" t="s">
        <v>89</v>
      </c>
      <c r="I45" s="2020">
        <v>0.01209356</v>
      </c>
      <c r="J45" s="2018">
        <v>0.0677316</v>
      </c>
    </row>
    <row r="46" ht="18" customHeight="1" x14ac:dyDescent="0.2">
      <c r="B46" s="1993" t="s">
        <v>1962</v>
      </c>
      <c r="C46" s="2001"/>
      <c r="D46" s="1100">
        <v>11.901</v>
      </c>
      <c r="E46" s="1219" t="s">
        <v>89</v>
      </c>
      <c r="F46" s="192">
        <v>0.6466600973180252</v>
      </c>
      <c r="G46" s="1100">
        <v>5.691252835896143</v>
      </c>
      <c r="H46" s="2002" t="s">
        <v>89</v>
      </c>
      <c r="I46" s="192">
        <v>0.01209356</v>
      </c>
      <c r="J46" s="1100">
        <v>0.0677316</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0.0640838</v>
      </c>
      <c r="J54" s="1986">
        <v>6.972734</v>
      </c>
    </row>
    <row r="55" ht="18" customHeight="1" x14ac:dyDescent="0.2">
      <c r="B55" s="1987" t="s">
        <v>1953</v>
      </c>
      <c r="C55" s="1988"/>
      <c r="D55" s="2018">
        <v>96.703</v>
      </c>
      <c r="E55" s="2019" t="s">
        <v>89</v>
      </c>
      <c r="F55" s="2020">
        <v>0.42170977115497965</v>
      </c>
      <c r="G55" s="2018">
        <v>72.10462963920457</v>
      </c>
      <c r="H55" s="2021" t="s">
        <v>89</v>
      </c>
      <c r="I55" s="2020">
        <v>0.0640838</v>
      </c>
      <c r="J55" s="2018">
        <v>6.972734</v>
      </c>
    </row>
    <row r="56" ht="18" customHeight="1" x14ac:dyDescent="0.2">
      <c r="B56" s="1993" t="s">
        <v>1962</v>
      </c>
      <c r="C56" s="2001"/>
      <c r="D56" s="1100">
        <v>96.703</v>
      </c>
      <c r="E56" s="1219" t="s">
        <v>89</v>
      </c>
      <c r="F56" s="192">
        <v>0.42170977115497965</v>
      </c>
      <c r="G56" s="1100">
        <v>72.10462963920457</v>
      </c>
      <c r="H56" s="2002" t="s">
        <v>89</v>
      </c>
      <c r="I56" s="192">
        <v>0.0640838</v>
      </c>
      <c r="J56" s="1100">
        <v>6.972734</v>
      </c>
    </row>
    <row r="57" ht="18" customHeight="1" x14ac:dyDescent="0.2">
      <c r="B57" s="1987" t="s">
        <v>1955</v>
      </c>
      <c r="C57" s="1988"/>
      <c r="D57" s="2018">
        <v>9.808</v>
      </c>
      <c r="E57" s="2019" t="s">
        <v>114</v>
      </c>
      <c r="F57" s="2020" t="s">
        <v>114</v>
      </c>
      <c r="G57" s="2018" t="s">
        <v>114</v>
      </c>
      <c r="H57" s="2021" t="s">
        <v>114</v>
      </c>
      <c r="I57" s="2020" t="s">
        <v>114</v>
      </c>
      <c r="J57" s="2018" t="s">
        <v>114</v>
      </c>
    </row>
    <row r="58" ht="18" customHeight="1" x14ac:dyDescent="0.2">
      <c r="B58" s="1993" t="s">
        <v>1962</v>
      </c>
      <c r="C58" s="2001"/>
      <c r="D58" s="1100">
        <v>9.808</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0.02318659</v>
      </c>
      <c r="J59" s="2018">
        <v>1.8839116</v>
      </c>
    </row>
    <row r="60" ht="18" customHeight="1" x14ac:dyDescent="0.2">
      <c r="B60" s="1987" t="s">
        <v>1953</v>
      </c>
      <c r="C60" s="1988"/>
      <c r="D60" s="2018">
        <v>28.208</v>
      </c>
      <c r="E60" s="2019" t="s">
        <v>88</v>
      </c>
      <c r="F60" s="2020">
        <v>0.523082201051926</v>
      </c>
      <c r="G60" s="2018">
        <v>66.78642938173567</v>
      </c>
      <c r="H60" s="2021" t="s">
        <v>88</v>
      </c>
      <c r="I60" s="2020">
        <v>0.02318659</v>
      </c>
      <c r="J60" s="2018">
        <v>1.8839116</v>
      </c>
    </row>
    <row r="61" ht="18" customHeight="1" x14ac:dyDescent="0.2">
      <c r="B61" s="1993" t="s">
        <v>1970</v>
      </c>
      <c r="C61" s="2001"/>
      <c r="D61" s="1100">
        <v>28.208</v>
      </c>
      <c r="E61" s="1219" t="s">
        <v>88</v>
      </c>
      <c r="F61" s="192">
        <v>0.523082201051926</v>
      </c>
      <c r="G61" s="1100">
        <v>66.78642938173567</v>
      </c>
      <c r="H61" s="2002" t="s">
        <v>88</v>
      </c>
      <c r="I61" s="192">
        <v>0.02318659</v>
      </c>
      <c r="J61" s="1100">
        <v>1.8839116</v>
      </c>
    </row>
    <row r="62" ht="18" customHeight="1" x14ac:dyDescent="0.2">
      <c r="B62" s="1987" t="s">
        <v>1955</v>
      </c>
      <c r="C62" s="1988"/>
      <c r="D62" s="2018">
        <v>3.481</v>
      </c>
      <c r="E62" s="2019" t="s">
        <v>114</v>
      </c>
      <c r="F62" s="2020" t="s">
        <v>114</v>
      </c>
      <c r="G62" s="2018" t="s">
        <v>114</v>
      </c>
      <c r="H62" s="2021" t="s">
        <v>114</v>
      </c>
      <c r="I62" s="2020" t="s">
        <v>114</v>
      </c>
      <c r="J62" s="2018" t="s">
        <v>114</v>
      </c>
    </row>
    <row r="63" ht="18" customHeight="1" x14ac:dyDescent="0.2">
      <c r="B63" s="1993" t="s">
        <v>1970</v>
      </c>
      <c r="C63" s="2001"/>
      <c r="D63" s="1100">
        <v>3.481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0.00442389</v>
      </c>
      <c r="J64" s="1986">
        <v>0.0281276</v>
      </c>
    </row>
    <row r="65" ht="18" customHeight="1" x14ac:dyDescent="0.2">
      <c r="B65" s="1987" t="s">
        <v>1953</v>
      </c>
      <c r="C65" s="1988"/>
      <c r="D65" s="2018">
        <v>3.88</v>
      </c>
      <c r="E65" s="2019" t="s">
        <v>89</v>
      </c>
      <c r="F65" s="2020">
        <v>0.7255677132146204</v>
      </c>
      <c r="G65" s="2018">
        <v>7.249381443298969</v>
      </c>
      <c r="H65" s="2021" t="s">
        <v>89</v>
      </c>
      <c r="I65" s="2020">
        <v>0.00442389</v>
      </c>
      <c r="J65" s="2018">
        <v>0.0281276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3.88</v>
      </c>
      <c r="E67" s="1219" t="s">
        <v>89</v>
      </c>
      <c r="F67" s="192">
        <v>0.7255677132146204</v>
      </c>
      <c r="G67" s="1100">
        <v>7.249381443298969</v>
      </c>
      <c r="H67" s="2002" t="s">
        <v>89</v>
      </c>
      <c r="I67" s="192">
        <v>0.00442389</v>
      </c>
      <c r="J67" s="1100">
        <v>0.0281276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0.0187627</v>
      </c>
      <c r="J74" s="1986">
        <v>1.855784</v>
      </c>
    </row>
    <row r="75" ht="18" customHeight="1" x14ac:dyDescent="0.2">
      <c r="B75" s="1987" t="s">
        <v>1953</v>
      </c>
      <c r="C75" s="1988"/>
      <c r="D75" s="2018">
        <v>24.328</v>
      </c>
      <c r="E75" s="2019" t="s">
        <v>89</v>
      </c>
      <c r="F75" s="2020">
        <v>0.49078839197632357</v>
      </c>
      <c r="G75" s="2018">
        <v>76.28181519237094</v>
      </c>
      <c r="H75" s="2021" t="s">
        <v>89</v>
      </c>
      <c r="I75" s="2020">
        <v>0.0187627</v>
      </c>
      <c r="J75" s="2018">
        <v>1.855784</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24.328</v>
      </c>
      <c r="E77" s="1219" t="s">
        <v>89</v>
      </c>
      <c r="F77" s="192">
        <v>0.49078839197632357</v>
      </c>
      <c r="G77" s="1100">
        <v>76.28181519237094</v>
      </c>
      <c r="H77" s="2002" t="s">
        <v>89</v>
      </c>
      <c r="I77" s="192">
        <v>0.0187627</v>
      </c>
      <c r="J77" s="1100">
        <v>1.855784</v>
      </c>
    </row>
    <row r="78" ht="18" customHeight="1" x14ac:dyDescent="0.2">
      <c r="B78" s="1987" t="s">
        <v>1955</v>
      </c>
      <c r="C78" s="1988"/>
      <c r="D78" s="2018">
        <v>3.481</v>
      </c>
      <c r="E78" s="2019" t="s">
        <v>114</v>
      </c>
      <c r="F78" s="2020" t="s">
        <v>114</v>
      </c>
      <c r="G78" s="2018" t="s">
        <v>114</v>
      </c>
      <c r="H78" s="2021" t="s">
        <v>114</v>
      </c>
      <c r="I78" s="2020" t="s">
        <v>114</v>
      </c>
      <c r="J78" s="2018" t="s">
        <v>114</v>
      </c>
    </row>
    <row r="79" ht="18" customHeight="1" x14ac:dyDescent="0.2">
      <c r="B79" s="1993" t="s">
        <v>1962</v>
      </c>
      <c r="C79" s="2001"/>
      <c r="D79" s="1100">
        <v>3.481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0.36094137</v>
      </c>
      <c r="J80" s="2007">
        <v>2.97214917</v>
      </c>
    </row>
    <row r="81" ht="18" customHeight="1" x14ac:dyDescent="0.2">
      <c r="B81" s="1983" t="s">
        <v>1975</v>
      </c>
      <c r="C81" s="1976"/>
      <c r="D81" s="1977"/>
      <c r="E81" s="1978"/>
      <c r="F81" s="1979"/>
      <c r="G81" s="1977"/>
      <c r="H81" s="1984" t="s">
        <v>88</v>
      </c>
      <c r="I81" s="1985">
        <v>0.21860357</v>
      </c>
      <c r="J81" s="1986">
        <v>1.74617699</v>
      </c>
    </row>
    <row r="82" ht="18" customHeight="1" x14ac:dyDescent="0.2">
      <c r="B82" s="1987" t="s">
        <v>1953</v>
      </c>
      <c r="C82" s="1988"/>
      <c r="D82" s="1989">
        <v>62.624</v>
      </c>
      <c r="E82" s="1990" t="s">
        <v>89</v>
      </c>
      <c r="F82" s="1991">
        <v>2.2213745964370326</v>
      </c>
      <c r="G82" s="1989">
        <v>27.883510954266733</v>
      </c>
      <c r="H82" s="1992" t="s">
        <v>89</v>
      </c>
      <c r="I82" s="192">
        <v>0.21860357</v>
      </c>
      <c r="J82" s="1100">
        <v>1.74617699</v>
      </c>
    </row>
    <row r="83" ht="18" customHeight="1" x14ac:dyDescent="0.2">
      <c r="B83" s="1987" t="s">
        <v>1955</v>
      </c>
      <c r="C83" s="1988"/>
      <c r="D83" s="1100">
        <v>3905.533</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0.1423378</v>
      </c>
      <c r="J84" s="1986">
        <v>1.22597218</v>
      </c>
    </row>
    <row r="85" ht="18" customHeight="1" x14ac:dyDescent="0.2">
      <c r="B85" s="1987" t="s">
        <v>1953</v>
      </c>
      <c r="C85" s="1988"/>
      <c r="D85" s="1989">
        <v>24.789</v>
      </c>
      <c r="E85" s="1990" t="s">
        <v>89</v>
      </c>
      <c r="F85" s="1991">
        <v>3.6539836217677193</v>
      </c>
      <c r="G85" s="1989">
        <v>49.45629835814272</v>
      </c>
      <c r="H85" s="1992" t="s">
        <v>89</v>
      </c>
      <c r="I85" s="192">
        <v>0.1423378</v>
      </c>
      <c r="J85" s="1100">
        <v>1.22597218</v>
      </c>
    </row>
    <row r="86" ht="18" customHeight="1" x14ac:dyDescent="0.2">
      <c r="B86" s="1987" t="s">
        <v>1955</v>
      </c>
      <c r="C86" s="1988"/>
      <c r="D86" s="1100">
        <v>866.195</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19067.763</v>
      </c>
      <c r="D10" s="2045">
        <v>163468.98706821998</v>
      </c>
      <c r="E10" s="2046">
        <v>0.05018017749739086</v>
      </c>
      <c r="F10" s="2045">
        <v>0.0025754270097101597</v>
      </c>
      <c r="G10" s="2044">
        <v>1.5035801500000001</v>
      </c>
      <c r="H10" s="2047">
        <v>0.6615752699999999</v>
      </c>
      <c r="I10" s="2048">
        <v>2.16515542</v>
      </c>
    </row>
    <row r="11" ht="18" customHeight="1" x14ac:dyDescent="0.2">
      <c r="B11" s="2043" t="s">
        <v>2001</v>
      </c>
      <c r="C11" s="2049">
        <v>10579.158</v>
      </c>
      <c r="D11" s="1982">
        <v>21299.73061275</v>
      </c>
      <c r="E11" s="2049">
        <v>0.012218874559341543</v>
      </c>
      <c r="F11" s="1982">
        <v>0.0026703049202180546</v>
      </c>
      <c r="G11" s="2049">
        <v>0.20313135000000002</v>
      </c>
      <c r="H11" s="1981">
        <v>0.08937779</v>
      </c>
      <c r="I11" s="1982">
        <v>0.29250914</v>
      </c>
    </row>
    <row r="12" ht="18" customHeight="1" x14ac:dyDescent="0.2">
      <c r="B12" s="2050" t="s">
        <v>2002</v>
      </c>
      <c r="C12" s="2051">
        <v>10382.679</v>
      </c>
      <c r="D12" s="2052" t="s">
        <v>114</v>
      </c>
      <c r="E12" s="1990" t="s">
        <v>114</v>
      </c>
      <c r="F12" s="1989" t="s">
        <v>114</v>
      </c>
      <c r="G12" s="2051" t="s">
        <v>114</v>
      </c>
      <c r="H12" s="2053" t="s">
        <v>114</v>
      </c>
      <c r="I12" s="2018" t="s">
        <v>114</v>
      </c>
    </row>
    <row r="13" ht="18" customHeight="1" x14ac:dyDescent="0.2">
      <c r="B13" s="2050" t="s">
        <v>2003</v>
      </c>
      <c r="C13" s="2019">
        <v>196.479</v>
      </c>
      <c r="D13" s="2018">
        <v>21299.73061275</v>
      </c>
      <c r="E13" s="2019">
        <v>0.6579095198237701</v>
      </c>
      <c r="F13" s="2018">
        <v>0.0026703049202180546</v>
      </c>
      <c r="G13" s="2019">
        <v>0.20313135000000002</v>
      </c>
      <c r="H13" s="2020">
        <v>0.08937779</v>
      </c>
      <c r="I13" s="2018">
        <v>0.29250914</v>
      </c>
    </row>
    <row r="14" ht="18" customHeight="1" x14ac:dyDescent="0.2">
      <c r="B14" s="2054" t="s">
        <v>2004</v>
      </c>
      <c r="C14" s="2055">
        <v>0.095</v>
      </c>
      <c r="D14" s="2056">
        <v>2.43825745</v>
      </c>
      <c r="E14" s="2019">
        <v>0.2043732057416268</v>
      </c>
      <c r="F14" s="2018">
        <v>0.0035025013457869267</v>
      </c>
      <c r="G14" s="2055">
        <v>0.00003051</v>
      </c>
      <c r="H14" s="2057">
        <v>0.00001342</v>
      </c>
      <c r="I14" s="2018">
        <v>0.00004393</v>
      </c>
    </row>
    <row r="15" ht="18" customHeight="1" x14ac:dyDescent="0.2">
      <c r="B15" s="2054" t="s">
        <v>2005</v>
      </c>
      <c r="C15" s="2055">
        <v>172.697</v>
      </c>
      <c r="D15" s="2056">
        <v>20136.53326109</v>
      </c>
      <c r="E15" s="2019">
        <v>0.7038905450271021</v>
      </c>
      <c r="F15" s="2018">
        <v>0.0026561824555465276</v>
      </c>
      <c r="G15" s="2055">
        <v>0.19102252</v>
      </c>
      <c r="H15" s="2057">
        <v>0.08404991</v>
      </c>
      <c r="I15" s="2018">
        <v>0.27507243000000003</v>
      </c>
    </row>
    <row r="16" ht="18" customHeight="1" x14ac:dyDescent="0.2">
      <c r="B16" s="2054" t="s">
        <v>2006</v>
      </c>
      <c r="C16" s="2055">
        <v>1.471</v>
      </c>
      <c r="D16" s="2056">
        <v>288.67972153</v>
      </c>
      <c r="E16" s="2019">
        <v>1.1785575675174589</v>
      </c>
      <c r="F16" s="2018">
        <v>0.0026424062170567766</v>
      </c>
      <c r="G16" s="2055">
        <v>0.00272432</v>
      </c>
      <c r="H16" s="2057">
        <v>0.0011987</v>
      </c>
      <c r="I16" s="2018">
        <v>0.00392302</v>
      </c>
    </row>
    <row r="17" ht="18" customHeight="1" x14ac:dyDescent="0.2">
      <c r="B17" s="2054" t="s">
        <v>2007</v>
      </c>
      <c r="C17" s="2055">
        <v>17.743</v>
      </c>
      <c r="D17" s="2056">
        <v>872.07937268</v>
      </c>
      <c r="E17" s="2019">
        <v>0.3354869782193234</v>
      </c>
      <c r="F17" s="2018">
        <v>0.003003304609706733</v>
      </c>
      <c r="G17" s="2055">
        <v>0.009354</v>
      </c>
      <c r="H17" s="2057">
        <v>0.00411576</v>
      </c>
      <c r="I17" s="2018">
        <v>0.01346976</v>
      </c>
    </row>
    <row r="18" ht="18" customHeight="1" x14ac:dyDescent="0.2">
      <c r="B18" s="2058" t="s">
        <v>2008</v>
      </c>
      <c r="C18" s="2059">
        <v>4.473</v>
      </c>
      <c r="D18" s="2060" t="s">
        <v>114</v>
      </c>
      <c r="E18" s="2061" t="s">
        <v>114</v>
      </c>
      <c r="F18" s="2062" t="s">
        <v>114</v>
      </c>
      <c r="G18" s="2059" t="s">
        <v>114</v>
      </c>
      <c r="H18" s="2063" t="s">
        <v>114</v>
      </c>
      <c r="I18" s="2062" t="s">
        <v>114</v>
      </c>
    </row>
    <row r="19" ht="18" customHeight="1" x14ac:dyDescent="0.2">
      <c r="B19" s="2064" t="s">
        <v>2009</v>
      </c>
      <c r="C19" s="2065">
        <v>1366.7440000000001</v>
      </c>
      <c r="D19" s="1986">
        <v>113788.17941077</v>
      </c>
      <c r="E19" s="2065">
        <v>0.5027055429147335</v>
      </c>
      <c r="F19" s="1986">
        <v>0.0026567847438667734</v>
      </c>
      <c r="G19" s="2065">
        <v>1.07968109</v>
      </c>
      <c r="H19" s="1985">
        <v>0.47505966999999993</v>
      </c>
      <c r="I19" s="1986">
        <v>1.55474076</v>
      </c>
    </row>
    <row r="20" ht="18" customHeight="1" x14ac:dyDescent="0.2">
      <c r="B20" s="2050" t="s">
        <v>2010</v>
      </c>
      <c r="C20" s="2019">
        <v>1366.7440000000001</v>
      </c>
      <c r="D20" s="2018">
        <v>113788.17941077</v>
      </c>
      <c r="E20" s="2019">
        <v>0.5027055429147335</v>
      </c>
      <c r="F20" s="2018">
        <v>0.0026567847438667734</v>
      </c>
      <c r="G20" s="2019">
        <v>1.07968109</v>
      </c>
      <c r="H20" s="2020">
        <v>0.47505966999999993</v>
      </c>
      <c r="I20" s="2018">
        <v>1.55474076</v>
      </c>
    </row>
    <row r="21" ht="18" customHeight="1" x14ac:dyDescent="0.2">
      <c r="B21" s="2054" t="s">
        <v>2011</v>
      </c>
      <c r="C21" s="2055">
        <v>0.701</v>
      </c>
      <c r="D21" s="2056" t="s">
        <v>114</v>
      </c>
      <c r="E21" s="2019">
        <v>0.00008170146543898328</v>
      </c>
      <c r="F21" s="2018" t="s">
        <v>114</v>
      </c>
      <c r="G21" s="2055">
        <v>9e-8</v>
      </c>
      <c r="H21" s="2057">
        <v>4e-8</v>
      </c>
      <c r="I21" s="2018">
        <v>1.3e-7</v>
      </c>
    </row>
    <row r="22" ht="18" customHeight="1" x14ac:dyDescent="0.2">
      <c r="B22" s="2054" t="s">
        <v>2012</v>
      </c>
      <c r="C22" s="2055">
        <v>1320.135</v>
      </c>
      <c r="D22" s="2056">
        <v>112465.89793493</v>
      </c>
      <c r="E22" s="2019">
        <v>0.51245808056132</v>
      </c>
      <c r="F22" s="2018">
        <v>0.0026467231078465504</v>
      </c>
      <c r="G22" s="2055">
        <v>1.06309319</v>
      </c>
      <c r="H22" s="2057">
        <v>0.467761</v>
      </c>
      <c r="I22" s="2018">
        <v>1.53085419</v>
      </c>
    </row>
    <row r="23" ht="18" customHeight="1" x14ac:dyDescent="0.2">
      <c r="B23" s="2054" t="s">
        <v>2013</v>
      </c>
      <c r="C23" s="2055">
        <v>0.323</v>
      </c>
      <c r="D23" s="2056">
        <v>44.60695715</v>
      </c>
      <c r="E23" s="2019">
        <v>0.8299127497889107</v>
      </c>
      <c r="F23" s="2018">
        <v>0.002644063704390928</v>
      </c>
      <c r="G23" s="2055">
        <v>0.00042124</v>
      </c>
      <c r="H23" s="2057">
        <v>0.00018534</v>
      </c>
      <c r="I23" s="2018">
        <v>0.00060658</v>
      </c>
    </row>
    <row r="24" ht="18" customHeight="1" x14ac:dyDescent="0.2">
      <c r="B24" s="2054" t="s">
        <v>2014</v>
      </c>
      <c r="C24" s="2055">
        <v>45.294</v>
      </c>
      <c r="D24" s="2056">
        <v>1277.67451869</v>
      </c>
      <c r="E24" s="2019">
        <v>0.22713421805818154</v>
      </c>
      <c r="F24" s="2018">
        <v>0.0035428734193981228</v>
      </c>
      <c r="G24" s="2055">
        <v>0.01616657</v>
      </c>
      <c r="H24" s="2057">
        <v>0.00711329</v>
      </c>
      <c r="I24" s="2018">
        <v>0.023279860000000003</v>
      </c>
    </row>
    <row r="25" ht="18" customHeight="1" x14ac:dyDescent="0.2">
      <c r="B25" s="2058" t="s">
        <v>2015</v>
      </c>
      <c r="C25" s="2059">
        <v>0.291</v>
      </c>
      <c r="D25" s="2060" t="s">
        <v>114</v>
      </c>
      <c r="E25" s="2061" t="s">
        <v>114</v>
      </c>
      <c r="F25" s="2062" t="s">
        <v>114</v>
      </c>
      <c r="G25" s="2059" t="s">
        <v>114</v>
      </c>
      <c r="H25" s="2063" t="s">
        <v>114</v>
      </c>
      <c r="I25" s="2062" t="s">
        <v>114</v>
      </c>
    </row>
    <row r="26" ht="18" customHeight="1" x14ac:dyDescent="0.2">
      <c r="B26" s="2064" t="s">
        <v>2016</v>
      </c>
      <c r="C26" s="2065">
        <v>2303.6059999999998</v>
      </c>
      <c r="D26" s="1986">
        <v>6590.58493599</v>
      </c>
      <c r="E26" s="2065">
        <v>0.003993715623560311</v>
      </c>
      <c r="F26" s="1986">
        <v>0.0006142063459047169</v>
      </c>
      <c r="G26" s="2065">
        <v>0.01445706</v>
      </c>
      <c r="H26" s="1985">
        <v>0.00636111</v>
      </c>
      <c r="I26" s="1986">
        <v>0.02081817</v>
      </c>
    </row>
    <row r="27" ht="18" customHeight="1" x14ac:dyDescent="0.2">
      <c r="B27" s="2050" t="s">
        <v>2017</v>
      </c>
      <c r="C27" s="2051">
        <v>694.737</v>
      </c>
      <c r="D27" s="2052">
        <v>6452.77302453</v>
      </c>
      <c r="E27" s="1990">
        <v>0.00941318277799565</v>
      </c>
      <c r="F27" s="1989">
        <v>0.00044592681851910186</v>
      </c>
      <c r="G27" s="2051">
        <v>0.01027665</v>
      </c>
      <c r="H27" s="2053">
        <v>0.00452173</v>
      </c>
      <c r="I27" s="2018">
        <v>0.01479838</v>
      </c>
    </row>
    <row r="28" ht="18" customHeight="1" x14ac:dyDescent="0.2">
      <c r="B28" s="2050" t="s">
        <v>2018</v>
      </c>
      <c r="C28" s="2019">
        <v>1608.8689999999997</v>
      </c>
      <c r="D28" s="2018">
        <v>137.81191146</v>
      </c>
      <c r="E28" s="2019">
        <v>0.0016534975247151319</v>
      </c>
      <c r="F28" s="2018">
        <v>0.008493565854024802</v>
      </c>
      <c r="G28" s="2019">
        <v>0.00418041</v>
      </c>
      <c r="H28" s="2020">
        <v>0.0018393799999999998</v>
      </c>
      <c r="I28" s="2018">
        <v>0.00601979</v>
      </c>
    </row>
    <row r="29" ht="18" customHeight="1" x14ac:dyDescent="0.2">
      <c r="B29" s="2054" t="s">
        <v>2019</v>
      </c>
      <c r="C29" s="2055">
        <v>0.342</v>
      </c>
      <c r="D29" s="2056" t="s">
        <v>114</v>
      </c>
      <c r="E29" s="2019">
        <v>0.00009303561935140883</v>
      </c>
      <c r="F29" s="2018" t="s">
        <v>114</v>
      </c>
      <c r="G29" s="2055">
        <v>5e-8</v>
      </c>
      <c r="H29" s="2057">
        <v>2e-8</v>
      </c>
      <c r="I29" s="2018">
        <v>6.999999999999999e-8</v>
      </c>
    </row>
    <row r="30" ht="18" customHeight="1" x14ac:dyDescent="0.2">
      <c r="B30" s="2054" t="s">
        <v>2020</v>
      </c>
      <c r="C30" s="2055">
        <v>1456.658</v>
      </c>
      <c r="D30" s="2056" t="s">
        <v>114</v>
      </c>
      <c r="E30" s="2019">
        <v>0.0007190937312420872</v>
      </c>
      <c r="F30" s="2018" t="s">
        <v>114</v>
      </c>
      <c r="G30" s="2055">
        <v>0.00164603</v>
      </c>
      <c r="H30" s="2057">
        <v>0.00072426</v>
      </c>
      <c r="I30" s="2018">
        <v>0.0023702899999999997</v>
      </c>
    </row>
    <row r="31" ht="18" customHeight="1" x14ac:dyDescent="0.2">
      <c r="B31" s="2054" t="s">
        <v>2021</v>
      </c>
      <c r="C31" s="2055">
        <v>1.937</v>
      </c>
      <c r="D31" s="2056">
        <v>137.81191146</v>
      </c>
      <c r="E31" s="2019">
        <v>0.4632609001736519</v>
      </c>
      <c r="F31" s="2018">
        <v>0.002864958843996971</v>
      </c>
      <c r="G31" s="2055">
        <v>0.0014101</v>
      </c>
      <c r="H31" s="2057">
        <v>0.00062044</v>
      </c>
      <c r="I31" s="2018">
        <v>0.00203054</v>
      </c>
    </row>
    <row r="32" ht="18" customHeight="1" x14ac:dyDescent="0.2">
      <c r="B32" s="2054" t="s">
        <v>2022</v>
      </c>
      <c r="C32" s="2055">
        <v>138.111</v>
      </c>
      <c r="D32" s="2056" t="s">
        <v>114</v>
      </c>
      <c r="E32" s="2019">
        <v>0.005180029765254693</v>
      </c>
      <c r="F32" s="2018" t="s">
        <v>114</v>
      </c>
      <c r="G32" s="2055">
        <v>0.00112423</v>
      </c>
      <c r="H32" s="2057">
        <v>0.00049466</v>
      </c>
      <c r="I32" s="2018">
        <v>0.00161889</v>
      </c>
    </row>
    <row r="33" ht="18" customHeight="1" x14ac:dyDescent="0.2">
      <c r="B33" s="2058" t="s">
        <v>2023</v>
      </c>
      <c r="C33" s="2059">
        <v>11.821</v>
      </c>
      <c r="D33" s="2060" t="s">
        <v>114</v>
      </c>
      <c r="E33" s="2061" t="s">
        <v>114</v>
      </c>
      <c r="F33" s="2062" t="s">
        <v>114</v>
      </c>
      <c r="G33" s="2059" t="s">
        <v>114</v>
      </c>
      <c r="H33" s="2063" t="s">
        <v>114</v>
      </c>
      <c r="I33" s="2062" t="s">
        <v>114</v>
      </c>
    </row>
    <row r="34" ht="18" customHeight="1" x14ac:dyDescent="0.2">
      <c r="B34" s="2064" t="s">
        <v>2024</v>
      </c>
      <c r="C34" s="2065">
        <v>3.4809999999999994</v>
      </c>
      <c r="D34" s="1986" t="s">
        <v>114</v>
      </c>
      <c r="E34" s="2065">
        <v>0.006497088088584787</v>
      </c>
      <c r="F34" s="1986" t="s">
        <v>114</v>
      </c>
      <c r="G34" s="2065">
        <v>0.00003554</v>
      </c>
      <c r="H34" s="1985">
        <v>0.00001565</v>
      </c>
      <c r="I34" s="1986">
        <v>0.00005119</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3.4809999999999994</v>
      </c>
      <c r="D36" s="2018" t="s">
        <v>114</v>
      </c>
      <c r="E36" s="2019">
        <v>0.006497088088584787</v>
      </c>
      <c r="F36" s="2018" t="s">
        <v>114</v>
      </c>
      <c r="G36" s="2019">
        <v>0.00003554</v>
      </c>
      <c r="H36" s="2020">
        <v>0.00001565</v>
      </c>
      <c r="I36" s="2018">
        <v>0.00005119</v>
      </c>
    </row>
    <row r="37" ht="18" customHeight="1" x14ac:dyDescent="0.2">
      <c r="B37" s="2054" t="s">
        <v>2027</v>
      </c>
      <c r="C37" s="2055">
        <v>0.768</v>
      </c>
      <c r="D37" s="2056" t="s">
        <v>114</v>
      </c>
      <c r="E37" s="2019" t="s">
        <v>114</v>
      </c>
      <c r="F37" s="2018" t="s">
        <v>114</v>
      </c>
      <c r="G37" s="2055" t="s">
        <v>114</v>
      </c>
      <c r="H37" s="2057" t="s">
        <v>114</v>
      </c>
      <c r="I37" s="2018" t="s">
        <v>114</v>
      </c>
    </row>
    <row r="38" ht="18" customHeight="1" x14ac:dyDescent="0.2">
      <c r="B38" s="2054" t="s">
        <v>2028</v>
      </c>
      <c r="C38" s="2055">
        <v>0.136</v>
      </c>
      <c r="D38" s="2056" t="s">
        <v>114</v>
      </c>
      <c r="E38" s="2019" t="s">
        <v>114</v>
      </c>
      <c r="F38" s="2018" t="s">
        <v>114</v>
      </c>
      <c r="G38" s="2055" t="s">
        <v>114</v>
      </c>
      <c r="H38" s="2057">
        <v>1e-8</v>
      </c>
      <c r="I38" s="2018">
        <v>1e-8</v>
      </c>
    </row>
    <row r="39" ht="18" customHeight="1" x14ac:dyDescent="0.2">
      <c r="B39" s="2054" t="s">
        <v>2029</v>
      </c>
      <c r="C39" s="2055">
        <v>2.51</v>
      </c>
      <c r="D39" s="2056" t="s">
        <v>114</v>
      </c>
      <c r="E39" s="2019">
        <v>0.009010503440782327</v>
      </c>
      <c r="F39" s="2018" t="s">
        <v>114</v>
      </c>
      <c r="G39" s="2055">
        <v>0.00003554</v>
      </c>
      <c r="H39" s="2057">
        <v>0.00001564</v>
      </c>
      <c r="I39" s="2018">
        <v>0.00005118</v>
      </c>
    </row>
    <row r="40" ht="18" customHeight="1" x14ac:dyDescent="0.2">
      <c r="B40" s="2054" t="s">
        <v>2030</v>
      </c>
      <c r="C40" s="2055">
        <v>0.066</v>
      </c>
      <c r="D40" s="2056" t="s">
        <v>114</v>
      </c>
      <c r="E40" s="2019" t="s">
        <v>114</v>
      </c>
      <c r="F40" s="2018" t="s">
        <v>114</v>
      </c>
      <c r="G40" s="2055" t="s">
        <v>114</v>
      </c>
      <c r="H40" s="2057" t="s">
        <v>114</v>
      </c>
      <c r="I40" s="2018" t="s">
        <v>114</v>
      </c>
    </row>
    <row r="41" ht="18" customHeight="1" x14ac:dyDescent="0.2">
      <c r="B41" s="2058" t="s">
        <v>2031</v>
      </c>
      <c r="C41" s="2059">
        <v>0.001</v>
      </c>
      <c r="D41" s="2060" t="s">
        <v>114</v>
      </c>
      <c r="E41" s="2061" t="s">
        <v>114</v>
      </c>
      <c r="F41" s="2062" t="s">
        <v>114</v>
      </c>
      <c r="G41" s="2059" t="s">
        <v>114</v>
      </c>
      <c r="H41" s="2063" t="s">
        <v>114</v>
      </c>
      <c r="I41" s="2062" t="s">
        <v>114</v>
      </c>
    </row>
    <row r="42" ht="18" customHeight="1" x14ac:dyDescent="0.2">
      <c r="B42" s="2066" t="s">
        <v>2032</v>
      </c>
      <c r="C42" s="2067">
        <v>4771.728</v>
      </c>
      <c r="D42" s="2068">
        <v>21790.49210871</v>
      </c>
      <c r="E42" s="2067">
        <v>0.02750910762116137</v>
      </c>
      <c r="F42" s="2068">
        <v>0.0026505611497913543</v>
      </c>
      <c r="G42" s="2067">
        <v>0.20627511</v>
      </c>
      <c r="H42" s="2069">
        <v>0.09076105</v>
      </c>
      <c r="I42" s="2068">
        <v>0.29703616</v>
      </c>
    </row>
    <row r="43" ht="18" customHeight="1" x14ac:dyDescent="0.2">
      <c r="B43" s="2050" t="s">
        <v>2033</v>
      </c>
      <c r="C43" s="2051">
        <v>3905.533</v>
      </c>
      <c r="D43" s="2052" t="s">
        <v>114</v>
      </c>
      <c r="E43" s="1990">
        <v>0.000007252414831610808</v>
      </c>
      <c r="F43" s="1989" t="s">
        <v>114</v>
      </c>
      <c r="G43" s="2051">
        <v>0.00004451</v>
      </c>
      <c r="H43" s="2053">
        <v>0.00001958</v>
      </c>
      <c r="I43" s="2018">
        <v>0.00006408999999999999</v>
      </c>
    </row>
    <row r="44" ht="18" customHeight="1" x14ac:dyDescent="0.2">
      <c r="B44" s="2050" t="s">
        <v>2034</v>
      </c>
      <c r="C44" s="2019">
        <v>866.1949999999999</v>
      </c>
      <c r="D44" s="2018">
        <v>21790.49210871</v>
      </c>
      <c r="E44" s="2019">
        <v>0.15151051962370432</v>
      </c>
      <c r="F44" s="2018">
        <v>0.002649989340768509</v>
      </c>
      <c r="G44" s="2019">
        <v>0.20623060000000001</v>
      </c>
      <c r="H44" s="2020">
        <v>0.09074146999999999</v>
      </c>
      <c r="I44" s="2018">
        <v>0.29697207000000003</v>
      </c>
    </row>
    <row r="45" ht="18" customHeight="1" x14ac:dyDescent="0.2">
      <c r="B45" s="2054" t="s">
        <v>2035</v>
      </c>
      <c r="C45" s="2055">
        <v>72.115</v>
      </c>
      <c r="D45" s="2056">
        <v>2256.28018</v>
      </c>
      <c r="E45" s="2019">
        <v>0.18772352240424073</v>
      </c>
      <c r="F45" s="2018">
        <v>0.002640000143953753</v>
      </c>
      <c r="G45" s="2055">
        <v>0.0212735</v>
      </c>
      <c r="H45" s="2057">
        <v>0.00936034</v>
      </c>
      <c r="I45" s="2018">
        <v>0.030633840000000002</v>
      </c>
    </row>
    <row r="46" ht="18" customHeight="1" x14ac:dyDescent="0.2">
      <c r="B46" s="2054" t="s">
        <v>2036</v>
      </c>
      <c r="C46" s="2055">
        <v>430.712</v>
      </c>
      <c r="D46" s="2056">
        <v>7199.19685784</v>
      </c>
      <c r="E46" s="2019">
        <v>0.10045274927435166</v>
      </c>
      <c r="F46" s="2018">
        <v>0.002644340802997819</v>
      </c>
      <c r="G46" s="2055">
        <v>0.06798975</v>
      </c>
      <c r="H46" s="2057">
        <v>0.02991549</v>
      </c>
      <c r="I46" s="2018">
        <v>0.09790524</v>
      </c>
    </row>
    <row r="47" ht="18" customHeight="1" x14ac:dyDescent="0.2">
      <c r="B47" s="2054" t="s">
        <v>2037</v>
      </c>
      <c r="C47" s="2055">
        <v>358.922</v>
      </c>
      <c r="D47" s="2056">
        <v>12313.80698847</v>
      </c>
      <c r="E47" s="2019">
        <v>0.20702535521772011</v>
      </c>
      <c r="F47" s="2018">
        <v>0.002655118764701568</v>
      </c>
      <c r="G47" s="2055">
        <v>0.1167665</v>
      </c>
      <c r="H47" s="2057">
        <v>0.05137726</v>
      </c>
      <c r="I47" s="2018">
        <v>0.16814376</v>
      </c>
    </row>
    <row r="48" ht="18" customHeight="1" x14ac:dyDescent="0.2">
      <c r="B48" s="2054" t="s">
        <v>2038</v>
      </c>
      <c r="C48" s="2055">
        <v>0.189</v>
      </c>
      <c r="D48" s="2056">
        <v>16.57619051</v>
      </c>
      <c r="E48" s="2019">
        <v>0.5292255892255893</v>
      </c>
      <c r="F48" s="2018">
        <v>0.0026550677650789794</v>
      </c>
      <c r="G48" s="2055">
        <v>0.00015718</v>
      </c>
      <c r="H48" s="2057">
        <v>0.00006916</v>
      </c>
      <c r="I48" s="2018">
        <v>0.00022634</v>
      </c>
    </row>
    <row r="49" ht="18" customHeight="1" x14ac:dyDescent="0.2">
      <c r="B49" s="2058" t="s">
        <v>2039</v>
      </c>
      <c r="C49" s="2059">
        <v>4.257</v>
      </c>
      <c r="D49" s="2060">
        <v>4.63189189</v>
      </c>
      <c r="E49" s="2061">
        <v>0.006528071411792343</v>
      </c>
      <c r="F49" s="2062">
        <v>0.00264058604591246</v>
      </c>
      <c r="G49" s="2059">
        <v>0.00004367</v>
      </c>
      <c r="H49" s="2063">
        <v>0.00001922</v>
      </c>
      <c r="I49" s="2062">
        <v>0.00006289</v>
      </c>
    </row>
    <row r="50" ht="18" customHeight="1" x14ac:dyDescent="0.2">
      <c r="B50" s="2070" t="s">
        <v>2040</v>
      </c>
      <c r="C50" s="2067">
        <v>43.046</v>
      </c>
      <c r="D50" s="2068" t="s">
        <v>114</v>
      </c>
      <c r="E50" s="2067" t="s">
        <v>114</v>
      </c>
      <c r="F50" s="2068" t="s">
        <v>114</v>
      </c>
      <c r="G50" s="2067" t="s">
        <v>114</v>
      </c>
      <c r="H50" s="2069" t="s">
        <v>114</v>
      </c>
      <c r="I50" s="2068" t="s">
        <v>114</v>
      </c>
    </row>
    <row r="51" ht="18" customHeight="1" x14ac:dyDescent="0.2">
      <c r="B51" s="2050" t="s">
        <v>2041</v>
      </c>
      <c r="C51" s="2019">
        <v>43.046</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147.81</v>
      </c>
      <c r="G10" s="2096" t="s">
        <v>88</v>
      </c>
      <c r="H10" s="2099">
        <v>0.23013781205601785</v>
      </c>
      <c r="I10" s="2100">
        <v>0.01273100602124349</v>
      </c>
      <c r="J10" s="2096" t="s">
        <v>88</v>
      </c>
      <c r="K10" s="2097">
        <v>0.03401667</v>
      </c>
      <c r="L10" s="2098">
        <v>0.00188177</v>
      </c>
    </row>
    <row r="11" ht="18" customHeight="1" x14ac:dyDescent="0.2">
      <c r="B11" s="2101" t="s">
        <v>2062</v>
      </c>
      <c r="C11" s="2102"/>
      <c r="D11" s="2103" t="s">
        <v>1339</v>
      </c>
      <c r="E11" s="2104" t="s">
        <v>2061</v>
      </c>
      <c r="F11" s="2105">
        <v>147.81</v>
      </c>
      <c r="G11" s="2106" t="s">
        <v>88</v>
      </c>
      <c r="H11" s="2104">
        <v>0.23013781205601785</v>
      </c>
      <c r="I11" s="2105">
        <v>0.01273100602124349</v>
      </c>
      <c r="J11" s="2103" t="s">
        <v>88</v>
      </c>
      <c r="K11" s="2104">
        <v>0.03401667</v>
      </c>
      <c r="L11" s="2105">
        <v>0.00188177</v>
      </c>
      <c r="M11" s="2107"/>
    </row>
    <row r="12" ht="18" customHeight="1" x14ac:dyDescent="0.2">
      <c r="B12" s="2108" t="s">
        <v>2063</v>
      </c>
      <c r="C12" s="2109"/>
      <c r="D12" s="2110" t="s">
        <v>1339</v>
      </c>
      <c r="E12" s="2111" t="s">
        <v>2061</v>
      </c>
      <c r="F12" s="2112">
        <v>147.81</v>
      </c>
      <c r="G12" s="2110" t="s">
        <v>88</v>
      </c>
      <c r="H12" s="2111">
        <v>0.23013781205601785</v>
      </c>
      <c r="I12" s="2113">
        <v>0.01273100602124349</v>
      </c>
      <c r="J12" s="2110" t="s">
        <v>88</v>
      </c>
      <c r="K12" s="2111">
        <v>0.03401667</v>
      </c>
      <c r="L12" s="2112">
        <v>0.00188177</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147.81</v>
      </c>
      <c r="G14" s="2116" t="s">
        <v>89</v>
      </c>
      <c r="H14" s="2117">
        <v>0.23013781205601785</v>
      </c>
      <c r="I14" s="2118">
        <v>0.01273100602124349</v>
      </c>
      <c r="J14" s="2110" t="s">
        <v>89</v>
      </c>
      <c r="K14" s="2110">
        <v>0.03401667</v>
      </c>
      <c r="L14" s="2115">
        <v>0.00188177</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6646.8730552199995</v>
      </c>
      <c r="D12" s="2167">
        <v>-6548.6053741099995</v>
      </c>
      <c r="E12" s="2168"/>
      <c r="F12" s="2169">
        <v>98.26768200000001</v>
      </c>
      <c r="G12" s="2170">
        <v>-360.3148320000001</v>
      </c>
      <c r="H12" s="100"/>
      <c r="I12" s="4"/>
      <c r="J12" s="4"/>
    </row>
    <row r="13" ht="18" customHeight="1" x14ac:dyDescent="0.2">
      <c r="B13" s="2171" t="s">
        <v>2125</v>
      </c>
      <c r="C13" s="2172">
        <v>4677.39101346</v>
      </c>
      <c r="D13" s="2173">
        <v>-4617.15713885</v>
      </c>
      <c r="E13" s="2174"/>
      <c r="F13" s="977">
        <v>60.23387500000001</v>
      </c>
      <c r="G13" s="2175">
        <v>-220.85754100000008</v>
      </c>
      <c r="H13" s="100"/>
      <c r="I13" s="4"/>
      <c r="J13" s="4"/>
    </row>
    <row r="14" ht="18" customHeight="1" x14ac:dyDescent="0.2">
      <c r="B14" s="2176" t="s">
        <v>2126</v>
      </c>
      <c r="C14" s="2177">
        <v>3061.94919446</v>
      </c>
      <c r="D14" s="2178">
        <v>-2713.056661</v>
      </c>
      <c r="E14" s="2179">
        <v>35</v>
      </c>
      <c r="F14" s="952">
        <v>348.892534</v>
      </c>
      <c r="G14" s="2180">
        <v>-1279.272623</v>
      </c>
      <c r="H14" s="100"/>
      <c r="I14" s="4"/>
      <c r="J14" s="4"/>
    </row>
    <row r="15" ht="18" customHeight="1" x14ac:dyDescent="0.2">
      <c r="B15" s="2176" t="s">
        <v>2127</v>
      </c>
      <c r="C15" s="2177">
        <v>1615.441819</v>
      </c>
      <c r="D15" s="2178">
        <v>-1904.10047785</v>
      </c>
      <c r="E15" s="2179">
        <v>25</v>
      </c>
      <c r="F15" s="952">
        <v>-288.658659</v>
      </c>
      <c r="G15" s="2180">
        <v>1058.415082</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1969.48204176</v>
      </c>
      <c r="D17" s="2173">
        <v>-1931.44823526</v>
      </c>
      <c r="E17" s="2185"/>
      <c r="F17" s="977">
        <v>38.033807</v>
      </c>
      <c r="G17" s="2175">
        <v>-139.457291</v>
      </c>
      <c r="H17" s="100"/>
      <c r="I17" s="4"/>
      <c r="J17" s="4"/>
    </row>
    <row r="18" ht="18" customHeight="1" x14ac:dyDescent="0.2">
      <c r="B18" s="2186" t="s">
        <v>2130</v>
      </c>
      <c r="C18" s="2172">
        <v>1969.48204176</v>
      </c>
      <c r="D18" s="2173">
        <v>-1931.44823526</v>
      </c>
      <c r="E18" s="2185"/>
      <c r="F18" s="977">
        <v>38.033807</v>
      </c>
      <c r="G18" s="2175">
        <v>-139.457291</v>
      </c>
      <c r="H18" s="100"/>
      <c r="I18" s="4"/>
      <c r="J18" s="4"/>
    </row>
    <row r="19" ht="18" customHeight="1" x14ac:dyDescent="0.2">
      <c r="B19" s="2187" t="s">
        <v>2131</v>
      </c>
      <c r="C19" s="2188">
        <v>1969.48204176</v>
      </c>
      <c r="D19" s="2189">
        <v>-1931.44823526</v>
      </c>
      <c r="E19" s="2190">
        <v>2</v>
      </c>
      <c r="F19" s="2191">
        <v>38.033807</v>
      </c>
      <c r="G19" s="2192">
        <v>-139.457291</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7010.41607608</v>
      </c>
      <c r="D22" s="2167">
        <v>-4864.7854859</v>
      </c>
      <c r="E22" s="2168"/>
      <c r="F22" s="2169">
        <v>2145.6305899999998</v>
      </c>
      <c r="G22" s="2170">
        <v>-7867.312163999999</v>
      </c>
      <c r="I22" s="4"/>
      <c r="J22" s="4"/>
    </row>
    <row r="23" ht="18" customHeight="1" x14ac:dyDescent="0.2">
      <c r="B23" s="2171" t="s">
        <v>2134</v>
      </c>
      <c r="C23" s="2203">
        <v>3896.9903150399996</v>
      </c>
      <c r="D23" s="2195">
        <v>-1642.37981612</v>
      </c>
      <c r="E23" s="2174"/>
      <c r="F23" s="2196">
        <v>2254.610499</v>
      </c>
      <c r="G23" s="2197">
        <v>-8266.905163</v>
      </c>
      <c r="H23" s="100"/>
      <c r="I23" s="4"/>
      <c r="J23" s="4"/>
    </row>
    <row r="24" ht="18" customHeight="1" x14ac:dyDescent="0.2">
      <c r="B24" s="2176" t="s">
        <v>2135</v>
      </c>
      <c r="C24" s="2204">
        <v>2367.92628085</v>
      </c>
      <c r="D24" s="2179">
        <v>-763.7166482</v>
      </c>
      <c r="E24" s="2179">
        <v>35</v>
      </c>
      <c r="F24" s="2205">
        <v>1604.209633</v>
      </c>
      <c r="G24" s="2206">
        <v>-5882.101987</v>
      </c>
      <c r="H24" s="100"/>
      <c r="I24" s="4"/>
      <c r="J24" s="4"/>
    </row>
    <row r="25" ht="18" customHeight="1" x14ac:dyDescent="0.2">
      <c r="B25" s="2176" t="s">
        <v>2136</v>
      </c>
      <c r="C25" s="2177">
        <v>1529.06403419</v>
      </c>
      <c r="D25" s="2178">
        <v>-878.66316792</v>
      </c>
      <c r="E25" s="2178">
        <v>25</v>
      </c>
      <c r="F25" s="952">
        <v>650.400866</v>
      </c>
      <c r="G25" s="2180">
        <v>-2384.803176</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3113.42576104</v>
      </c>
      <c r="D27" s="2173">
        <v>-3222.40566978</v>
      </c>
      <c r="E27" s="2185"/>
      <c r="F27" s="977">
        <v>-108.979909</v>
      </c>
      <c r="G27" s="2175">
        <v>399.592999</v>
      </c>
      <c r="H27" s="100"/>
      <c r="I27" s="4"/>
      <c r="J27" s="4"/>
    </row>
    <row r="28" ht="18" customHeight="1" x14ac:dyDescent="0.2">
      <c r="B28" s="2186" t="s">
        <v>2139</v>
      </c>
      <c r="C28" s="2172">
        <v>3113.42576104</v>
      </c>
      <c r="D28" s="2173">
        <v>-3222.40566978</v>
      </c>
      <c r="E28" s="2185"/>
      <c r="F28" s="977">
        <v>-108.979909</v>
      </c>
      <c r="G28" s="2175">
        <v>399.592999</v>
      </c>
      <c r="H28" s="100" t="s">
        <v>517</v>
      </c>
      <c r="I28" s="4"/>
      <c r="J28" s="4"/>
    </row>
    <row r="29" ht="18" customHeight="1" x14ac:dyDescent="0.2">
      <c r="B29" s="2187" t="s">
        <v>2131</v>
      </c>
      <c r="C29" s="2188">
        <v>3113.42576104</v>
      </c>
      <c r="D29" s="2189">
        <v>-3222.40566978</v>
      </c>
      <c r="E29" s="2190">
        <v>2</v>
      </c>
      <c r="F29" s="2191">
        <v>-108.979909</v>
      </c>
      <c r="G29" s="2192">
        <v>399.592999</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2195</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2196</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2197</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2198</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2199</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2200</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62</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161.73412034999998</v>
      </c>
      <c r="E10" s="677">
        <v>5.21013002</v>
      </c>
      <c r="F10" s="677">
        <v>0.80606765</v>
      </c>
      <c r="G10" s="677">
        <v>6.65901635</v>
      </c>
      <c r="H10" s="677">
        <v>1.61158851</v>
      </c>
      <c r="I10" s="1014">
        <v>0.08905122</v>
      </c>
      <c r="J10" s="681">
        <v>5909.2398250999995</v>
      </c>
    </row>
    <row r="11" ht="18" customHeight="1" x14ac:dyDescent="0.2">
      <c r="B11" s="2267" t="s">
        <v>2210</v>
      </c>
      <c r="C11" s="166"/>
      <c r="D11" s="37">
        <v>95.911</v>
      </c>
      <c r="E11" s="166"/>
      <c r="F11" s="683" t="s">
        <v>109</v>
      </c>
      <c r="G11" s="683" t="s">
        <v>109</v>
      </c>
      <c r="H11" s="683">
        <v>1.26326545</v>
      </c>
      <c r="I11" s="718"/>
      <c r="J11" s="692">
        <v>2685.508</v>
      </c>
    </row>
    <row r="12" ht="18" customHeight="1" x14ac:dyDescent="0.2">
      <c r="B12" s="25" t="s">
        <v>2211</v>
      </c>
      <c r="C12" s="166"/>
      <c r="D12" s="37">
        <v>95.911</v>
      </c>
      <c r="E12" s="166"/>
      <c r="F12" s="2268" t="s">
        <v>111</v>
      </c>
      <c r="G12" s="2268" t="s">
        <v>111</v>
      </c>
      <c r="H12" s="2268">
        <v>1.26326545</v>
      </c>
      <c r="I12" s="47"/>
      <c r="J12" s="692">
        <v>2685.508</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30.8364</v>
      </c>
      <c r="E15" s="2275">
        <v>0.7346415</v>
      </c>
      <c r="F15" s="2275" t="s">
        <v>111</v>
      </c>
      <c r="G15" s="2275" t="s">
        <v>111</v>
      </c>
      <c r="H15" s="2276" t="s">
        <v>111</v>
      </c>
      <c r="I15" s="2277"/>
      <c r="J15" s="2278">
        <v>1058.0991975</v>
      </c>
    </row>
    <row r="16" ht="18" customHeight="1" x14ac:dyDescent="0.2">
      <c r="B16" s="2279" t="s">
        <v>2215</v>
      </c>
      <c r="C16" s="2280"/>
      <c r="D16" s="37">
        <v>12.6294</v>
      </c>
      <c r="E16" s="37">
        <v>0.442029</v>
      </c>
      <c r="F16" s="158" t="s">
        <v>111</v>
      </c>
      <c r="G16" s="158" t="s">
        <v>111</v>
      </c>
      <c r="H16" s="158" t="s">
        <v>111</v>
      </c>
      <c r="I16" s="47"/>
      <c r="J16" s="692">
        <v>470.76088500000003</v>
      </c>
    </row>
    <row r="17" ht="18" customHeight="1" x14ac:dyDescent="0.2">
      <c r="B17" s="2281" t="s">
        <v>2216</v>
      </c>
      <c r="C17" s="2282"/>
      <c r="D17" s="39">
        <v>18.207</v>
      </c>
      <c r="E17" s="39">
        <v>0.2926125</v>
      </c>
      <c r="F17" s="201" t="s">
        <v>111</v>
      </c>
      <c r="G17" s="201" t="s">
        <v>111</v>
      </c>
      <c r="H17" s="201" t="s">
        <v>111</v>
      </c>
      <c r="I17" s="80"/>
      <c r="J17" s="709">
        <v>587.3383125</v>
      </c>
    </row>
    <row r="18" ht="18" customHeight="1" x14ac:dyDescent="0.2">
      <c r="B18" s="2283" t="s">
        <v>2217</v>
      </c>
      <c r="C18" s="688" t="s">
        <v>114</v>
      </c>
      <c r="D18" s="688" t="s">
        <v>109</v>
      </c>
      <c r="E18" s="688" t="s">
        <v>109</v>
      </c>
      <c r="F18" s="688">
        <v>0.80606765</v>
      </c>
      <c r="G18" s="688">
        <v>6.65901635</v>
      </c>
      <c r="H18" s="884">
        <v>0.20719748000000002</v>
      </c>
      <c r="I18" s="2284">
        <v>0.08905122</v>
      </c>
      <c r="J18" s="690" t="s">
        <v>109</v>
      </c>
    </row>
    <row r="19" ht="18" customHeight="1" x14ac:dyDescent="0.2">
      <c r="B19" s="25" t="s">
        <v>2218</v>
      </c>
      <c r="C19" s="37" t="s">
        <v>114</v>
      </c>
      <c r="D19" s="37" t="s">
        <v>109</v>
      </c>
      <c r="E19" s="37" t="s">
        <v>109</v>
      </c>
      <c r="F19" s="256">
        <v>0.6207382</v>
      </c>
      <c r="G19" s="256">
        <v>0.10533739</v>
      </c>
      <c r="H19" s="528">
        <v>0.00978133</v>
      </c>
      <c r="I19" s="2285">
        <v>0.08502232</v>
      </c>
      <c r="J19" s="692" t="s">
        <v>109</v>
      </c>
    </row>
    <row r="20" ht="18" customHeight="1" x14ac:dyDescent="0.2">
      <c r="B20" s="25" t="s">
        <v>2219</v>
      </c>
      <c r="C20" s="39" t="s">
        <v>114</v>
      </c>
      <c r="D20" s="39" t="s">
        <v>109</v>
      </c>
      <c r="E20" s="39" t="s">
        <v>109</v>
      </c>
      <c r="F20" s="201">
        <v>0.18532945</v>
      </c>
      <c r="G20" s="201">
        <v>6.55367896</v>
      </c>
      <c r="H20" s="1103">
        <v>0.19741615</v>
      </c>
      <c r="I20" s="2286">
        <v>0.0040289</v>
      </c>
      <c r="J20" s="709" t="s">
        <v>109</v>
      </c>
    </row>
    <row r="21" ht="18" customHeight="1" x14ac:dyDescent="0.2">
      <c r="B21" s="2272" t="s">
        <v>2220</v>
      </c>
      <c r="C21" s="2287"/>
      <c r="D21" s="688">
        <v>34.89299003</v>
      </c>
      <c r="E21" s="688">
        <v>4.36667516</v>
      </c>
      <c r="F21" s="688" t="s">
        <v>109</v>
      </c>
      <c r="G21" s="688" t="s">
        <v>109</v>
      </c>
      <c r="H21" s="688">
        <v>0.14112558</v>
      </c>
      <c r="I21" s="714"/>
      <c r="J21" s="690">
        <v>2134.1726382399997</v>
      </c>
    </row>
    <row r="22" ht="18" customHeight="1" x14ac:dyDescent="0.2">
      <c r="B22" s="25" t="s">
        <v>2221</v>
      </c>
      <c r="C22" s="2288"/>
      <c r="D22" s="37">
        <v>32.97063103</v>
      </c>
      <c r="E22" s="37">
        <v>4.2742993</v>
      </c>
      <c r="F22" s="2268" t="s">
        <v>111</v>
      </c>
      <c r="G22" s="2268" t="s">
        <v>111</v>
      </c>
      <c r="H22" s="2268">
        <v>0.12853406</v>
      </c>
      <c r="I22" s="47"/>
      <c r="J22" s="692">
        <v>2055.86698334</v>
      </c>
    </row>
    <row r="23" ht="18" customHeight="1" x14ac:dyDescent="0.2">
      <c r="B23" s="25" t="s">
        <v>2222</v>
      </c>
      <c r="C23" s="2288"/>
      <c r="D23" s="37">
        <v>1.922359</v>
      </c>
      <c r="E23" s="37">
        <v>0.09237586</v>
      </c>
      <c r="F23" s="2268" t="s">
        <v>111</v>
      </c>
      <c r="G23" s="2268" t="s">
        <v>111</v>
      </c>
      <c r="H23" s="2268">
        <v>0.01259152</v>
      </c>
      <c r="I23" s="47"/>
      <c r="J23" s="692">
        <v>78.3056549</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0.09373032</v>
      </c>
      <c r="E25" s="683">
        <v>0.10881336</v>
      </c>
      <c r="F25" s="683" t="s">
        <v>111</v>
      </c>
      <c r="G25" s="683" t="s">
        <v>111</v>
      </c>
      <c r="H25" s="684" t="s">
        <v>111</v>
      </c>
      <c r="I25" s="685" t="s">
        <v>111</v>
      </c>
      <c r="J25" s="723">
        <v>31.459989359999998</v>
      </c>
      <c r="K25" s="357"/>
      <c r="L25" s="357"/>
    </row>
    <row r="26" ht="18" customHeight="1" x14ac:dyDescent="0.25">
      <c r="B26" s="2290" t="s">
        <v>2225</v>
      </c>
      <c r="C26" s="163" t="s">
        <v>111</v>
      </c>
      <c r="D26" s="163">
        <v>0.09373032</v>
      </c>
      <c r="E26" s="163">
        <v>0.10881336</v>
      </c>
      <c r="F26" s="163" t="s">
        <v>111</v>
      </c>
      <c r="G26" s="163" t="s">
        <v>111</v>
      </c>
      <c r="H26" s="163" t="s">
        <v>111</v>
      </c>
      <c r="I26" s="708" t="s">
        <v>111</v>
      </c>
      <c r="J26" s="726">
        <v>31.459989359999998</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990</v>
      </c>
      <c r="D10" s="2311"/>
      <c r="E10" s="120">
        <v>0.18715757575757577</v>
      </c>
      <c r="F10" s="2312">
        <v>95.911</v>
      </c>
      <c r="G10" s="2313" t="s">
        <v>2251</v>
      </c>
      <c r="H10" s="2314">
        <v>-89.375</v>
      </c>
      <c r="I10" s="349"/>
    </row>
    <row r="11" ht="18" customHeight="1" x14ac:dyDescent="0.2">
      <c r="B11" s="2315" t="s">
        <v>2252</v>
      </c>
      <c r="C11" s="119">
        <v>990</v>
      </c>
      <c r="D11" s="2316">
        <v>1</v>
      </c>
      <c r="E11" s="119">
        <v>0.18715757575757577</v>
      </c>
      <c r="F11" s="2316">
        <v>95.911</v>
      </c>
      <c r="G11" s="2317" t="s">
        <v>120</v>
      </c>
      <c r="H11" s="2318">
        <v>-89.375</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9021</v>
      </c>
      <c r="D10" s="124">
        <v>1.4</v>
      </c>
      <c r="E10" s="124">
        <v>0.049</v>
      </c>
      <c r="F10" s="124">
        <v>12.6294</v>
      </c>
      <c r="G10" s="124">
        <v>0.442029</v>
      </c>
      <c r="H10" s="2347"/>
      <c r="I10" s="963"/>
    </row>
    <row r="11" ht="18" customHeight="1" x14ac:dyDescent="0.2">
      <c r="B11" s="2348" t="s">
        <v>2278</v>
      </c>
      <c r="C11" s="2316">
        <v>9021</v>
      </c>
      <c r="D11" s="119">
        <v>1.4</v>
      </c>
      <c r="E11" s="119">
        <v>0.049</v>
      </c>
      <c r="F11" s="2316">
        <v>12.6294</v>
      </c>
      <c r="G11" s="2316">
        <v>0.442029</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7110.9</v>
      </c>
      <c r="D13" s="119">
        <v>40.58082521199849</v>
      </c>
      <c r="E13" s="119">
        <v>0.04114985444880395</v>
      </c>
      <c r="F13" s="119">
        <v>18.207</v>
      </c>
      <c r="G13" s="119">
        <v>0.2926125</v>
      </c>
      <c r="H13" s="2352">
        <v>-2.77479</v>
      </c>
      <c r="I13" s="2353">
        <v>-267.5844</v>
      </c>
    </row>
    <row r="14" ht="18" customHeight="1" x14ac:dyDescent="0.2">
      <c r="B14" s="2348" t="s">
        <v>2281</v>
      </c>
      <c r="C14" s="951">
        <v>6502.5</v>
      </c>
      <c r="D14" s="119">
        <v>44.37773010380623</v>
      </c>
      <c r="E14" s="119">
        <v>0.045</v>
      </c>
      <c r="F14" s="951">
        <v>18.207</v>
      </c>
      <c r="G14" s="951">
        <v>0.2926125</v>
      </c>
      <c r="H14" s="2354">
        <v>-2.77479</v>
      </c>
      <c r="I14" s="2355">
        <v>-267.5844</v>
      </c>
    </row>
    <row r="15" ht="18" customHeight="1" x14ac:dyDescent="0.2">
      <c r="B15" s="2348" t="s">
        <v>2282</v>
      </c>
      <c r="C15" s="2356">
        <v>608.4</v>
      </c>
      <c r="D15" s="119" t="s">
        <v>89</v>
      </c>
      <c r="E15" s="119" t="s">
        <v>89</v>
      </c>
      <c r="F15" s="2356" t="s">
        <v>89</v>
      </c>
      <c r="G15" s="2356" t="s">
        <v>89</v>
      </c>
      <c r="H15" s="2357" t="s">
        <v>89</v>
      </c>
      <c r="I15" s="2358" t="s">
        <v>89</v>
      </c>
    </row>
    <row r="16" ht="18" customHeight="1" x14ac:dyDescent="0.25">
      <c r="B16" s="2359" t="s">
        <v>2283</v>
      </c>
      <c r="C16" s="2360">
        <v>608.4</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60.1927956</v>
      </c>
      <c r="D10" s="413" t="s">
        <v>114</v>
      </c>
      <c r="E10" s="413" t="s">
        <v>109</v>
      </c>
      <c r="F10" s="413" t="s">
        <v>109</v>
      </c>
      <c r="G10" s="413" t="s">
        <v>114</v>
      </c>
      <c r="H10" s="413" t="s">
        <v>109</v>
      </c>
      <c r="I10" s="2392" t="s">
        <v>109</v>
      </c>
    </row>
    <row r="11" ht="18" customHeight="1" x14ac:dyDescent="0.2">
      <c r="B11" s="2393" t="s">
        <v>2301</v>
      </c>
      <c r="C11" s="2394">
        <v>60.1927956</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60.1927956</v>
      </c>
      <c r="D13" s="421" t="s">
        <v>111</v>
      </c>
      <c r="E13" s="421" t="s">
        <v>111</v>
      </c>
      <c r="F13" s="421" t="s">
        <v>111</v>
      </c>
      <c r="G13" s="421" t="s">
        <v>111</v>
      </c>
      <c r="H13" s="421" t="s">
        <v>111</v>
      </c>
      <c r="I13" s="2398" t="s">
        <v>111</v>
      </c>
    </row>
    <row r="14" ht="18" customHeight="1" x14ac:dyDescent="0.2">
      <c r="B14" s="2399" t="s">
        <v>2304</v>
      </c>
      <c r="C14" s="2400">
        <v>60.1927956</v>
      </c>
      <c r="D14" s="2361" t="s">
        <v>111</v>
      </c>
      <c r="E14" s="2361" t="s">
        <v>111</v>
      </c>
      <c r="F14" s="2361" t="s">
        <v>111</v>
      </c>
      <c r="G14" s="2400" t="s">
        <v>111</v>
      </c>
      <c r="H14" s="2400" t="s">
        <v>111</v>
      </c>
      <c r="I14" s="2401" t="s">
        <v>111</v>
      </c>
    </row>
    <row r="15" ht="18" customHeight="1" x14ac:dyDescent="0.2">
      <c r="B15" s="2402" t="s">
        <v>2305</v>
      </c>
      <c r="C15" s="2403">
        <v>60.1927956</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134.2967</v>
      </c>
      <c r="D19" s="421" t="s">
        <v>114</v>
      </c>
      <c r="E19" s="421" t="s">
        <v>109</v>
      </c>
      <c r="F19" s="421" t="s">
        <v>109</v>
      </c>
      <c r="G19" s="421" t="s">
        <v>114</v>
      </c>
      <c r="H19" s="421" t="s">
        <v>109</v>
      </c>
      <c r="I19" s="2398" t="s">
        <v>109</v>
      </c>
    </row>
    <row r="20" ht="18" customHeight="1" x14ac:dyDescent="0.2">
      <c r="B20" s="2393" t="s">
        <v>2309</v>
      </c>
      <c r="C20" s="421">
        <v>134.2967</v>
      </c>
      <c r="D20" s="421">
        <v>1480.5000000000002</v>
      </c>
      <c r="E20" s="421" t="s">
        <v>109</v>
      </c>
      <c r="F20" s="421" t="s">
        <v>109</v>
      </c>
      <c r="G20" s="421">
        <v>198.82626435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134.2967</v>
      </c>
      <c r="D22" s="421">
        <v>1480.5000000000002</v>
      </c>
      <c r="E22" s="421" t="s">
        <v>111</v>
      </c>
      <c r="F22" s="421" t="s">
        <v>111</v>
      </c>
      <c r="G22" s="2408">
        <v>198.82626435</v>
      </c>
      <c r="H22" s="2408" t="s">
        <v>111</v>
      </c>
      <c r="I22" s="2409" t="s">
        <v>111</v>
      </c>
    </row>
    <row r="23" ht="18" customHeight="1" x14ac:dyDescent="0.2">
      <c r="B23" s="2410" t="s">
        <v>2312</v>
      </c>
      <c r="C23" s="2405">
        <v>134.2967</v>
      </c>
      <c r="D23" s="421">
        <v>1480.5000000000002</v>
      </c>
      <c r="E23" s="421" t="s">
        <v>111</v>
      </c>
      <c r="F23" s="421" t="s">
        <v>111</v>
      </c>
      <c r="G23" s="2405">
        <v>198.82626435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83237.124</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30.91988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2369.76092028</v>
      </c>
      <c r="D10" s="531" t="s">
        <v>114</v>
      </c>
      <c r="E10" s="531">
        <v>77.7631063</v>
      </c>
      <c r="F10" s="2432">
        <v>0.18713406033280455</v>
      </c>
      <c r="G10" s="2433">
        <v>0.03497813776832833</v>
      </c>
      <c r="H10" s="2434">
        <v>32.97063103</v>
      </c>
      <c r="I10" s="2435">
        <v>3.66330346</v>
      </c>
      <c r="J10" s="2435">
        <v>0.61099584</v>
      </c>
      <c r="K10" s="2436" t="s">
        <v>114</v>
      </c>
      <c r="L10" s="2437">
        <v>-410.492352</v>
      </c>
      <c r="N10" s="2428" t="s">
        <v>2345</v>
      </c>
      <c r="O10" s="2429">
        <v>1.1</v>
      </c>
    </row>
    <row r="11" ht="18" customHeight="1" x14ac:dyDescent="0.2">
      <c r="B11" s="2310" t="s">
        <v>2222</v>
      </c>
      <c r="C11" s="531">
        <v>1283.40030543</v>
      </c>
      <c r="D11" s="531" t="s">
        <v>114</v>
      </c>
      <c r="E11" s="531" t="s">
        <v>89</v>
      </c>
      <c r="F11" s="550">
        <v>0.0014978639103221333</v>
      </c>
      <c r="G11" s="550" t="s">
        <v>89</v>
      </c>
      <c r="H11" s="158">
        <v>1.922359</v>
      </c>
      <c r="I11" s="158">
        <v>0.09237586</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96.72626851</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715588.1544026007</v>
      </c>
      <c r="D10" s="2473">
        <v>1963.0739208700002</v>
      </c>
      <c r="E10" s="2473">
        <v>100.63279437</v>
      </c>
      <c r="F10" s="2473">
        <v>7614.82464529489</v>
      </c>
      <c r="G10" s="2473">
        <v>191.14670793800002</v>
      </c>
      <c r="H10" s="2473">
        <v>162.12222022999998</v>
      </c>
      <c r="I10" s="2473">
        <v>0.10713383606000003</v>
      </c>
      <c r="J10" s="2474">
        <v>0.000852</v>
      </c>
      <c r="K10" s="2473">
        <v>968.9138686900001</v>
      </c>
      <c r="L10" s="2473">
        <v>2551.87783362</v>
      </c>
      <c r="M10" s="2473">
        <v>1051.87731326</v>
      </c>
      <c r="N10" s="2475">
        <v>249.29513292999997</v>
      </c>
      <c r="O10" s="2476">
        <v>807721.3706158836</v>
      </c>
    </row>
    <row r="11" ht="18" customHeight="1" x14ac:dyDescent="0.25">
      <c r="B11" s="2477" t="s">
        <v>2369</v>
      </c>
      <c r="C11" s="2478">
        <v>632425.59999737</v>
      </c>
      <c r="D11" s="2479">
        <v>247.42940385</v>
      </c>
      <c r="E11" s="2479">
        <v>16.312366089999998</v>
      </c>
      <c r="F11" s="2480"/>
      <c r="G11" s="2480"/>
      <c r="H11" s="2481"/>
      <c r="I11" s="2480"/>
      <c r="J11" s="2481"/>
      <c r="K11" s="2479">
        <v>801.6915835000001</v>
      </c>
      <c r="L11" s="2479">
        <v>1746.57746957</v>
      </c>
      <c r="M11" s="2479">
        <v>194.39484662999996</v>
      </c>
      <c r="N11" s="2482">
        <v>181.79683373999998</v>
      </c>
      <c r="O11" s="2483">
        <v>643676.40031902</v>
      </c>
    </row>
    <row r="12" ht="18" customHeight="1" x14ac:dyDescent="0.25">
      <c r="B12" s="2484" t="s">
        <v>2370</v>
      </c>
      <c r="C12" s="2485">
        <v>630553.947962</v>
      </c>
      <c r="D12" s="2486">
        <v>171.25303699</v>
      </c>
      <c r="E12" s="2486">
        <v>16.309255129999997</v>
      </c>
      <c r="F12" s="49"/>
      <c r="G12" s="49"/>
      <c r="H12" s="49"/>
      <c r="I12" s="49"/>
      <c r="J12" s="49"/>
      <c r="K12" s="2486">
        <v>800.3501764000001</v>
      </c>
      <c r="L12" s="2486">
        <v>1745.87411636</v>
      </c>
      <c r="M12" s="2486">
        <v>165.19956660999998</v>
      </c>
      <c r="N12" s="2487">
        <v>176.06971174999998</v>
      </c>
      <c r="O12" s="2488">
        <v>639670.98560717</v>
      </c>
    </row>
    <row r="13" ht="18" customHeight="1" x14ac:dyDescent="0.25">
      <c r="B13" s="2489" t="s">
        <v>2371</v>
      </c>
      <c r="C13" s="2485">
        <v>238228.52294364996</v>
      </c>
      <c r="D13" s="2486">
        <v>103.89187078999998</v>
      </c>
      <c r="E13" s="2486">
        <v>6.76352309</v>
      </c>
      <c r="F13" s="49"/>
      <c r="G13" s="49"/>
      <c r="H13" s="49"/>
      <c r="I13" s="49"/>
      <c r="J13" s="49"/>
      <c r="K13" s="2486">
        <v>229.31240076</v>
      </c>
      <c r="L13" s="2486">
        <v>107.92508219999999</v>
      </c>
      <c r="M13" s="2486">
        <v>8.62205008</v>
      </c>
      <c r="N13" s="2487">
        <v>134.94913764999998</v>
      </c>
      <c r="O13" s="2490">
        <v>242929.82894461998</v>
      </c>
    </row>
    <row r="14" ht="18" customHeight="1" x14ac:dyDescent="0.25">
      <c r="B14" s="2489" t="s">
        <v>2372</v>
      </c>
      <c r="C14" s="2485">
        <v>122183.91624664</v>
      </c>
      <c r="D14" s="2491">
        <v>11.948631980000002</v>
      </c>
      <c r="E14" s="2491">
        <v>2.74145389</v>
      </c>
      <c r="F14" s="500"/>
      <c r="G14" s="500"/>
      <c r="H14" s="500"/>
      <c r="I14" s="500"/>
      <c r="J14" s="49"/>
      <c r="K14" s="2491">
        <v>82.53284153000001</v>
      </c>
      <c r="L14" s="2491">
        <v>205.41300067999998</v>
      </c>
      <c r="M14" s="2491">
        <v>9.61369316</v>
      </c>
      <c r="N14" s="2492">
        <v>25.121525699999996</v>
      </c>
      <c r="O14" s="2493">
        <v>123244.96322293</v>
      </c>
    </row>
    <row r="15" ht="18" customHeight="1" x14ac:dyDescent="0.25">
      <c r="B15" s="2489" t="s">
        <v>2373</v>
      </c>
      <c r="C15" s="2485">
        <v>146040.23726826996</v>
      </c>
      <c r="D15" s="2486">
        <v>8.62264682</v>
      </c>
      <c r="E15" s="2486">
        <v>5.199460509999998</v>
      </c>
      <c r="F15" s="49"/>
      <c r="G15" s="49"/>
      <c r="H15" s="49"/>
      <c r="I15" s="49"/>
      <c r="J15" s="49"/>
      <c r="K15" s="2486">
        <v>357.60706658</v>
      </c>
      <c r="L15" s="2486">
        <v>763.11429187</v>
      </c>
      <c r="M15" s="2486">
        <v>82.42066605999999</v>
      </c>
      <c r="N15" s="2487">
        <v>1.67309542</v>
      </c>
      <c r="O15" s="2490">
        <v>147659.52841437995</v>
      </c>
    </row>
    <row r="16" ht="18" customHeight="1" x14ac:dyDescent="0.25">
      <c r="B16" s="2489" t="s">
        <v>2374</v>
      </c>
      <c r="C16" s="2485">
        <v>123120.85247910001</v>
      </c>
      <c r="D16" s="2486">
        <v>46.72564908</v>
      </c>
      <c r="E16" s="2486">
        <v>1.58984192</v>
      </c>
      <c r="F16" s="49"/>
      <c r="G16" s="49"/>
      <c r="H16" s="49"/>
      <c r="I16" s="49"/>
      <c r="J16" s="49"/>
      <c r="K16" s="2486">
        <v>127.87528750999999</v>
      </c>
      <c r="L16" s="2486">
        <v>657.26626474</v>
      </c>
      <c r="M16" s="2486">
        <v>62.949245469999994</v>
      </c>
      <c r="N16" s="2487">
        <v>14.28360545</v>
      </c>
      <c r="O16" s="2490">
        <v>124850.47876214002</v>
      </c>
    </row>
    <row r="17" ht="18" customHeight="1" x14ac:dyDescent="0.25">
      <c r="B17" s="2489" t="s">
        <v>2375</v>
      </c>
      <c r="C17" s="2485">
        <v>980.4190243400001</v>
      </c>
      <c r="D17" s="2486">
        <v>0.06423832</v>
      </c>
      <c r="E17" s="2486">
        <v>0.01497572</v>
      </c>
      <c r="F17" s="49"/>
      <c r="G17" s="49"/>
      <c r="H17" s="49"/>
      <c r="I17" s="49"/>
      <c r="J17" s="49"/>
      <c r="K17" s="2486">
        <v>3.02258002</v>
      </c>
      <c r="L17" s="2486">
        <v>12.155476870000001</v>
      </c>
      <c r="M17" s="2486">
        <v>1.59391184</v>
      </c>
      <c r="N17" s="2487">
        <v>0.04234753</v>
      </c>
      <c r="O17" s="2490">
        <v>986.1862631</v>
      </c>
    </row>
    <row r="18" ht="18" customHeight="1" x14ac:dyDescent="0.25">
      <c r="B18" s="2484" t="s">
        <v>107</v>
      </c>
      <c r="C18" s="2485">
        <v>1871.6520353700002</v>
      </c>
      <c r="D18" s="2486">
        <v>76.17636686</v>
      </c>
      <c r="E18" s="2486">
        <v>0.0031109600000000003</v>
      </c>
      <c r="F18" s="49"/>
      <c r="G18" s="49"/>
      <c r="H18" s="49"/>
      <c r="I18" s="49"/>
      <c r="J18" s="49"/>
      <c r="K18" s="2486">
        <v>1.3414070999999999</v>
      </c>
      <c r="L18" s="2486">
        <v>0.70335321</v>
      </c>
      <c r="M18" s="2486">
        <v>29.19528002</v>
      </c>
      <c r="N18" s="2487">
        <v>5.72712199</v>
      </c>
      <c r="O18" s="2490">
        <v>4005.41471185</v>
      </c>
    </row>
    <row r="19" ht="18" customHeight="1" x14ac:dyDescent="0.25">
      <c r="B19" s="2489" t="s">
        <v>2376</v>
      </c>
      <c r="C19" s="2494">
        <v>691.14670476</v>
      </c>
      <c r="D19" s="2495">
        <v>4.15904632</v>
      </c>
      <c r="E19" s="2486" t="s">
        <v>109</v>
      </c>
      <c r="F19" s="49"/>
      <c r="G19" s="49"/>
      <c r="H19" s="49"/>
      <c r="I19" s="49"/>
      <c r="J19" s="49"/>
      <c r="K19" s="2486">
        <v>0.284</v>
      </c>
      <c r="L19" s="2486">
        <v>0.16571136</v>
      </c>
      <c r="M19" s="2486">
        <v>0.79702942</v>
      </c>
      <c r="N19" s="2487">
        <v>0.81651547</v>
      </c>
      <c r="O19" s="2490">
        <v>807.60000172</v>
      </c>
    </row>
    <row r="20" ht="18" customHeight="1" x14ac:dyDescent="0.25">
      <c r="B20" s="2496" t="s">
        <v>2377</v>
      </c>
      <c r="C20" s="2494">
        <v>1180.50533061</v>
      </c>
      <c r="D20" s="2497">
        <v>72.01732054</v>
      </c>
      <c r="E20" s="2486">
        <v>0.0031109600000000003</v>
      </c>
      <c r="F20" s="500"/>
      <c r="G20" s="500"/>
      <c r="H20" s="500"/>
      <c r="I20" s="500"/>
      <c r="J20" s="49"/>
      <c r="K20" s="2491">
        <v>1.0574070999999998</v>
      </c>
      <c r="L20" s="2491">
        <v>0.53764185</v>
      </c>
      <c r="M20" s="2491">
        <v>28.398250599999997</v>
      </c>
      <c r="N20" s="2492">
        <v>4.91060652</v>
      </c>
      <c r="O20" s="2493">
        <v>3197.8147101299996</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44965.205861459996</v>
      </c>
      <c r="D22" s="2503">
        <v>21.522838</v>
      </c>
      <c r="E22" s="2479">
        <v>2.86737164</v>
      </c>
      <c r="F22" s="2479">
        <v>7614.82464529489</v>
      </c>
      <c r="G22" s="2479">
        <v>191.14670793800002</v>
      </c>
      <c r="H22" s="2479">
        <v>162.12222022999998</v>
      </c>
      <c r="I22" s="2479">
        <v>0.10713383606000003</v>
      </c>
      <c r="J22" s="2479">
        <v>0.000852</v>
      </c>
      <c r="K22" s="2479">
        <v>58.58645924</v>
      </c>
      <c r="L22" s="2479">
        <v>797.86692567</v>
      </c>
      <c r="M22" s="2479">
        <v>545.73653261</v>
      </c>
      <c r="N22" s="2482">
        <v>67.40403691</v>
      </c>
      <c r="O22" s="2483">
        <v>56827.15473093288</v>
      </c>
    </row>
    <row r="23" ht="18" customHeight="1" x14ac:dyDescent="0.25">
      <c r="B23" s="2484" t="s">
        <v>2380</v>
      </c>
      <c r="C23" s="2494">
        <v>19994.87089653</v>
      </c>
      <c r="D23" s="2495" t="s">
        <v>111</v>
      </c>
      <c r="E23" s="2486" t="s">
        <v>111</v>
      </c>
      <c r="F23" s="189"/>
      <c r="G23" s="189"/>
      <c r="H23" s="189"/>
      <c r="I23" s="189"/>
      <c r="J23" s="49"/>
      <c r="K23" s="2504">
        <v>30.46302197</v>
      </c>
      <c r="L23" s="2504">
        <v>12.49640836</v>
      </c>
      <c r="M23" s="2504">
        <v>2.1445153</v>
      </c>
      <c r="N23" s="2505">
        <v>17.18693523</v>
      </c>
      <c r="O23" s="2488">
        <v>19994.87089653</v>
      </c>
    </row>
    <row r="24" ht="18" customHeight="1" x14ac:dyDescent="0.25">
      <c r="B24" s="2484" t="s">
        <v>898</v>
      </c>
      <c r="C24" s="2494">
        <v>5337.25784294</v>
      </c>
      <c r="D24" s="2495">
        <v>20.39529181</v>
      </c>
      <c r="E24" s="2486">
        <v>1.54897068</v>
      </c>
      <c r="F24" s="2486" t="s">
        <v>88</v>
      </c>
      <c r="G24" s="2486" t="s">
        <v>114</v>
      </c>
      <c r="H24" s="2486" t="s">
        <v>114</v>
      </c>
      <c r="I24" s="2486">
        <v>0.0003046656</v>
      </c>
      <c r="J24" s="2506" t="s">
        <v>114</v>
      </c>
      <c r="K24" s="2486">
        <v>4.0472414</v>
      </c>
      <c r="L24" s="2486">
        <v>21.04801173</v>
      </c>
      <c r="M24" s="2486">
        <v>5.52789859</v>
      </c>
      <c r="N24" s="2487">
        <v>11.96505779</v>
      </c>
      <c r="O24" s="2490">
        <v>6325.96288542</v>
      </c>
    </row>
    <row r="25" ht="18" customHeight="1" x14ac:dyDescent="0.25">
      <c r="B25" s="2484" t="s">
        <v>629</v>
      </c>
      <c r="C25" s="2494">
        <v>17565.16618133</v>
      </c>
      <c r="D25" s="2495">
        <v>0.26696511</v>
      </c>
      <c r="E25" s="2486">
        <v>0.04576532</v>
      </c>
      <c r="F25" s="2486">
        <v>8.618350000000001</v>
      </c>
      <c r="G25" s="2486">
        <v>58.97661</v>
      </c>
      <c r="H25" s="2486" t="s">
        <v>114</v>
      </c>
      <c r="I25" s="2486">
        <v>0.002197</v>
      </c>
      <c r="J25" s="2486" t="s">
        <v>114</v>
      </c>
      <c r="K25" s="2486">
        <v>21.26020847</v>
      </c>
      <c r="L25" s="2486">
        <v>750.39841114</v>
      </c>
      <c r="M25" s="2486">
        <v>4.61669963</v>
      </c>
      <c r="N25" s="2487">
        <v>36.174863959999996</v>
      </c>
      <c r="O25" s="2490">
        <v>17703.99347421</v>
      </c>
    </row>
    <row r="26" ht="18" customHeight="1" x14ac:dyDescent="0.25">
      <c r="B26" s="2484" t="s">
        <v>2381</v>
      </c>
      <c r="C26" s="2494">
        <v>2067.91094066</v>
      </c>
      <c r="D26" s="2507" t="s">
        <v>111</v>
      </c>
      <c r="E26" s="2506">
        <v>0.00485625</v>
      </c>
      <c r="F26" s="49"/>
      <c r="G26" s="49"/>
      <c r="H26" s="49"/>
      <c r="I26" s="49"/>
      <c r="J26" s="49"/>
      <c r="K26" s="2486">
        <v>0.57</v>
      </c>
      <c r="L26" s="2486" t="s">
        <v>111</v>
      </c>
      <c r="M26" s="2486">
        <v>510.61316658</v>
      </c>
      <c r="N26" s="2487">
        <v>1.14</v>
      </c>
      <c r="O26" s="2490">
        <v>2069.19784691</v>
      </c>
    </row>
    <row r="27" ht="18" customHeight="1" x14ac:dyDescent="0.25">
      <c r="B27" s="2484" t="s">
        <v>2382</v>
      </c>
      <c r="C27" s="885"/>
      <c r="D27" s="2500"/>
      <c r="E27" s="2506">
        <v>0.107708</v>
      </c>
      <c r="F27" s="2491">
        <v>12.388636</v>
      </c>
      <c r="G27" s="2491">
        <v>128.52373</v>
      </c>
      <c r="H27" s="2491" t="s">
        <v>114</v>
      </c>
      <c r="I27" s="2491">
        <v>0.001681</v>
      </c>
      <c r="J27" s="2506">
        <v>0.000852</v>
      </c>
      <c r="K27" s="500"/>
      <c r="L27" s="500"/>
      <c r="M27" s="500"/>
      <c r="N27" s="1470"/>
      <c r="O27" s="2493">
        <v>222.67568599999998</v>
      </c>
    </row>
    <row r="28" ht="18" customHeight="1" x14ac:dyDescent="0.25">
      <c r="B28" s="2484" t="s">
        <v>2383</v>
      </c>
      <c r="C28" s="885"/>
      <c r="D28" s="2500"/>
      <c r="E28" s="500"/>
      <c r="F28" s="2491">
        <v>7593.6356592948905</v>
      </c>
      <c r="G28" s="2491">
        <v>3.6463679380000005</v>
      </c>
      <c r="H28" s="2491" t="s">
        <v>114</v>
      </c>
      <c r="I28" s="2491" t="s">
        <v>114</v>
      </c>
      <c r="J28" s="2506" t="s">
        <v>114</v>
      </c>
      <c r="K28" s="500"/>
      <c r="L28" s="500"/>
      <c r="M28" s="500"/>
      <c r="N28" s="1470"/>
      <c r="O28" s="2493">
        <v>7597.282027232891</v>
      </c>
    </row>
    <row r="29" ht="18" customHeight="1" x14ac:dyDescent="0.25">
      <c r="B29" s="2484" t="s">
        <v>654</v>
      </c>
      <c r="C29" s="2508" t="s">
        <v>200</v>
      </c>
      <c r="D29" s="2509">
        <v>0.86058108</v>
      </c>
      <c r="E29" s="2510">
        <v>1.16007139</v>
      </c>
      <c r="F29" s="2491">
        <v>0.18200000000000002</v>
      </c>
      <c r="G29" s="2491" t="s">
        <v>88</v>
      </c>
      <c r="H29" s="2491" t="s">
        <v>114</v>
      </c>
      <c r="I29" s="2491">
        <v>0.10295117046000002</v>
      </c>
      <c r="J29" s="2506" t="s">
        <v>114</v>
      </c>
      <c r="K29" s="2510">
        <v>0.21483416</v>
      </c>
      <c r="L29" s="2510">
        <v>13.40070109</v>
      </c>
      <c r="M29" s="2510">
        <v>1.13710056</v>
      </c>
      <c r="N29" s="2511">
        <v>0.00928952</v>
      </c>
      <c r="O29" s="2493">
        <v>2751.0496944000006</v>
      </c>
    </row>
    <row r="30" ht="18" customHeight="1" x14ac:dyDescent="0.25">
      <c r="B30" s="2512" t="s">
        <v>2384</v>
      </c>
      <c r="C30" s="2513" t="s">
        <v>111</v>
      </c>
      <c r="D30" s="2514" t="s">
        <v>111</v>
      </c>
      <c r="E30" s="2515" t="s">
        <v>111</v>
      </c>
      <c r="F30" s="2515" t="s">
        <v>114</v>
      </c>
      <c r="G30" s="2515" t="s">
        <v>114</v>
      </c>
      <c r="H30" s="2515">
        <v>162.12222022999998</v>
      </c>
      <c r="I30" s="2515" t="s">
        <v>114</v>
      </c>
      <c r="J30" s="2516" t="s">
        <v>114</v>
      </c>
      <c r="K30" s="2515">
        <v>2.03115324</v>
      </c>
      <c r="L30" s="2515">
        <v>0.52339335</v>
      </c>
      <c r="M30" s="2515">
        <v>21.69715195</v>
      </c>
      <c r="N30" s="2517">
        <v>0.92789041</v>
      </c>
      <c r="O30" s="2518">
        <v>162.12222022999998</v>
      </c>
    </row>
    <row r="31" ht="18" customHeight="1" x14ac:dyDescent="0.25">
      <c r="B31" s="2519" t="s">
        <v>2385</v>
      </c>
      <c r="C31" s="2520">
        <v>2555.4580737799997</v>
      </c>
      <c r="D31" s="2521">
        <v>1236.1272303</v>
      </c>
      <c r="E31" s="2522">
        <v>72.42585491000001</v>
      </c>
      <c r="F31" s="2523"/>
      <c r="G31" s="2523"/>
      <c r="H31" s="2523"/>
      <c r="I31" s="2523"/>
      <c r="J31" s="2523"/>
      <c r="K31" s="2524">
        <v>107.80804553</v>
      </c>
      <c r="L31" s="2524" t="s">
        <v>109</v>
      </c>
      <c r="M31" s="2524">
        <v>310.06595029</v>
      </c>
      <c r="N31" s="2525" t="s">
        <v>109</v>
      </c>
      <c r="O31" s="2526">
        <v>56359.87207333</v>
      </c>
    </row>
    <row r="32" ht="18" customHeight="1" x14ac:dyDescent="0.25">
      <c r="B32" s="2527" t="s">
        <v>2386</v>
      </c>
      <c r="C32" s="885"/>
      <c r="D32" s="2528">
        <v>955.0726202500001</v>
      </c>
      <c r="E32" s="189"/>
      <c r="F32" s="1532"/>
      <c r="G32" s="1532"/>
      <c r="H32" s="705"/>
      <c r="I32" s="1532"/>
      <c r="J32" s="705"/>
      <c r="K32" s="189"/>
      <c r="L32" s="189"/>
      <c r="M32" s="189"/>
      <c r="N32" s="714"/>
      <c r="O32" s="2488">
        <v>26742.033367000004</v>
      </c>
    </row>
    <row r="33" ht="18" customHeight="1" x14ac:dyDescent="0.25">
      <c r="B33" s="2527" t="s">
        <v>2387</v>
      </c>
      <c r="C33" s="885"/>
      <c r="D33" s="2495">
        <v>230.80621225000002</v>
      </c>
      <c r="E33" s="2495">
        <v>11.17539994</v>
      </c>
      <c r="F33" s="1532"/>
      <c r="G33" s="1532"/>
      <c r="H33" s="1532"/>
      <c r="I33" s="1532"/>
      <c r="J33" s="1532"/>
      <c r="K33" s="49"/>
      <c r="L33" s="49"/>
      <c r="M33" s="2529">
        <v>300.63039746</v>
      </c>
      <c r="N33" s="691"/>
      <c r="O33" s="2490">
        <v>9424.0549271</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60.83694663</v>
      </c>
      <c r="F35" s="1532"/>
      <c r="G35" s="1532"/>
      <c r="H35" s="1532"/>
      <c r="I35" s="1532"/>
      <c r="J35" s="1532"/>
      <c r="K35" s="2529">
        <v>106.09354175</v>
      </c>
      <c r="L35" s="2529" t="s">
        <v>111</v>
      </c>
      <c r="M35" s="2529">
        <v>9.43555283</v>
      </c>
      <c r="N35" s="691"/>
      <c r="O35" s="2490">
        <v>16121.79085695</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1982.6148498</v>
      </c>
      <c r="D38" s="2533"/>
      <c r="E38" s="2533"/>
      <c r="F38" s="2500"/>
      <c r="G38" s="2500"/>
      <c r="H38" s="2500"/>
      <c r="I38" s="2500"/>
      <c r="J38" s="2500"/>
      <c r="K38" s="49"/>
      <c r="L38" s="49"/>
      <c r="M38" s="49"/>
      <c r="N38" s="1470"/>
      <c r="O38" s="2493">
        <v>1982.6148498</v>
      </c>
    </row>
    <row r="39" ht="18" customHeight="1" x14ac:dyDescent="0.25">
      <c r="B39" s="2532" t="s">
        <v>1033</v>
      </c>
      <c r="C39" s="2534">
        <v>397.29616649</v>
      </c>
      <c r="D39" s="2533"/>
      <c r="E39" s="2533"/>
      <c r="F39" s="2500"/>
      <c r="G39" s="2500"/>
      <c r="H39" s="2500"/>
      <c r="I39" s="2500"/>
      <c r="J39" s="2500"/>
      <c r="K39" s="49"/>
      <c r="L39" s="49"/>
      <c r="M39" s="49"/>
      <c r="N39" s="1470"/>
      <c r="O39" s="2493">
        <v>397.29616649</v>
      </c>
    </row>
    <row r="40" ht="18" customHeight="1" x14ac:dyDescent="0.25">
      <c r="B40" s="2532" t="s">
        <v>2392</v>
      </c>
      <c r="C40" s="2534">
        <v>175.54705749</v>
      </c>
      <c r="D40" s="2533"/>
      <c r="E40" s="2533"/>
      <c r="F40" s="2500"/>
      <c r="G40" s="2500"/>
      <c r="H40" s="2500"/>
      <c r="I40" s="2500"/>
      <c r="J40" s="2500"/>
      <c r="K40" s="49"/>
      <c r="L40" s="49"/>
      <c r="M40" s="49"/>
      <c r="N40" s="1470"/>
      <c r="O40" s="2493">
        <v>175.54705749</v>
      </c>
    </row>
    <row r="41" ht="18" customHeight="1" x14ac:dyDescent="0.25">
      <c r="B41" s="2535" t="s">
        <v>2393</v>
      </c>
      <c r="C41" s="2536" t="s">
        <v>111</v>
      </c>
      <c r="D41" s="2514">
        <v>50.2483978</v>
      </c>
      <c r="E41" s="2515">
        <v>0.41350834</v>
      </c>
      <c r="F41" s="276"/>
      <c r="G41" s="276"/>
      <c r="H41" s="276"/>
      <c r="I41" s="276"/>
      <c r="J41" s="274"/>
      <c r="K41" s="2529">
        <v>1.71450378</v>
      </c>
      <c r="L41" s="2529" t="s">
        <v>111</v>
      </c>
      <c r="M41" s="2529" t="s">
        <v>111</v>
      </c>
      <c r="N41" s="2537" t="s">
        <v>111</v>
      </c>
      <c r="O41" s="2518">
        <v>1516.5348485</v>
      </c>
    </row>
    <row r="42" ht="18" customHeight="1" x14ac:dyDescent="0.25">
      <c r="B42" s="2519" t="s">
        <v>2394</v>
      </c>
      <c r="C42" s="2502">
        <v>35641.89046999066</v>
      </c>
      <c r="D42" s="2503">
        <v>296.26032837</v>
      </c>
      <c r="E42" s="2479">
        <v>3.8170717099999996</v>
      </c>
      <c r="F42" s="2523"/>
      <c r="G42" s="2523"/>
      <c r="H42" s="2523"/>
      <c r="I42" s="2523"/>
      <c r="J42" s="2523"/>
      <c r="K42" s="2538">
        <v>0.02171277</v>
      </c>
      <c r="L42" s="2538">
        <v>0.77442203</v>
      </c>
      <c r="M42" s="2539">
        <v>0.06839522</v>
      </c>
      <c r="N42" s="2540">
        <v>0.00521106</v>
      </c>
      <c r="O42" s="2483">
        <v>44948.70366750067</v>
      </c>
    </row>
    <row r="43" ht="18" customHeight="1" x14ac:dyDescent="0.25">
      <c r="B43" s="2527" t="s">
        <v>2395</v>
      </c>
      <c r="C43" s="2541">
        <v>-4723.265865487091</v>
      </c>
      <c r="D43" s="2542">
        <v>0.9183331699999999</v>
      </c>
      <c r="E43" s="2543">
        <v>1.29173451</v>
      </c>
      <c r="F43" s="2500"/>
      <c r="G43" s="2500"/>
      <c r="H43" s="2500"/>
      <c r="I43" s="2500"/>
      <c r="J43" s="2500"/>
      <c r="K43" s="2529">
        <v>0.02171277</v>
      </c>
      <c r="L43" s="2529">
        <v>0.77442203</v>
      </c>
      <c r="M43" s="2544">
        <v>0.06839522</v>
      </c>
      <c r="N43" s="2545"/>
      <c r="O43" s="2546">
        <v>-4355.2428915770915</v>
      </c>
    </row>
    <row r="44" ht="18" customHeight="1" x14ac:dyDescent="0.25">
      <c r="B44" s="2527" t="s">
        <v>2396</v>
      </c>
      <c r="C44" s="2541">
        <v>19302.67729738509</v>
      </c>
      <c r="D44" s="2547">
        <v>10.574287</v>
      </c>
      <c r="E44" s="2547">
        <v>1.55474076</v>
      </c>
      <c r="F44" s="1532"/>
      <c r="G44" s="1532"/>
      <c r="H44" s="1532"/>
      <c r="I44" s="1532"/>
      <c r="J44" s="1532"/>
      <c r="K44" s="2529" t="s">
        <v>114</v>
      </c>
      <c r="L44" s="2529" t="s">
        <v>114</v>
      </c>
      <c r="M44" s="2529" t="s">
        <v>114</v>
      </c>
      <c r="N44" s="2548"/>
      <c r="O44" s="2490">
        <v>20010.76363478509</v>
      </c>
    </row>
    <row r="45" ht="18" customHeight="1" x14ac:dyDescent="0.25">
      <c r="B45" s="2527" t="s">
        <v>2397</v>
      </c>
      <c r="C45" s="2541">
        <v>20943.475602831903</v>
      </c>
      <c r="D45" s="2547">
        <v>88.166339</v>
      </c>
      <c r="E45" s="2547">
        <v>0.21320377</v>
      </c>
      <c r="F45" s="1532"/>
      <c r="G45" s="1532"/>
      <c r="H45" s="1532"/>
      <c r="I45" s="1532"/>
      <c r="J45" s="1532"/>
      <c r="K45" s="2529" t="s">
        <v>114</v>
      </c>
      <c r="L45" s="2529" t="s">
        <v>114</v>
      </c>
      <c r="M45" s="2529" t="s">
        <v>114</v>
      </c>
      <c r="N45" s="2548"/>
      <c r="O45" s="2490">
        <v>23468.6320938819</v>
      </c>
    </row>
    <row r="46" ht="18" customHeight="1" x14ac:dyDescent="0.25">
      <c r="B46" s="2527" t="s">
        <v>2398</v>
      </c>
      <c r="C46" s="2541">
        <v>4104.4698316603735</v>
      </c>
      <c r="D46" s="2547">
        <v>193.62922003000003</v>
      </c>
      <c r="E46" s="2547">
        <v>0.09941514</v>
      </c>
      <c r="F46" s="1532"/>
      <c r="G46" s="1532"/>
      <c r="H46" s="1532"/>
      <c r="I46" s="1532"/>
      <c r="J46" s="1532"/>
      <c r="K46" s="2529" t="s">
        <v>114</v>
      </c>
      <c r="L46" s="2529" t="s">
        <v>114</v>
      </c>
      <c r="M46" s="2529" t="s">
        <v>114</v>
      </c>
      <c r="N46" s="2548"/>
      <c r="O46" s="2490">
        <v>9552.433004600376</v>
      </c>
    </row>
    <row r="47" ht="18" customHeight="1" x14ac:dyDescent="0.25">
      <c r="B47" s="2527" t="s">
        <v>2399</v>
      </c>
      <c r="C47" s="2541">
        <v>4242.1605996003855</v>
      </c>
      <c r="D47" s="2547">
        <v>2.97214917</v>
      </c>
      <c r="E47" s="2549">
        <v>0.6579775299999999</v>
      </c>
      <c r="F47" s="1532"/>
      <c r="G47" s="1532"/>
      <c r="H47" s="1532"/>
      <c r="I47" s="1532"/>
      <c r="J47" s="1532"/>
      <c r="K47" s="2529" t="s">
        <v>114</v>
      </c>
      <c r="L47" s="2529" t="s">
        <v>114</v>
      </c>
      <c r="M47" s="2529" t="s">
        <v>114</v>
      </c>
      <c r="N47" s="691"/>
      <c r="O47" s="2490">
        <v>4499.7448218103855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-8227.626995999999</v>
      </c>
      <c r="D49" s="2500"/>
      <c r="E49" s="2500"/>
      <c r="F49" s="2500"/>
      <c r="G49" s="2500"/>
      <c r="H49" s="2500"/>
      <c r="I49" s="2500"/>
      <c r="J49" s="2500"/>
      <c r="K49" s="2500"/>
      <c r="L49" s="2500"/>
      <c r="M49" s="2500"/>
      <c r="N49" s="2553"/>
      <c r="O49" s="2493">
        <v>-8227.626995999999</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0.00521106</v>
      </c>
      <c r="O50" s="2518" t="s">
        <v>114</v>
      </c>
    </row>
    <row r="51" ht="18" customHeight="1" x14ac:dyDescent="0.25">
      <c r="B51" s="2558" t="s">
        <v>2403</v>
      </c>
      <c r="C51" s="2502" t="s">
        <v>109</v>
      </c>
      <c r="D51" s="2521">
        <v>161.73412034999998</v>
      </c>
      <c r="E51" s="2522">
        <v>5.21013002</v>
      </c>
      <c r="F51" s="2523"/>
      <c r="G51" s="2523"/>
      <c r="H51" s="2523"/>
      <c r="I51" s="2523"/>
      <c r="J51" s="2523"/>
      <c r="K51" s="2524">
        <v>0.80606765</v>
      </c>
      <c r="L51" s="2524">
        <v>6.65901635</v>
      </c>
      <c r="M51" s="2524">
        <v>1.61158851</v>
      </c>
      <c r="N51" s="2525">
        <v>0.08905122</v>
      </c>
      <c r="O51" s="2559">
        <v>5909.2398250999995</v>
      </c>
    </row>
    <row r="52" ht="18" customHeight="1" x14ac:dyDescent="0.25">
      <c r="B52" s="2560" t="s">
        <v>2404</v>
      </c>
      <c r="C52" s="2530"/>
      <c r="D52" s="2521">
        <v>95.911</v>
      </c>
      <c r="E52" s="189"/>
      <c r="F52" s="2523"/>
      <c r="G52" s="2523"/>
      <c r="H52" s="2523"/>
      <c r="I52" s="2523"/>
      <c r="J52" s="2523"/>
      <c r="K52" s="2524" t="s">
        <v>109</v>
      </c>
      <c r="L52" s="2524" t="s">
        <v>109</v>
      </c>
      <c r="M52" s="2524">
        <v>1.26326545</v>
      </c>
      <c r="N52" s="714"/>
      <c r="O52" s="2561">
        <v>2685.508</v>
      </c>
    </row>
    <row r="53" ht="18" customHeight="1" x14ac:dyDescent="0.25">
      <c r="B53" s="2527" t="s">
        <v>2405</v>
      </c>
      <c r="C53" s="2530"/>
      <c r="D53" s="2528">
        <v>30.8364</v>
      </c>
      <c r="E53" s="2504">
        <v>0.7346415</v>
      </c>
      <c r="F53" s="1532"/>
      <c r="G53" s="1532"/>
      <c r="H53" s="1532"/>
      <c r="I53" s="1532"/>
      <c r="J53" s="1532"/>
      <c r="K53" s="2529" t="s">
        <v>111</v>
      </c>
      <c r="L53" s="2529" t="s">
        <v>111</v>
      </c>
      <c r="M53" s="2529" t="s">
        <v>111</v>
      </c>
      <c r="N53" s="714"/>
      <c r="O53" s="2488">
        <v>1058.0991975</v>
      </c>
    </row>
    <row r="54" ht="18" customHeight="1" x14ac:dyDescent="0.25">
      <c r="B54" s="2527" t="s">
        <v>2406</v>
      </c>
      <c r="C54" s="2520" t="s">
        <v>114</v>
      </c>
      <c r="D54" s="2495" t="s">
        <v>109</v>
      </c>
      <c r="E54" s="2495" t="s">
        <v>109</v>
      </c>
      <c r="F54" s="1532"/>
      <c r="G54" s="1532"/>
      <c r="H54" s="1532"/>
      <c r="I54" s="1532"/>
      <c r="J54" s="1532"/>
      <c r="K54" s="2529">
        <v>0.80606765</v>
      </c>
      <c r="L54" s="2529">
        <v>6.65901635</v>
      </c>
      <c r="M54" s="2529">
        <v>0.20719748000000002</v>
      </c>
      <c r="N54" s="2531">
        <v>0.08905122</v>
      </c>
      <c r="O54" s="2562" t="s">
        <v>109</v>
      </c>
    </row>
    <row r="55" ht="18" customHeight="1" x14ac:dyDescent="0.25">
      <c r="B55" s="2527" t="s">
        <v>2407</v>
      </c>
      <c r="C55" s="885"/>
      <c r="D55" s="2495">
        <v>34.89299003</v>
      </c>
      <c r="E55" s="2495">
        <v>4.36667516</v>
      </c>
      <c r="F55" s="1532"/>
      <c r="G55" s="1532"/>
      <c r="H55" s="1532"/>
      <c r="I55" s="1532"/>
      <c r="J55" s="1532"/>
      <c r="K55" s="2529" t="s">
        <v>109</v>
      </c>
      <c r="L55" s="2529" t="s">
        <v>109</v>
      </c>
      <c r="M55" s="2529">
        <v>0.14112558</v>
      </c>
      <c r="N55" s="714"/>
      <c r="O55" s="2562">
        <v>2134.1726382399997</v>
      </c>
    </row>
    <row r="56" ht="18" customHeight="1" x14ac:dyDescent="0.25">
      <c r="B56" s="2535" t="s">
        <v>2408</v>
      </c>
      <c r="C56" s="2513" t="s">
        <v>111</v>
      </c>
      <c r="D56" s="2514">
        <v>0.09373032</v>
      </c>
      <c r="E56" s="2514">
        <v>0.10881336</v>
      </c>
      <c r="F56" s="276"/>
      <c r="G56" s="276"/>
      <c r="H56" s="276"/>
      <c r="I56" s="276"/>
      <c r="J56" s="276"/>
      <c r="K56" s="2556" t="s">
        <v>111</v>
      </c>
      <c r="L56" s="2556" t="s">
        <v>111</v>
      </c>
      <c r="M56" s="2556" t="s">
        <v>111</v>
      </c>
      <c r="N56" s="2537" t="s">
        <v>111</v>
      </c>
      <c r="O56" s="2563">
        <v>31.459989359999998</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21886.75666961</v>
      </c>
      <c r="D60" s="2486">
        <v>0.19339699000000002</v>
      </c>
      <c r="E60" s="2486">
        <v>0.74513659</v>
      </c>
      <c r="F60" s="49"/>
      <c r="G60" s="49"/>
      <c r="H60" s="49"/>
      <c r="I60" s="49"/>
      <c r="J60" s="49"/>
      <c r="K60" s="2486">
        <v>155.35348569</v>
      </c>
      <c r="L60" s="2486">
        <v>14.002802299999999</v>
      </c>
      <c r="M60" s="2486">
        <v>7.307237150000001</v>
      </c>
      <c r="N60" s="2487">
        <v>6.95953089</v>
      </c>
      <c r="O60" s="2490">
        <v>22089.63298168</v>
      </c>
    </row>
    <row r="61" ht="18" customHeight="1" x14ac:dyDescent="0.25">
      <c r="B61" s="2489" t="s">
        <v>127</v>
      </c>
      <c r="C61" s="2494">
        <v>18168.60280817</v>
      </c>
      <c r="D61" s="2504">
        <v>0.07239380000000001</v>
      </c>
      <c r="E61" s="2504">
        <v>0.5758927500000001</v>
      </c>
      <c r="F61" s="49"/>
      <c r="G61" s="49"/>
      <c r="H61" s="49"/>
      <c r="I61" s="49"/>
      <c r="J61" s="189"/>
      <c r="K61" s="2504">
        <v>93.62476819</v>
      </c>
      <c r="L61" s="2504">
        <v>11.17980218</v>
      </c>
      <c r="M61" s="2504">
        <v>1.25692945</v>
      </c>
      <c r="N61" s="2505">
        <v>4.86688789</v>
      </c>
      <c r="O61" s="2488">
        <v>18323.241413319996</v>
      </c>
    </row>
    <row r="62" ht="18" customHeight="1" x14ac:dyDescent="0.25">
      <c r="B62" s="2489" t="s">
        <v>2411</v>
      </c>
      <c r="C62" s="2494">
        <v>3718.1538614400006</v>
      </c>
      <c r="D62" s="2486">
        <v>0.12100319000000001</v>
      </c>
      <c r="E62" s="2486">
        <v>0.16924383999999998</v>
      </c>
      <c r="F62" s="49"/>
      <c r="G62" s="49"/>
      <c r="H62" s="49"/>
      <c r="I62" s="49"/>
      <c r="J62" s="49"/>
      <c r="K62" s="2486">
        <v>61.7287175</v>
      </c>
      <c r="L62" s="2486">
        <v>2.82300012</v>
      </c>
      <c r="M62" s="2486">
        <v>6.0503077</v>
      </c>
      <c r="N62" s="2487">
        <v>2.092643</v>
      </c>
      <c r="O62" s="2490">
        <v>3766.3915683600003</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114107.60481270001</v>
      </c>
      <c r="D64" s="1540"/>
      <c r="E64" s="1540"/>
      <c r="F64" s="500"/>
      <c r="G64" s="500"/>
      <c r="H64" s="500"/>
      <c r="I64" s="500"/>
      <c r="J64" s="1540"/>
      <c r="K64" s="1540"/>
      <c r="L64" s="1540"/>
      <c r="M64" s="1540"/>
      <c r="N64" s="2545"/>
      <c r="O64" s="2546">
        <v>114107.60481270001</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715588.1544026007</v>
      </c>
      <c r="D10" s="2473">
        <v>54966.06978436001</v>
      </c>
      <c r="E10" s="2473">
        <v>26667.690508050004</v>
      </c>
      <c r="F10" s="2473">
        <v>7614.82464529489</v>
      </c>
      <c r="G10" s="2473">
        <v>191.14670793800002</v>
      </c>
      <c r="H10" s="2473">
        <v>162.12222022999998</v>
      </c>
      <c r="I10" s="2600">
        <v>2517.645147410001</v>
      </c>
      <c r="J10" s="2600">
        <v>13.7172</v>
      </c>
      <c r="K10" s="2475">
        <v>807721.3706158836</v>
      </c>
      <c r="M10" s="1581"/>
    </row>
    <row r="11" ht="18" customHeight="1" x14ac:dyDescent="0.2">
      <c r="B11" s="2601" t="s">
        <v>2369</v>
      </c>
      <c r="C11" s="2538">
        <v>632425.59999737</v>
      </c>
      <c r="D11" s="2538">
        <v>6928.0233078</v>
      </c>
      <c r="E11" s="2538">
        <v>4322.777013849999</v>
      </c>
      <c r="F11" s="2480"/>
      <c r="G11" s="2480"/>
      <c r="H11" s="2602"/>
      <c r="I11" s="2602"/>
      <c r="J11" s="2603"/>
      <c r="K11" s="2604">
        <v>643676.40031902</v>
      </c>
      <c r="L11" s="135"/>
    </row>
    <row r="12" ht="18" customHeight="1" x14ac:dyDescent="0.2">
      <c r="B12" s="2605" t="s">
        <v>156</v>
      </c>
      <c r="C12" s="2529">
        <v>630553.947962</v>
      </c>
      <c r="D12" s="2529">
        <v>4795.08503572</v>
      </c>
      <c r="E12" s="2529">
        <v>4321.952609449999</v>
      </c>
      <c r="F12" s="49"/>
      <c r="G12" s="49"/>
      <c r="H12" s="49"/>
      <c r="I12" s="1322"/>
      <c r="J12" s="1322"/>
      <c r="K12" s="2606">
        <v>639670.98560717</v>
      </c>
      <c r="L12" s="135"/>
    </row>
    <row r="13" ht="18" customHeight="1" x14ac:dyDescent="0.2">
      <c r="B13" s="2607" t="s">
        <v>2371</v>
      </c>
      <c r="C13" s="2529">
        <v>238228.52294364996</v>
      </c>
      <c r="D13" s="2529">
        <v>2908.9723821199996</v>
      </c>
      <c r="E13" s="2529">
        <v>1792.33361885</v>
      </c>
      <c r="F13" s="49"/>
      <c r="G13" s="49"/>
      <c r="H13" s="49"/>
      <c r="I13" s="1322"/>
      <c r="J13" s="1322"/>
      <c r="K13" s="2606">
        <v>242929.82894461998</v>
      </c>
      <c r="L13" s="135"/>
    </row>
    <row r="14" ht="18" customHeight="1" x14ac:dyDescent="0.2">
      <c r="B14" s="2607" t="s">
        <v>2431</v>
      </c>
      <c r="C14" s="2529">
        <v>122183.91624664</v>
      </c>
      <c r="D14" s="2529">
        <v>334.56169544000005</v>
      </c>
      <c r="E14" s="2529">
        <v>726.48528085</v>
      </c>
      <c r="F14" s="49"/>
      <c r="G14" s="49"/>
      <c r="H14" s="49"/>
      <c r="I14" s="1322"/>
      <c r="J14" s="1322"/>
      <c r="K14" s="2606">
        <v>123244.96322293</v>
      </c>
      <c r="L14" s="135"/>
    </row>
    <row r="15" ht="18" customHeight="1" x14ac:dyDescent="0.2">
      <c r="B15" s="2607" t="s">
        <v>2373</v>
      </c>
      <c r="C15" s="2529">
        <v>146040.23726826996</v>
      </c>
      <c r="D15" s="2529">
        <v>241.43411096</v>
      </c>
      <c r="E15" s="2529">
        <v>1377.8570351499995</v>
      </c>
      <c r="F15" s="49"/>
      <c r="G15" s="49"/>
      <c r="H15" s="49"/>
      <c r="I15" s="1322"/>
      <c r="J15" s="1322"/>
      <c r="K15" s="2606">
        <v>147659.52841437995</v>
      </c>
      <c r="L15" s="135"/>
    </row>
    <row r="16" ht="18" customHeight="1" x14ac:dyDescent="0.2">
      <c r="B16" s="2607" t="s">
        <v>2374</v>
      </c>
      <c r="C16" s="2529">
        <v>123120.85247910001</v>
      </c>
      <c r="D16" s="2529">
        <v>1308.31817424</v>
      </c>
      <c r="E16" s="2529">
        <v>421.3081088</v>
      </c>
      <c r="F16" s="49"/>
      <c r="G16" s="49"/>
      <c r="H16" s="49"/>
      <c r="I16" s="1322"/>
      <c r="J16" s="1322"/>
      <c r="K16" s="2606">
        <v>124850.47876214002</v>
      </c>
      <c r="L16" s="135"/>
    </row>
    <row r="17" ht="18" customHeight="1" x14ac:dyDescent="0.2">
      <c r="B17" s="2607" t="s">
        <v>2375</v>
      </c>
      <c r="C17" s="2529">
        <v>980.4190243400001</v>
      </c>
      <c r="D17" s="2529">
        <v>1.79867296</v>
      </c>
      <c r="E17" s="2529">
        <v>3.9685658</v>
      </c>
      <c r="F17" s="49"/>
      <c r="G17" s="49"/>
      <c r="H17" s="49"/>
      <c r="I17" s="1322"/>
      <c r="J17" s="1322"/>
      <c r="K17" s="2606">
        <v>986.1862631</v>
      </c>
      <c r="L17" s="135"/>
    </row>
    <row r="18" ht="18" customHeight="1" x14ac:dyDescent="0.2">
      <c r="B18" s="2605" t="s">
        <v>107</v>
      </c>
      <c r="C18" s="2529">
        <v>1871.6520353700002</v>
      </c>
      <c r="D18" s="2529">
        <v>2132.93827208</v>
      </c>
      <c r="E18" s="2529">
        <v>0.8244044</v>
      </c>
      <c r="F18" s="49"/>
      <c r="G18" s="49"/>
      <c r="H18" s="49"/>
      <c r="I18" s="1322"/>
      <c r="J18" s="1322"/>
      <c r="K18" s="2606">
        <v>4005.41471185</v>
      </c>
      <c r="L18" s="135"/>
    </row>
    <row r="19" ht="18" customHeight="1" x14ac:dyDescent="0.2">
      <c r="B19" s="2607" t="s">
        <v>2376</v>
      </c>
      <c r="C19" s="2529">
        <v>691.14670476</v>
      </c>
      <c r="D19" s="2529">
        <v>116.45329695999999</v>
      </c>
      <c r="E19" s="2529" t="s">
        <v>109</v>
      </c>
      <c r="F19" s="49"/>
      <c r="G19" s="49"/>
      <c r="H19" s="49"/>
      <c r="I19" s="1322"/>
      <c r="J19" s="1322"/>
      <c r="K19" s="2606">
        <v>807.60000172</v>
      </c>
      <c r="L19" s="135"/>
    </row>
    <row r="20" ht="18" customHeight="1" x14ac:dyDescent="0.2">
      <c r="B20" s="2608" t="s">
        <v>2377</v>
      </c>
      <c r="C20" s="2529">
        <v>1180.50533061</v>
      </c>
      <c r="D20" s="2529">
        <v>2016.48497512</v>
      </c>
      <c r="E20" s="2529">
        <v>0.8244044</v>
      </c>
      <c r="F20" s="49"/>
      <c r="G20" s="49"/>
      <c r="H20" s="49"/>
      <c r="I20" s="1322"/>
      <c r="J20" s="1322"/>
      <c r="K20" s="2606">
        <v>3197.8147101299996</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44965.205861459996</v>
      </c>
      <c r="D22" s="2538">
        <v>602.639464</v>
      </c>
      <c r="E22" s="2538">
        <v>759.8534846</v>
      </c>
      <c r="F22" s="2538">
        <v>7614.82464529489</v>
      </c>
      <c r="G22" s="2538">
        <v>191.14670793800002</v>
      </c>
      <c r="H22" s="2538">
        <v>162.12222022999998</v>
      </c>
      <c r="I22" s="2538">
        <v>2517.645147410001</v>
      </c>
      <c r="J22" s="2611">
        <v>13.7172</v>
      </c>
      <c r="K22" s="2604">
        <v>56827.15473093288</v>
      </c>
      <c r="L22" s="135"/>
    </row>
    <row r="23" ht="18" customHeight="1" x14ac:dyDescent="0.2">
      <c r="B23" s="2612" t="s">
        <v>2380</v>
      </c>
      <c r="C23" s="2529">
        <v>19994.87089653</v>
      </c>
      <c r="D23" s="2529" t="s">
        <v>111</v>
      </c>
      <c r="E23" s="2529" t="s">
        <v>111</v>
      </c>
      <c r="F23" s="49"/>
      <c r="G23" s="49"/>
      <c r="H23" s="49"/>
      <c r="I23" s="1322"/>
      <c r="J23" s="1322"/>
      <c r="K23" s="2606">
        <v>19994.87089653</v>
      </c>
      <c r="L23" s="135"/>
    </row>
    <row r="24" ht="18" customHeight="1" x14ac:dyDescent="0.2">
      <c r="B24" s="2612" t="s">
        <v>898</v>
      </c>
      <c r="C24" s="2529">
        <v>5337.25784294</v>
      </c>
      <c r="D24" s="2529">
        <v>571.06817068</v>
      </c>
      <c r="E24" s="2529">
        <v>410.4772302</v>
      </c>
      <c r="F24" s="2506" t="s">
        <v>88</v>
      </c>
      <c r="G24" s="2506" t="s">
        <v>114</v>
      </c>
      <c r="H24" s="2506" t="s">
        <v>114</v>
      </c>
      <c r="I24" s="2613">
        <v>7.1596416000000005</v>
      </c>
      <c r="J24" s="2613" t="s">
        <v>114</v>
      </c>
      <c r="K24" s="2606">
        <v>6325.96288542</v>
      </c>
      <c r="L24" s="135"/>
    </row>
    <row r="25" ht="18" customHeight="1" x14ac:dyDescent="0.2">
      <c r="B25" s="2612" t="s">
        <v>629</v>
      </c>
      <c r="C25" s="2529">
        <v>17565.16618133</v>
      </c>
      <c r="D25" s="2529">
        <v>7.47502308</v>
      </c>
      <c r="E25" s="2529">
        <v>12.1278098</v>
      </c>
      <c r="F25" s="2506">
        <v>8.618350000000001</v>
      </c>
      <c r="G25" s="2529">
        <v>58.97661</v>
      </c>
      <c r="H25" s="2529" t="s">
        <v>114</v>
      </c>
      <c r="I25" s="2529">
        <v>51.62950000000001</v>
      </c>
      <c r="J25" s="2529" t="s">
        <v>114</v>
      </c>
      <c r="K25" s="2606">
        <v>17703.99347421</v>
      </c>
      <c r="L25" s="135"/>
    </row>
    <row r="26" ht="18" customHeight="1" x14ac:dyDescent="0.2">
      <c r="B26" s="2614" t="s">
        <v>2433</v>
      </c>
      <c r="C26" s="2529">
        <v>2067.91094066</v>
      </c>
      <c r="D26" s="2506" t="s">
        <v>111</v>
      </c>
      <c r="E26" s="2506">
        <v>1.2869062500000001</v>
      </c>
      <c r="F26" s="49"/>
      <c r="G26" s="49"/>
      <c r="H26" s="49"/>
      <c r="I26" s="1322"/>
      <c r="J26" s="1322"/>
      <c r="K26" s="2606">
        <v>2069.19784691</v>
      </c>
      <c r="L26" s="135"/>
    </row>
    <row r="27" ht="18" customHeight="1" x14ac:dyDescent="0.2">
      <c r="B27" s="2614" t="s">
        <v>2434</v>
      </c>
      <c r="C27" s="49"/>
      <c r="D27" s="49"/>
      <c r="E27" s="2506">
        <v>28.54262</v>
      </c>
      <c r="F27" s="2529">
        <v>12.388636</v>
      </c>
      <c r="G27" s="2529">
        <v>128.52373</v>
      </c>
      <c r="H27" s="2529" t="s">
        <v>114</v>
      </c>
      <c r="I27" s="2529">
        <v>39.5035</v>
      </c>
      <c r="J27" s="2613">
        <v>13.7172</v>
      </c>
      <c r="K27" s="2606">
        <v>222.67568599999998</v>
      </c>
      <c r="L27" s="135"/>
    </row>
    <row r="28" ht="18" customHeight="1" x14ac:dyDescent="0.2">
      <c r="B28" s="2614" t="s">
        <v>2435</v>
      </c>
      <c r="C28" s="49"/>
      <c r="D28" s="49"/>
      <c r="E28" s="49"/>
      <c r="F28" s="2529">
        <v>7593.6356592948905</v>
      </c>
      <c r="G28" s="2529">
        <v>3.6463679380000005</v>
      </c>
      <c r="H28" s="2529" t="s">
        <v>114</v>
      </c>
      <c r="I28" s="2529" t="s">
        <v>114</v>
      </c>
      <c r="J28" s="2613" t="s">
        <v>114</v>
      </c>
      <c r="K28" s="2606">
        <v>7597.282027232891</v>
      </c>
      <c r="L28" s="135"/>
    </row>
    <row r="29" ht="18" customHeight="1" x14ac:dyDescent="0.2">
      <c r="B29" s="2614" t="s">
        <v>2436</v>
      </c>
      <c r="C29" s="2529" t="s">
        <v>200</v>
      </c>
      <c r="D29" s="2529">
        <v>24.09627024</v>
      </c>
      <c r="E29" s="2529">
        <v>307.41891834999996</v>
      </c>
      <c r="F29" s="2529">
        <v>0.18200000000000002</v>
      </c>
      <c r="G29" s="2529" t="s">
        <v>88</v>
      </c>
      <c r="H29" s="2529" t="s">
        <v>114</v>
      </c>
      <c r="I29" s="2529">
        <v>2419.3525058100004</v>
      </c>
      <c r="J29" s="2613" t="s">
        <v>114</v>
      </c>
      <c r="K29" s="2606">
        <v>2751.0496944000006</v>
      </c>
      <c r="L29" s="135"/>
    </row>
    <row r="30" ht="18" customHeight="1" x14ac:dyDescent="0.2">
      <c r="B30" s="2609" t="s">
        <v>2437</v>
      </c>
      <c r="C30" s="2556" t="s">
        <v>111</v>
      </c>
      <c r="D30" s="2556" t="s">
        <v>111</v>
      </c>
      <c r="E30" s="2556" t="s">
        <v>111</v>
      </c>
      <c r="F30" s="2556" t="s">
        <v>114</v>
      </c>
      <c r="G30" s="2556" t="s">
        <v>114</v>
      </c>
      <c r="H30" s="2556">
        <v>162.12222022999998</v>
      </c>
      <c r="I30" s="2556" t="s">
        <v>114</v>
      </c>
      <c r="J30" s="2615" t="s">
        <v>114</v>
      </c>
      <c r="K30" s="2610">
        <v>162.12222022999998</v>
      </c>
      <c r="L30" s="135"/>
    </row>
    <row r="31" ht="18" customHeight="1" x14ac:dyDescent="0.2">
      <c r="B31" s="2616" t="s">
        <v>2385</v>
      </c>
      <c r="C31" s="2538">
        <v>2555.4580737799997</v>
      </c>
      <c r="D31" s="2538">
        <v>34611.5624484</v>
      </c>
      <c r="E31" s="2538">
        <v>19192.851551150005</v>
      </c>
      <c r="F31" s="2480"/>
      <c r="G31" s="2480"/>
      <c r="H31" s="2480"/>
      <c r="I31" s="2603"/>
      <c r="J31" s="2603"/>
      <c r="K31" s="2604">
        <v>56359.87207333</v>
      </c>
      <c r="L31" s="135"/>
    </row>
    <row r="32" ht="18" customHeight="1" x14ac:dyDescent="0.2">
      <c r="B32" s="2605" t="s">
        <v>2386</v>
      </c>
      <c r="C32" s="49"/>
      <c r="D32" s="2529">
        <v>26742.033367000004</v>
      </c>
      <c r="E32" s="49"/>
      <c r="F32" s="49"/>
      <c r="G32" s="49"/>
      <c r="H32" s="49"/>
      <c r="I32" s="1322"/>
      <c r="J32" s="1322"/>
      <c r="K32" s="2606">
        <v>26742.033367000004</v>
      </c>
      <c r="L32" s="135"/>
    </row>
    <row r="33" ht="18" customHeight="1" x14ac:dyDescent="0.2">
      <c r="B33" s="2605" t="s">
        <v>2387</v>
      </c>
      <c r="C33" s="49"/>
      <c r="D33" s="2529">
        <v>6462.573943</v>
      </c>
      <c r="E33" s="2529">
        <v>2961.4809841</v>
      </c>
      <c r="F33" s="49"/>
      <c r="G33" s="49"/>
      <c r="H33" s="49"/>
      <c r="I33" s="1322"/>
      <c r="J33" s="1322"/>
      <c r="K33" s="2606">
        <v>9424.0549271</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16121.79085695</v>
      </c>
      <c r="F35" s="49"/>
      <c r="G35" s="49"/>
      <c r="H35" s="49"/>
      <c r="I35" s="1322"/>
      <c r="J35" s="1322"/>
      <c r="K35" s="2606">
        <v>16121.79085695</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1982.6148498</v>
      </c>
      <c r="D38" s="2618"/>
      <c r="E38" s="2618"/>
      <c r="F38" s="49"/>
      <c r="G38" s="49"/>
      <c r="H38" s="49"/>
      <c r="I38" s="1322"/>
      <c r="J38" s="1322"/>
      <c r="K38" s="2606">
        <v>1982.6148498</v>
      </c>
      <c r="L38" s="135"/>
    </row>
    <row r="39" ht="18" customHeight="1" x14ac:dyDescent="0.2">
      <c r="B39" s="2605" t="s">
        <v>1033</v>
      </c>
      <c r="C39" s="2506">
        <v>397.29616649</v>
      </c>
      <c r="D39" s="2618"/>
      <c r="E39" s="2618"/>
      <c r="F39" s="49"/>
      <c r="G39" s="49"/>
      <c r="H39" s="49"/>
      <c r="I39" s="1322"/>
      <c r="J39" s="1322"/>
      <c r="K39" s="2606">
        <v>397.29616649</v>
      </c>
      <c r="L39" s="135"/>
    </row>
    <row r="40" ht="18" customHeight="1" x14ac:dyDescent="0.2">
      <c r="B40" s="2605" t="s">
        <v>1034</v>
      </c>
      <c r="C40" s="2506">
        <v>175.54705749</v>
      </c>
      <c r="D40" s="2618"/>
      <c r="E40" s="2618"/>
      <c r="F40" s="49"/>
      <c r="G40" s="49"/>
      <c r="H40" s="49"/>
      <c r="I40" s="1322"/>
      <c r="J40" s="1322"/>
      <c r="K40" s="2606">
        <v>175.54705749</v>
      </c>
      <c r="L40" s="135"/>
    </row>
    <row r="41" ht="18" customHeight="1" x14ac:dyDescent="0.2">
      <c r="B41" s="2619" t="s">
        <v>2393</v>
      </c>
      <c r="C41" s="2516" t="s">
        <v>111</v>
      </c>
      <c r="D41" s="2516">
        <v>1406.9551384</v>
      </c>
      <c r="E41" s="2516">
        <v>109.5797101</v>
      </c>
      <c r="F41" s="274"/>
      <c r="G41" s="274"/>
      <c r="H41" s="274"/>
      <c r="I41" s="1340"/>
      <c r="J41" s="1340"/>
      <c r="K41" s="2610">
        <v>1516.5348485</v>
      </c>
      <c r="L41" s="135"/>
    </row>
    <row r="42" ht="18" customHeight="1" x14ac:dyDescent="0.2">
      <c r="B42" s="2601" t="s">
        <v>2438</v>
      </c>
      <c r="C42" s="2620">
        <v>35641.89046999066</v>
      </c>
      <c r="D42" s="2620">
        <v>8295.28919436</v>
      </c>
      <c r="E42" s="2620">
        <v>1011.5240031499999</v>
      </c>
      <c r="F42" s="2480"/>
      <c r="G42" s="2480"/>
      <c r="H42" s="2480"/>
      <c r="I42" s="2603"/>
      <c r="J42" s="2603"/>
      <c r="K42" s="2604">
        <v>44948.70366750067</v>
      </c>
      <c r="L42" s="135"/>
    </row>
    <row r="43" ht="18" customHeight="1" x14ac:dyDescent="0.2">
      <c r="B43" s="2605" t="s">
        <v>1392</v>
      </c>
      <c r="C43" s="2506">
        <v>-4723.265865487091</v>
      </c>
      <c r="D43" s="2506">
        <v>25.713328759999996</v>
      </c>
      <c r="E43" s="2506">
        <v>342.30964515</v>
      </c>
      <c r="F43" s="49"/>
      <c r="G43" s="49"/>
      <c r="H43" s="49"/>
      <c r="I43" s="1322"/>
      <c r="J43" s="1322"/>
      <c r="K43" s="2606">
        <v>-4355.2428915770915</v>
      </c>
      <c r="L43" s="135"/>
    </row>
    <row r="44" ht="18" customHeight="1" x14ac:dyDescent="0.2">
      <c r="B44" s="2605" t="s">
        <v>1395</v>
      </c>
      <c r="C44" s="2506">
        <v>19302.67729738509</v>
      </c>
      <c r="D44" s="2506">
        <v>296.080036</v>
      </c>
      <c r="E44" s="2506">
        <v>412.00630140000004</v>
      </c>
      <c r="F44" s="49"/>
      <c r="G44" s="49"/>
      <c r="H44" s="49"/>
      <c r="I44" s="1322"/>
      <c r="J44" s="1322"/>
      <c r="K44" s="2606">
        <v>20010.76363478509</v>
      </c>
      <c r="L44" s="135"/>
    </row>
    <row r="45" ht="18" customHeight="1" x14ac:dyDescent="0.2">
      <c r="B45" s="2605" t="s">
        <v>1398</v>
      </c>
      <c r="C45" s="2506">
        <v>20943.475602831903</v>
      </c>
      <c r="D45" s="2506">
        <v>2468.657492</v>
      </c>
      <c r="E45" s="2506">
        <v>56.498999049999995</v>
      </c>
      <c r="F45" s="49"/>
      <c r="G45" s="49"/>
      <c r="H45" s="49"/>
      <c r="I45" s="1322"/>
      <c r="J45" s="1322"/>
      <c r="K45" s="2606">
        <v>23468.6320938819</v>
      </c>
      <c r="L45" s="135"/>
    </row>
    <row r="46" ht="18" customHeight="1" x14ac:dyDescent="0.2">
      <c r="B46" s="2605" t="s">
        <v>2439</v>
      </c>
      <c r="C46" s="2506">
        <v>4104.4698316603735</v>
      </c>
      <c r="D46" s="2506">
        <v>5421.618160840001</v>
      </c>
      <c r="E46" s="2506">
        <v>26.345012099999998</v>
      </c>
      <c r="F46" s="49"/>
      <c r="G46" s="49"/>
      <c r="H46" s="49"/>
      <c r="I46" s="1322"/>
      <c r="J46" s="1322"/>
      <c r="K46" s="2606">
        <v>9552.433004600376</v>
      </c>
      <c r="L46" s="135"/>
    </row>
    <row r="47" ht="18" customHeight="1" x14ac:dyDescent="0.2">
      <c r="B47" s="2605" t="s">
        <v>2440</v>
      </c>
      <c r="C47" s="2506">
        <v>4242.1605996003855</v>
      </c>
      <c r="D47" s="2506">
        <v>83.22017675999999</v>
      </c>
      <c r="E47" s="2506">
        <v>174.36404545</v>
      </c>
      <c r="F47" s="49"/>
      <c r="G47" s="49"/>
      <c r="H47" s="49"/>
      <c r="I47" s="1322"/>
      <c r="J47" s="1322"/>
      <c r="K47" s="2606">
        <v>4499.7448218103855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-8227.626995999999</v>
      </c>
      <c r="D49" s="2500"/>
      <c r="E49" s="2500"/>
      <c r="F49" s="49"/>
      <c r="G49" s="49"/>
      <c r="H49" s="49"/>
      <c r="I49" s="1322"/>
      <c r="J49" s="1322"/>
      <c r="K49" s="2606">
        <v>-8227.626995999999</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4528.555369799999</v>
      </c>
      <c r="E51" s="2620">
        <v>1380.6844553</v>
      </c>
      <c r="F51" s="2480"/>
      <c r="G51" s="2480"/>
      <c r="H51" s="2480"/>
      <c r="I51" s="2603"/>
      <c r="J51" s="2603"/>
      <c r="K51" s="2604">
        <v>5909.2398250999995</v>
      </c>
      <c r="L51" s="135"/>
    </row>
    <row r="52" ht="18" customHeight="1" x14ac:dyDescent="0.2">
      <c r="B52" s="2605" t="s">
        <v>2444</v>
      </c>
      <c r="C52" s="49"/>
      <c r="D52" s="2506">
        <v>2685.508</v>
      </c>
      <c r="E52" s="49"/>
      <c r="F52" s="49"/>
      <c r="G52" s="49"/>
      <c r="H52" s="49"/>
      <c r="I52" s="1322"/>
      <c r="J52" s="1322"/>
      <c r="K52" s="2606">
        <v>2685.508</v>
      </c>
      <c r="L52" s="135"/>
    </row>
    <row r="53" ht="18" customHeight="1" x14ac:dyDescent="0.2">
      <c r="B53" s="2605" t="s">
        <v>2445</v>
      </c>
      <c r="C53" s="49"/>
      <c r="D53" s="2506">
        <v>863.4192</v>
      </c>
      <c r="E53" s="2506">
        <v>194.67999749999998</v>
      </c>
      <c r="F53" s="49"/>
      <c r="G53" s="49"/>
      <c r="H53" s="49"/>
      <c r="I53" s="1322"/>
      <c r="J53" s="1322"/>
      <c r="K53" s="2606">
        <v>1058.0991975</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977.00372084</v>
      </c>
      <c r="E55" s="2506">
        <v>1157.1689173999998</v>
      </c>
      <c r="F55" s="49"/>
      <c r="G55" s="49"/>
      <c r="H55" s="49"/>
      <c r="I55" s="1322"/>
      <c r="J55" s="1322"/>
      <c r="K55" s="2606">
        <v>2134.1726382399997</v>
      </c>
      <c r="L55" s="135"/>
    </row>
    <row r="56" ht="18" customHeight="1" x14ac:dyDescent="0.2">
      <c r="B56" s="2619" t="s">
        <v>2448</v>
      </c>
      <c r="C56" s="2556" t="s">
        <v>111</v>
      </c>
      <c r="D56" s="2556">
        <v>2.62444896</v>
      </c>
      <c r="E56" s="2556">
        <v>28.8355404</v>
      </c>
      <c r="F56" s="274"/>
      <c r="G56" s="274"/>
      <c r="H56" s="274"/>
      <c r="I56" s="1340"/>
      <c r="J56" s="1340"/>
      <c r="K56" s="2610">
        <v>31.459989359999998</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21886.75666961</v>
      </c>
      <c r="D60" s="2486">
        <v>5.41511572</v>
      </c>
      <c r="E60" s="2486">
        <v>197.46119635</v>
      </c>
      <c r="F60" s="49"/>
      <c r="G60" s="49"/>
      <c r="H60" s="530"/>
      <c r="I60" s="1323"/>
      <c r="J60" s="1323"/>
      <c r="K60" s="2487">
        <v>22089.63298168</v>
      </c>
    </row>
    <row r="61" ht="18" customHeight="1" x14ac:dyDescent="0.2">
      <c r="B61" s="2630" t="s">
        <v>127</v>
      </c>
      <c r="C61" s="2504">
        <v>18168.60280817</v>
      </c>
      <c r="D61" s="2504">
        <v>2.0270264000000005</v>
      </c>
      <c r="E61" s="2504">
        <v>152.61157875</v>
      </c>
      <c r="F61" s="49"/>
      <c r="G61" s="49"/>
      <c r="H61" s="49"/>
      <c r="I61" s="1314"/>
      <c r="J61" s="1314"/>
      <c r="K61" s="2505">
        <v>18323.241413319996</v>
      </c>
    </row>
    <row r="62" ht="18" customHeight="1" x14ac:dyDescent="0.2">
      <c r="B62" s="2630" t="s">
        <v>2411</v>
      </c>
      <c r="C62" s="2486">
        <v>3718.1538614400006</v>
      </c>
      <c r="D62" s="2486">
        <v>3.38808932</v>
      </c>
      <c r="E62" s="2486">
        <v>44.849617599999995</v>
      </c>
      <c r="F62" s="49"/>
      <c r="G62" s="49"/>
      <c r="H62" s="49"/>
      <c r="I62" s="1323"/>
      <c r="J62" s="1323"/>
      <c r="K62" s="2487">
        <v>3766.3915683600003</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114107.60481270001</v>
      </c>
      <c r="D64" s="49"/>
      <c r="E64" s="49"/>
      <c r="F64" s="49"/>
      <c r="G64" s="49"/>
      <c r="H64" s="49"/>
      <c r="I64" s="1322"/>
      <c r="J64" s="1322"/>
      <c r="K64" s="2487">
        <v>114107.60481270001</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762772.666948383</v>
      </c>
    </row>
    <row r="72" ht="18" customHeight="1" x14ac:dyDescent="0.2" s="181" customFormat="1">
      <c r="B72" s="2648"/>
      <c r="C72" s="2649"/>
      <c r="D72" s="2649"/>
      <c r="E72" s="2649"/>
      <c r="F72" s="2649"/>
      <c r="G72" s="2649"/>
      <c r="H72" s="2649"/>
      <c r="I72" s="2649"/>
      <c r="J72" s="2650" t="s">
        <v>2454</v>
      </c>
      <c r="K72" s="2651">
        <v>807721.3706158836</v>
      </c>
    </row>
    <row r="73" ht="18" customHeight="1" x14ac:dyDescent="0.2" s="181" customFormat="1">
      <c r="B73" s="2648"/>
      <c r="C73" s="2649"/>
      <c r="D73" s="2649"/>
      <c r="E73" s="2649"/>
      <c r="F73" s="2649"/>
      <c r="G73" s="2649"/>
      <c r="H73" s="2649"/>
      <c r="I73" s="2649"/>
      <c r="J73" s="2650" t="s">
        <v>2455</v>
      </c>
      <c r="K73" s="2651">
        <v>762772.666948383</v>
      </c>
    </row>
    <row r="74" ht="18" customHeight="1" x14ac:dyDescent="0.2" s="181" customFormat="1">
      <c r="B74" s="2652"/>
      <c r="C74" s="2653"/>
      <c r="D74" s="2653"/>
      <c r="E74" s="2653"/>
      <c r="F74" s="2653"/>
      <c r="G74" s="2653"/>
      <c r="H74" s="2653"/>
      <c r="I74" s="2653"/>
      <c r="J74" s="2654" t="s">
        <v>2456</v>
      </c>
      <c r="K74" s="2655">
        <v>807721.3706158836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1963.07392089</v>
      </c>
      <c r="D10" s="2733">
        <v>2551.1034116</v>
      </c>
      <c r="E10" s="2733">
        <v>1051.80891804</v>
      </c>
      <c r="F10" s="2733">
        <v>968.89215593</v>
      </c>
      <c r="G10" s="2734">
        <v>25.322937460000002</v>
      </c>
      <c r="H10" s="2735" t="s">
        <v>498</v>
      </c>
      <c r="I10" s="2736" t="s">
        <v>2415</v>
      </c>
    </row>
    <row r="11" ht="18" customHeight="1" x14ac:dyDescent="0.2">
      <c r="B11" s="2737" t="s">
        <v>2369</v>
      </c>
      <c r="C11" s="1427">
        <v>247.42940387</v>
      </c>
      <c r="D11" s="2738">
        <v>1746.57746957</v>
      </c>
      <c r="E11" s="2738">
        <v>194.39484663</v>
      </c>
      <c r="F11" s="2738">
        <v>801.6915835</v>
      </c>
      <c r="G11" s="2739">
        <v>12.68968113</v>
      </c>
      <c r="H11" s="2740" t="s">
        <v>120</v>
      </c>
      <c r="I11" s="2741" t="s">
        <v>120</v>
      </c>
    </row>
    <row r="12" ht="18" customHeight="1" x14ac:dyDescent="0.2">
      <c r="B12" s="2742" t="s">
        <v>2538</v>
      </c>
      <c r="C12" s="1528">
        <v>21.52283801</v>
      </c>
      <c r="D12" s="158">
        <v>797.86692568</v>
      </c>
      <c r="E12" s="158">
        <v>545.73653261</v>
      </c>
      <c r="F12" s="158">
        <v>58.58645924</v>
      </c>
      <c r="G12" s="531">
        <v>8.84890933</v>
      </c>
      <c r="H12" s="2743" t="s">
        <v>120</v>
      </c>
      <c r="I12" s="182" t="s">
        <v>120</v>
      </c>
    </row>
    <row r="13" ht="18" customHeight="1" x14ac:dyDescent="0.2">
      <c r="B13" s="2742" t="s">
        <v>2539</v>
      </c>
      <c r="C13" s="1528">
        <v>1236.1272303</v>
      </c>
      <c r="D13" s="158" t="s">
        <v>111</v>
      </c>
      <c r="E13" s="158">
        <v>310.06595029</v>
      </c>
      <c r="F13" s="158">
        <v>107.80804554</v>
      </c>
      <c r="G13" s="2744"/>
      <c r="H13" s="2743" t="s">
        <v>120</v>
      </c>
      <c r="I13" s="182" t="s">
        <v>89</v>
      </c>
    </row>
    <row r="14" ht="18" customHeight="1" x14ac:dyDescent="0.2">
      <c r="B14" s="2742" t="s">
        <v>2540</v>
      </c>
      <c r="C14" s="1528">
        <v>296.26032836</v>
      </c>
      <c r="D14" s="158" t="s">
        <v>111</v>
      </c>
      <c r="E14" s="531" t="s">
        <v>111</v>
      </c>
      <c r="F14" s="531" t="s">
        <v>111</v>
      </c>
      <c r="G14" s="2744"/>
      <c r="H14" s="2745" t="s">
        <v>120</v>
      </c>
      <c r="I14" s="182" t="s">
        <v>89</v>
      </c>
    </row>
    <row r="15" ht="18" customHeight="1" x14ac:dyDescent="0.2">
      <c r="B15" s="2742" t="s">
        <v>2541</v>
      </c>
      <c r="C15" s="1528">
        <v>161.73412035</v>
      </c>
      <c r="D15" s="158">
        <v>6.65901635</v>
      </c>
      <c r="E15" s="531">
        <v>1.61158851</v>
      </c>
      <c r="F15" s="531">
        <v>0.80606765</v>
      </c>
      <c r="G15" s="531">
        <v>3.784347</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c r="F170" s="2779"/>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c r="F227" s="2779"/>
      <c r="G227" s="2780"/>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732878.4774503157</v>
      </c>
      <c r="D10" s="2812">
        <v>715588.1544026007</v>
      </c>
      <c r="E10" s="2813">
        <v>-17290.323047715006</v>
      </c>
      <c r="F10" s="2814">
        <v>-2.3592346589120807</v>
      </c>
      <c r="G10" s="2815">
        <v>-2.266772761652332</v>
      </c>
      <c r="H10" s="2816">
        <v>-2.1406296374864042</v>
      </c>
      <c r="I10" s="2817">
        <v>54056.91814824</v>
      </c>
      <c r="J10" s="2812">
        <v>54966.06978436001</v>
      </c>
      <c r="K10" s="2813">
        <v>909.1516361200047</v>
      </c>
      <c r="L10" s="2814">
        <v>1.6818414132060637</v>
      </c>
      <c r="M10" s="2815">
        <v>0.1191903794556822</v>
      </c>
      <c r="N10" s="2816">
        <v>0.11255758101667918</v>
      </c>
      <c r="O10" s="2817">
        <v>26720.953692799998</v>
      </c>
      <c r="P10" s="2812">
        <v>26667.690508050004</v>
      </c>
      <c r="Q10" s="2813">
        <v>-53.26318474999425</v>
      </c>
      <c r="R10" s="2814">
        <v>-0.19933115173335333</v>
      </c>
      <c r="S10" s="2815">
        <v>-0.0069828386697551375</v>
      </c>
      <c r="T10" s="2816">
        <v>-0.006594252261690357</v>
      </c>
    </row>
    <row r="11" ht="18" customHeight="1" x14ac:dyDescent="0.2">
      <c r="B11" s="2818" t="s">
        <v>2369</v>
      </c>
      <c r="C11" s="2504">
        <v>630475.34725907</v>
      </c>
      <c r="D11" s="2504">
        <v>632425.59999737</v>
      </c>
      <c r="E11" s="2819">
        <v>1950.2527383000124</v>
      </c>
      <c r="F11" s="2820">
        <v>0.3093305308095781</v>
      </c>
      <c r="G11" s="2821">
        <v>0.25567942098690677</v>
      </c>
      <c r="H11" s="2822">
        <v>0.24145117477985686</v>
      </c>
      <c r="I11" s="2536">
        <v>6959.377631079999</v>
      </c>
      <c r="J11" s="2504">
        <v>6928.0233078</v>
      </c>
      <c r="K11" s="2819">
        <v>-31.354323279999335</v>
      </c>
      <c r="L11" s="2820">
        <v>-0.45053343764496334</v>
      </c>
      <c r="M11" s="2821">
        <v>-0.0041105724731115845</v>
      </c>
      <c r="N11" s="2822">
        <v>-0.003881824156279512</v>
      </c>
      <c r="O11" s="2536">
        <v>4308.526805799999</v>
      </c>
      <c r="P11" s="2504">
        <v>4322.777013849999</v>
      </c>
      <c r="Q11" s="2819">
        <v>14.250208049999856</v>
      </c>
      <c r="R11" s="2820">
        <v>0.33074432845158785</v>
      </c>
      <c r="S11" s="2821">
        <v>0.0018682116792425878</v>
      </c>
      <c r="T11" s="2822">
        <v>0.0017642479905086751</v>
      </c>
    </row>
    <row r="12" ht="18" customHeight="1" x14ac:dyDescent="0.2">
      <c r="B12" s="2605" t="s">
        <v>156</v>
      </c>
      <c r="C12" s="2504">
        <v>628603.69685133</v>
      </c>
      <c r="D12" s="2504">
        <v>630553.947962</v>
      </c>
      <c r="E12" s="2504">
        <v>1950.2511106700404</v>
      </c>
      <c r="F12" s="2823">
        <v>0.3102512951226392</v>
      </c>
      <c r="G12" s="2821">
        <v>0.25567920760354335</v>
      </c>
      <c r="H12" s="2822">
        <v>0.24145097327101592</v>
      </c>
      <c r="I12" s="2536">
        <v>4835.191125519999</v>
      </c>
      <c r="J12" s="2504">
        <v>4795.08503572</v>
      </c>
      <c r="K12" s="2504">
        <v>-40.10608979999961</v>
      </c>
      <c r="L12" s="2823">
        <v>-0.8294623471721898</v>
      </c>
      <c r="M12" s="2821">
        <v>-0.005257934839282016</v>
      </c>
      <c r="N12" s="2822">
        <v>-0.004965337213923028</v>
      </c>
      <c r="O12" s="2494">
        <v>4307.702401399999</v>
      </c>
      <c r="P12" s="2486">
        <v>4321.952609449999</v>
      </c>
      <c r="Q12" s="2504">
        <v>14.250208049999856</v>
      </c>
      <c r="R12" s="2823">
        <v>0.330807626018189</v>
      </c>
      <c r="S12" s="2821">
        <v>0.0018682116792425878</v>
      </c>
      <c r="T12" s="2822">
        <v>0.0017642479905086751</v>
      </c>
    </row>
    <row r="13" ht="18" customHeight="1" x14ac:dyDescent="0.2">
      <c r="B13" s="2607" t="s">
        <v>2371</v>
      </c>
      <c r="C13" s="2486">
        <v>236857.05654070998</v>
      </c>
      <c r="D13" s="2504">
        <v>238228.52294364996</v>
      </c>
      <c r="E13" s="2504">
        <v>1371.4664029399864</v>
      </c>
      <c r="F13" s="2823">
        <v>0.5790270397556277</v>
      </c>
      <c r="G13" s="2821">
        <v>0.17980015047298412</v>
      </c>
      <c r="H13" s="2822">
        <v>0.1697944926100259</v>
      </c>
      <c r="I13" s="2536">
        <v>2936.8041373999995</v>
      </c>
      <c r="J13" s="2504">
        <v>2908.9723821199996</v>
      </c>
      <c r="K13" s="2504">
        <v>-27.831755279999925</v>
      </c>
      <c r="L13" s="2823">
        <v>-0.9476885068896638</v>
      </c>
      <c r="M13" s="2821">
        <v>-0.003648761483725702</v>
      </c>
      <c r="N13" s="2822">
        <v>-0.0034457123820777883</v>
      </c>
      <c r="O13" s="2494">
        <v>1783.6682328000002</v>
      </c>
      <c r="P13" s="2486">
        <v>1792.33361885</v>
      </c>
      <c r="Q13" s="2504">
        <v>8.665386049999825</v>
      </c>
      <c r="R13" s="2823">
        <v>0.485818264330296</v>
      </c>
      <c r="S13" s="2821">
        <v>0.001136037829549838</v>
      </c>
      <c r="T13" s="2822">
        <v>0.0010728187175971968</v>
      </c>
    </row>
    <row r="14" ht="18" customHeight="1" x14ac:dyDescent="0.2">
      <c r="B14" s="2607" t="s">
        <v>2431</v>
      </c>
      <c r="C14" s="2486">
        <v>121983.35828928</v>
      </c>
      <c r="D14" s="2504">
        <v>122183.91624664</v>
      </c>
      <c r="E14" s="2504">
        <v>200.5579573599971</v>
      </c>
      <c r="F14" s="2823">
        <v>0.16441419565149182</v>
      </c>
      <c r="G14" s="2821">
        <v>0.02629328056055906</v>
      </c>
      <c r="H14" s="2822">
        <v>0.02483009174402215</v>
      </c>
      <c r="I14" s="2536">
        <v>335.59983855999997</v>
      </c>
      <c r="J14" s="2504">
        <v>334.56169544000005</v>
      </c>
      <c r="K14" s="2504">
        <v>-1.0381431199999156</v>
      </c>
      <c r="L14" s="2823">
        <v>-0.3093395766977736</v>
      </c>
      <c r="M14" s="2821">
        <v>-0.00013610124811540568</v>
      </c>
      <c r="N14" s="2822">
        <v>-0.0001285273805753507</v>
      </c>
      <c r="O14" s="2494">
        <v>723.3079017000001</v>
      </c>
      <c r="P14" s="2486">
        <v>726.48528085</v>
      </c>
      <c r="Q14" s="2504">
        <v>3.177379149999865</v>
      </c>
      <c r="R14" s="2823">
        <v>0.439284451688144</v>
      </c>
      <c r="S14" s="2821">
        <v>0.00041655650335657333</v>
      </c>
      <c r="T14" s="2822">
        <v>0.00039337564481884747</v>
      </c>
    </row>
    <row r="15" ht="18" customHeight="1" x14ac:dyDescent="0.2">
      <c r="B15" s="2607" t="s">
        <v>2373</v>
      </c>
      <c r="C15" s="2486">
        <v>143843.0970476</v>
      </c>
      <c r="D15" s="2504">
        <v>146040.23726826996</v>
      </c>
      <c r="E15" s="2504">
        <v>2197.1402206699713</v>
      </c>
      <c r="F15" s="2823">
        <v>1.527456141981497</v>
      </c>
      <c r="G15" s="2821">
        <v>0.28804653284969534</v>
      </c>
      <c r="H15" s="2822">
        <v>0.2720170965632199</v>
      </c>
      <c r="I15" s="2536">
        <v>236.50512424</v>
      </c>
      <c r="J15" s="2504">
        <v>241.43411096</v>
      </c>
      <c r="K15" s="2504">
        <v>4.928986720000012</v>
      </c>
      <c r="L15" s="2823">
        <v>2.084092991997158</v>
      </c>
      <c r="M15" s="2821">
        <v>0.0006461934116909773</v>
      </c>
      <c r="N15" s="2822">
        <v>0.0006102335408362024</v>
      </c>
      <c r="O15" s="2494">
        <v>1366.6680170000002</v>
      </c>
      <c r="P15" s="2486">
        <v>1377.8570351499995</v>
      </c>
      <c r="Q15" s="2504">
        <v>11.189018149999356</v>
      </c>
      <c r="R15" s="2823">
        <v>0.8187078361986249</v>
      </c>
      <c r="S15" s="2821">
        <v>0.0014668876632356466</v>
      </c>
      <c r="T15" s="2822">
        <v>0.001385257163799911</v>
      </c>
    </row>
    <row r="16" ht="18" customHeight="1" x14ac:dyDescent="0.2">
      <c r="B16" s="2607" t="s">
        <v>2374</v>
      </c>
      <c r="C16" s="2486">
        <v>124944.02219142999</v>
      </c>
      <c r="D16" s="2504">
        <v>123120.85247910001</v>
      </c>
      <c r="E16" s="2504">
        <v>-1823.1697123299818</v>
      </c>
      <c r="F16" s="2823">
        <v>-1.4591892275859795</v>
      </c>
      <c r="G16" s="2821">
        <v>-0.23901875241858347</v>
      </c>
      <c r="H16" s="2822">
        <v>-0.22571765198434998</v>
      </c>
      <c r="I16" s="2536">
        <v>1324.2818372</v>
      </c>
      <c r="J16" s="2504">
        <v>1308.31817424</v>
      </c>
      <c r="K16" s="2504">
        <v>-15.963662959999965</v>
      </c>
      <c r="L16" s="2823">
        <v>-1.2054581216452227</v>
      </c>
      <c r="M16" s="2821">
        <v>-0.0020928467486735773</v>
      </c>
      <c r="N16" s="2822">
        <v>-0.001976382393823225</v>
      </c>
      <c r="O16" s="2494">
        <v>430.05833989999996</v>
      </c>
      <c r="P16" s="2486">
        <v>421.3081088</v>
      </c>
      <c r="Q16" s="2504">
        <v>-8.75023109999995</v>
      </c>
      <c r="R16" s="2823">
        <v>-2.034661414085032</v>
      </c>
      <c r="S16" s="2821">
        <v>-0.001147161071595147</v>
      </c>
      <c r="T16" s="2822">
        <v>-0.0010833229648644733</v>
      </c>
    </row>
    <row r="17" ht="18" customHeight="1" x14ac:dyDescent="0.2">
      <c r="B17" s="2607" t="s">
        <v>2375</v>
      </c>
      <c r="C17" s="2486">
        <v>976.16278231</v>
      </c>
      <c r="D17" s="2504">
        <v>980.4190243400001</v>
      </c>
      <c r="E17" s="2504">
        <v>4.256242030000067</v>
      </c>
      <c r="F17" s="2823">
        <v>0.43601765065536086</v>
      </c>
      <c r="G17" s="2821">
        <v>0.0005579961388794871</v>
      </c>
      <c r="H17" s="2822">
        <v>0.0005269443380895943</v>
      </c>
      <c r="I17" s="2536">
        <v>2.00018812</v>
      </c>
      <c r="J17" s="2504">
        <v>1.79867296</v>
      </c>
      <c r="K17" s="2504">
        <v>-0.2015151599999998</v>
      </c>
      <c r="L17" s="2823">
        <v>-10.074810363337216</v>
      </c>
      <c r="M17" s="2821">
        <v>-0.000026418770458333214</v>
      </c>
      <c r="N17" s="2822">
        <v>-0.000024948598282888745</v>
      </c>
      <c r="O17" s="2494">
        <v>3.9999099999999994</v>
      </c>
      <c r="P17" s="2486">
        <v>3.9685658</v>
      </c>
      <c r="Q17" s="2504">
        <v>-0.03134419999999949</v>
      </c>
      <c r="R17" s="2823">
        <v>-0.7836226315091963</v>
      </c>
      <c r="S17" s="2821">
        <v>-0.000004109245304423127</v>
      </c>
      <c r="T17" s="2822">
        <v>-0.000003880570842900899</v>
      </c>
    </row>
    <row r="18" ht="18" customHeight="1" x14ac:dyDescent="0.2">
      <c r="B18" s="2605" t="s">
        <v>107</v>
      </c>
      <c r="C18" s="2486">
        <v>1871.65040774</v>
      </c>
      <c r="D18" s="2504">
        <v>1871.6520353700002</v>
      </c>
      <c r="E18" s="2504">
        <v>0.0016276300002573407</v>
      </c>
      <c r="F18" s="2823">
        <v>0.00008696228705566274</v>
      </c>
      <c r="G18" s="2821">
        <v>2.133833671267986e-7</v>
      </c>
      <c r="H18" s="2822">
        <v>2.0150884444425194e-7</v>
      </c>
      <c r="I18" s="2536">
        <v>2124.18650556</v>
      </c>
      <c r="J18" s="2504">
        <v>2132.93827208</v>
      </c>
      <c r="K18" s="2504">
        <v>8.75176651999982</v>
      </c>
      <c r="L18" s="2823">
        <v>0.4120055605801237</v>
      </c>
      <c r="M18" s="2821">
        <v>0.001147362366170372</v>
      </c>
      <c r="N18" s="2822">
        <v>0.0010835130576434594</v>
      </c>
      <c r="O18" s="2494">
        <v>0.8244044</v>
      </c>
      <c r="P18" s="2486">
        <v>0.8244044</v>
      </c>
      <c r="Q18" s="2504">
        <v>0</v>
      </c>
      <c r="R18" s="2823">
        <v>0</v>
      </c>
      <c r="S18" s="2821">
        <v>0</v>
      </c>
      <c r="T18" s="2822">
        <v>0</v>
      </c>
    </row>
    <row r="19" ht="18" customHeight="1" x14ac:dyDescent="0.2">
      <c r="B19" s="2607" t="s">
        <v>2376</v>
      </c>
      <c r="C19" s="2486">
        <v>691.14670476</v>
      </c>
      <c r="D19" s="2504">
        <v>691.14670476</v>
      </c>
      <c r="E19" s="2504">
        <v>0</v>
      </c>
      <c r="F19" s="2823">
        <v>0</v>
      </c>
      <c r="G19" s="2821">
        <v>0</v>
      </c>
      <c r="H19" s="2822">
        <v>0</v>
      </c>
      <c r="I19" s="2536">
        <v>116.45329695999999</v>
      </c>
      <c r="J19" s="2504">
        <v>116.45329695999999</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1180.50370298</v>
      </c>
      <c r="D20" s="2824">
        <v>1180.50533061</v>
      </c>
      <c r="E20" s="2824">
        <v>0.001627630000029967</v>
      </c>
      <c r="F20" s="2825">
        <v>0.00013787589110658994</v>
      </c>
      <c r="G20" s="2826">
        <v>2.1338336709698978e-7</v>
      </c>
      <c r="H20" s="2827">
        <v>2.0150884441610197e-7</v>
      </c>
      <c r="I20" s="2828">
        <v>2007.7332086000001</v>
      </c>
      <c r="J20" s="2824">
        <v>2016.48497512</v>
      </c>
      <c r="K20" s="2824">
        <v>8.75176651999982</v>
      </c>
      <c r="L20" s="2825">
        <v>0.4359028621189395</v>
      </c>
      <c r="M20" s="2826">
        <v>0.001147362366170372</v>
      </c>
      <c r="N20" s="2827">
        <v>0.0010835130576434594</v>
      </c>
      <c r="O20" s="2499">
        <v>0.8244044</v>
      </c>
      <c r="P20" s="2491">
        <v>0.8244044</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44966.88316997</v>
      </c>
      <c r="D22" s="2504">
        <v>44965.205861459996</v>
      </c>
      <c r="E22" s="2504">
        <v>-1.6773085100066965</v>
      </c>
      <c r="F22" s="2820">
        <v>-0.0037300973333345123</v>
      </c>
      <c r="G22" s="2821">
        <v>-0.00021989625253839888</v>
      </c>
      <c r="H22" s="2822">
        <v>-0.00020765929577024273</v>
      </c>
      <c r="I22" s="2536">
        <v>666.35772616</v>
      </c>
      <c r="J22" s="2504">
        <v>602.639464</v>
      </c>
      <c r="K22" s="2504">
        <v>-63.718262159999995</v>
      </c>
      <c r="L22" s="2820">
        <v>-9.562170536715668</v>
      </c>
      <c r="M22" s="2821">
        <v>-0.008353506217641098</v>
      </c>
      <c r="N22" s="2822">
        <v>-0.007888643841553324</v>
      </c>
      <c r="O22" s="2536">
        <v>759.85348725</v>
      </c>
      <c r="P22" s="2504">
        <v>759.8534846</v>
      </c>
      <c r="Q22" s="2504">
        <v>-0.000002649999942150316</v>
      </c>
      <c r="R22" s="2820">
        <v>-3.4875143519324767e-7</v>
      </c>
      <c r="S22" s="2821">
        <v>-3.4741674118347013e-10</v>
      </c>
      <c r="T22" s="2822">
        <v>-3.280834256161508e-10</v>
      </c>
    </row>
    <row r="23" ht="18" customHeight="1" x14ac:dyDescent="0.2">
      <c r="B23" s="2612" t="s">
        <v>2380</v>
      </c>
      <c r="C23" s="2504">
        <v>19994.87089653</v>
      </c>
      <c r="D23" s="2504">
        <v>19994.87089653</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5337.25784294</v>
      </c>
      <c r="D24" s="2504">
        <v>5337.25784294</v>
      </c>
      <c r="E24" s="2504">
        <v>0</v>
      </c>
      <c r="F24" s="2823">
        <v>0</v>
      </c>
      <c r="G24" s="2821">
        <v>0</v>
      </c>
      <c r="H24" s="2822">
        <v>0</v>
      </c>
      <c r="I24" s="2536">
        <v>635.02002004</v>
      </c>
      <c r="J24" s="2504">
        <v>571.06817068</v>
      </c>
      <c r="K24" s="2504">
        <v>-63.95184935999998</v>
      </c>
      <c r="L24" s="2823">
        <v>-10.07083986989444</v>
      </c>
      <c r="M24" s="2821">
        <v>-0.008384129653708163</v>
      </c>
      <c r="N24" s="2822">
        <v>-0.007917563120960511</v>
      </c>
      <c r="O24" s="2494">
        <v>410.4772302</v>
      </c>
      <c r="P24" s="2486">
        <v>410.4772302</v>
      </c>
      <c r="Q24" s="2504">
        <v>0</v>
      </c>
      <c r="R24" s="2823">
        <v>0</v>
      </c>
      <c r="S24" s="2821">
        <v>0</v>
      </c>
      <c r="T24" s="2822">
        <v>0</v>
      </c>
    </row>
    <row r="25" ht="18" customHeight="1" x14ac:dyDescent="0.2">
      <c r="B25" s="2612" t="s">
        <v>629</v>
      </c>
      <c r="C25" s="2504">
        <v>17564.40342731</v>
      </c>
      <c r="D25" s="2504">
        <v>17565.16618133</v>
      </c>
      <c r="E25" s="2504">
        <v>0.7627540200010117</v>
      </c>
      <c r="F25" s="2823">
        <v>0.004342612734657666</v>
      </c>
      <c r="G25" s="2821">
        <v>0.00009999755537289426</v>
      </c>
      <c r="H25" s="2822">
        <v>0.00009443281405559635</v>
      </c>
      <c r="I25" s="2536">
        <v>7.241435879999999</v>
      </c>
      <c r="J25" s="2504">
        <v>7.47502308</v>
      </c>
      <c r="K25" s="2504">
        <v>0.23358720000000055</v>
      </c>
      <c r="L25" s="2823">
        <v>3.225702800809728</v>
      </c>
      <c r="M25" s="2821">
        <v>0.00003062343606706708</v>
      </c>
      <c r="N25" s="2822">
        <v>0.000028919279407191054</v>
      </c>
      <c r="O25" s="2494">
        <v>12.12781245</v>
      </c>
      <c r="P25" s="2486">
        <v>12.1278098</v>
      </c>
      <c r="Q25" s="2504">
        <v>-0.000002650000000770092</v>
      </c>
      <c r="R25" s="2823">
        <v>-0.000021850601760996822</v>
      </c>
      <c r="S25" s="2821">
        <v>-3.474167488685614e-10</v>
      </c>
      <c r="T25" s="2822">
        <v>-3.280834328735762e-10</v>
      </c>
    </row>
    <row r="26" ht="18" customHeight="1" x14ac:dyDescent="0.2">
      <c r="B26" s="2614" t="s">
        <v>2433</v>
      </c>
      <c r="C26" s="2504">
        <v>2070.35100319</v>
      </c>
      <c r="D26" s="2504">
        <v>2067.91094066</v>
      </c>
      <c r="E26" s="2504">
        <v>-2.4400625299999774</v>
      </c>
      <c r="F26" s="2823">
        <v>-0.11785743220547265</v>
      </c>
      <c r="G26" s="2821">
        <v>-0.00031989380791027966</v>
      </c>
      <c r="H26" s="2822">
        <v>-0.000302092109824882</v>
      </c>
      <c r="I26" s="2536" t="s">
        <v>111</v>
      </c>
      <c r="J26" s="2504" t="s">
        <v>111</v>
      </c>
      <c r="K26" s="2504" t="s">
        <v>2701</v>
      </c>
      <c r="L26" s="2823" t="s">
        <v>2701</v>
      </c>
      <c r="M26" s="2821" t="s">
        <v>2701</v>
      </c>
      <c r="N26" s="2822" t="s">
        <v>2701</v>
      </c>
      <c r="O26" s="2494">
        <v>1.2869062500000001</v>
      </c>
      <c r="P26" s="2486">
        <v>1.2869062500000001</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28.54262</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24.09627024</v>
      </c>
      <c r="J28" s="2504">
        <v>24.09627024</v>
      </c>
      <c r="K28" s="2504">
        <v>0</v>
      </c>
      <c r="L28" s="2823">
        <v>0</v>
      </c>
      <c r="M28" s="2821">
        <v>0</v>
      </c>
      <c r="N28" s="2822">
        <v>0</v>
      </c>
      <c r="O28" s="2494">
        <v>335.96153835</v>
      </c>
      <c r="P28" s="2486">
        <v>307.41891834999996</v>
      </c>
      <c r="Q28" s="2504">
        <v>-28.542620000000056</v>
      </c>
      <c r="R28" s="2823">
        <v>-8.495799888338633</v>
      </c>
      <c r="S28" s="2821">
        <v>-0.0037419563176260932</v>
      </c>
      <c r="T28" s="2822">
        <v>-0.0035337210377678193</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2555.4580737799997</v>
      </c>
      <c r="D30" s="2845">
        <v>2555.4580737799997</v>
      </c>
      <c r="E30" s="2504">
        <v>0</v>
      </c>
      <c r="F30" s="2846">
        <v>0</v>
      </c>
      <c r="G30" s="2847">
        <v>0</v>
      </c>
      <c r="H30" s="2848">
        <v>0</v>
      </c>
      <c r="I30" s="2849">
        <v>34666.51682927999</v>
      </c>
      <c r="J30" s="2845">
        <v>34611.5624484</v>
      </c>
      <c r="K30" s="2504">
        <v>-54.95438087999355</v>
      </c>
      <c r="L30" s="2846">
        <v>-0.15852293771140585</v>
      </c>
      <c r="M30" s="2847">
        <v>-0.007204555598439178</v>
      </c>
      <c r="N30" s="2848">
        <v>-0.006803630915211653</v>
      </c>
      <c r="O30" s="2849">
        <v>19295.36154355</v>
      </c>
      <c r="P30" s="2845">
        <v>19192.851551150005</v>
      </c>
      <c r="Q30" s="2504">
        <v>-102.5099923999951</v>
      </c>
      <c r="R30" s="2846">
        <v>-0.5312675389296443</v>
      </c>
      <c r="S30" s="2847">
        <v>-0.013439127651244479</v>
      </c>
      <c r="T30" s="2848">
        <v>-0.012691256679494778</v>
      </c>
    </row>
    <row r="31" ht="18" customHeight="1" x14ac:dyDescent="0.2">
      <c r="B31" s="2605" t="s">
        <v>2386</v>
      </c>
      <c r="C31" s="189"/>
      <c r="D31" s="189"/>
      <c r="E31" s="189"/>
      <c r="F31" s="2837"/>
      <c r="G31" s="2838"/>
      <c r="H31" s="2839"/>
      <c r="I31" s="2536">
        <v>26548.185404159998</v>
      </c>
      <c r="J31" s="2504">
        <v>26742.033367000004</v>
      </c>
      <c r="K31" s="2850">
        <v>193.8479628400055</v>
      </c>
      <c r="L31" s="2851">
        <v>0.7301740585615704</v>
      </c>
      <c r="M31" s="2852">
        <v>0.025413595850980228</v>
      </c>
      <c r="N31" s="2853">
        <v>0.023999360409666683</v>
      </c>
      <c r="O31" s="2854"/>
      <c r="P31" s="189"/>
      <c r="Q31" s="189"/>
      <c r="R31" s="2837"/>
      <c r="S31" s="2838"/>
      <c r="T31" s="2839"/>
    </row>
    <row r="32" ht="18" customHeight="1" x14ac:dyDescent="0.2">
      <c r="B32" s="2605" t="s">
        <v>2387</v>
      </c>
      <c r="C32" s="49"/>
      <c r="D32" s="49"/>
      <c r="E32" s="49"/>
      <c r="F32" s="2855"/>
      <c r="G32" s="2838"/>
      <c r="H32" s="2839"/>
      <c r="I32" s="2536">
        <v>6711.376286720001</v>
      </c>
      <c r="J32" s="2486">
        <v>6462.573943</v>
      </c>
      <c r="K32" s="2506">
        <v>-248.80234372000086</v>
      </c>
      <c r="L32" s="2856">
        <v>-3.70717320994672</v>
      </c>
      <c r="M32" s="2852">
        <v>-0.032618151449419645</v>
      </c>
      <c r="N32" s="2853">
        <v>-0.030802991324878563</v>
      </c>
      <c r="O32" s="2494">
        <v>3103.7641905</v>
      </c>
      <c r="P32" s="2486">
        <v>2961.4809841</v>
      </c>
      <c r="Q32" s="2506">
        <v>-142.28320639999993</v>
      </c>
      <c r="R32" s="2856">
        <v>-4.584214446300408</v>
      </c>
      <c r="S32" s="2852">
        <v>-0.018653422253478342</v>
      </c>
      <c r="T32" s="2853">
        <v>-0.017615382182040035</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16081.34914865</v>
      </c>
      <c r="P34" s="2486">
        <v>16121.79085695</v>
      </c>
      <c r="Q34" s="2506">
        <v>40.441708299998936</v>
      </c>
      <c r="R34" s="2856">
        <v>0.2514820611515293</v>
      </c>
      <c r="S34" s="2852">
        <v>0.005301934646110705</v>
      </c>
      <c r="T34" s="2853">
        <v>0.005006888485464032</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1982.6148498</v>
      </c>
      <c r="D37" s="2486">
        <v>1982.6148498</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397.29616649</v>
      </c>
      <c r="D38" s="2486">
        <v>397.29616649</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175.54705749</v>
      </c>
      <c r="D39" s="2486">
        <v>175.54705749</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1406.9551384</v>
      </c>
      <c r="J40" s="2515">
        <v>1406.9551384</v>
      </c>
      <c r="K40" s="2516">
        <v>0</v>
      </c>
      <c r="L40" s="2864">
        <v>0</v>
      </c>
      <c r="M40" s="2865">
        <v>0</v>
      </c>
      <c r="N40" s="2866">
        <v>0</v>
      </c>
      <c r="O40" s="2513">
        <v>110.2482044</v>
      </c>
      <c r="P40" s="2515">
        <v>109.5797101</v>
      </c>
      <c r="Q40" s="2516">
        <v>-0.6684943000000061</v>
      </c>
      <c r="R40" s="2864">
        <v>-0.6063539117377281</v>
      </c>
      <c r="S40" s="2865">
        <v>-0.00008764004387761357</v>
      </c>
      <c r="T40" s="2866">
        <v>-0.00008276298291950385</v>
      </c>
    </row>
    <row r="41" ht="18" customHeight="1" x14ac:dyDescent="0.2">
      <c r="B41" s="2867" t="s">
        <v>2703</v>
      </c>
      <c r="C41" s="2504">
        <v>54880.78894749566</v>
      </c>
      <c r="D41" s="2504">
        <v>35641.89046999066</v>
      </c>
      <c r="E41" s="2868">
        <v>-19238.898477504998</v>
      </c>
      <c r="F41" s="2869">
        <v>-35.05579793306327</v>
      </c>
      <c r="G41" s="2838"/>
      <c r="H41" s="2869">
        <v>-2.3818731529704893</v>
      </c>
      <c r="I41" s="2536">
        <v>7237.568135279999</v>
      </c>
      <c r="J41" s="2504">
        <v>8295.28919436</v>
      </c>
      <c r="K41" s="2868">
        <v>1057.7210590800014</v>
      </c>
      <c r="L41" s="2869">
        <v>14.614315738515412</v>
      </c>
      <c r="M41" s="2838"/>
      <c r="N41" s="2869">
        <v>0.13095122867350834</v>
      </c>
      <c r="O41" s="2536">
        <v>968.8736390999999</v>
      </c>
      <c r="P41" s="2504">
        <v>1011.5240031499999</v>
      </c>
      <c r="Q41" s="2868">
        <v>42.65036405000001</v>
      </c>
      <c r="R41" s="2869">
        <v>4.402056401247383</v>
      </c>
      <c r="S41" s="2838"/>
      <c r="T41" s="2870">
        <v>0.005280331262930349</v>
      </c>
      <c r="U41" s="2871"/>
    </row>
    <row r="42" ht="18" customHeight="1" x14ac:dyDescent="0.2">
      <c r="B42" s="2605" t="s">
        <v>1392</v>
      </c>
      <c r="C42" s="2486">
        <v>15572.542199061416</v>
      </c>
      <c r="D42" s="2486">
        <v>-4723.265865487091</v>
      </c>
      <c r="E42" s="2529">
        <v>-20295.808064548506</v>
      </c>
      <c r="F42" s="2872">
        <v>-130.33073087945635</v>
      </c>
      <c r="G42" s="2838"/>
      <c r="H42" s="2872">
        <v>-2.5127239172925497</v>
      </c>
      <c r="I42" s="2494">
        <v>25.71115876</v>
      </c>
      <c r="J42" s="2486">
        <v>25.713328759999996</v>
      </c>
      <c r="K42" s="2529">
        <v>0.0021699999999960085</v>
      </c>
      <c r="L42" s="2872">
        <v>0.008439915214447568</v>
      </c>
      <c r="M42" s="2838"/>
      <c r="N42" s="2872">
        <v>2.686569996707397e-7</v>
      </c>
      <c r="O42" s="2494">
        <v>346.44492775</v>
      </c>
      <c r="P42" s="2486">
        <v>342.30964515</v>
      </c>
      <c r="Q42" s="2529">
        <v>-4.135282599999982</v>
      </c>
      <c r="R42" s="2872">
        <v>-1.1936334663222625</v>
      </c>
      <c r="S42" s="2838"/>
      <c r="T42" s="2873">
        <v>-0.0005119689475155089</v>
      </c>
      <c r="U42" s="2871"/>
    </row>
    <row r="43" ht="18" customHeight="1" x14ac:dyDescent="0.2">
      <c r="B43" s="2605" t="s">
        <v>1395</v>
      </c>
      <c r="C43" s="2486">
        <v>20791.45247366189</v>
      </c>
      <c r="D43" s="2486">
        <v>19302.67729738509</v>
      </c>
      <c r="E43" s="2529">
        <v>-1488.775176276802</v>
      </c>
      <c r="F43" s="2872">
        <v>-7.16051549627303</v>
      </c>
      <c r="G43" s="2838"/>
      <c r="H43" s="2872">
        <v>-0.18431791338411888</v>
      </c>
      <c r="I43" s="2494">
        <v>289.1363748</v>
      </c>
      <c r="J43" s="2486">
        <v>296.080036</v>
      </c>
      <c r="K43" s="2529">
        <v>6.943661200000008</v>
      </c>
      <c r="L43" s="2872">
        <v>2.401517693788284</v>
      </c>
      <c r="M43" s="2838"/>
      <c r="N43" s="2872">
        <v>0.0008596604537905812</v>
      </c>
      <c r="O43" s="2494">
        <v>339.13138355</v>
      </c>
      <c r="P43" s="2486">
        <v>412.00630140000004</v>
      </c>
      <c r="Q43" s="2529">
        <v>72.87491785000003</v>
      </c>
      <c r="R43" s="2872">
        <v>21.48869770976406</v>
      </c>
      <c r="S43" s="2838"/>
      <c r="T43" s="2873">
        <v>0.009022284230815046</v>
      </c>
      <c r="U43" s="2871"/>
    </row>
    <row r="44" ht="18" customHeight="1" x14ac:dyDescent="0.2">
      <c r="B44" s="2605" t="s">
        <v>1398</v>
      </c>
      <c r="C44" s="2486">
        <v>22983.42617541875</v>
      </c>
      <c r="D44" s="2486">
        <v>20943.475602831903</v>
      </c>
      <c r="E44" s="2529">
        <v>-2039.9505725868476</v>
      </c>
      <c r="F44" s="2872">
        <v>-8.87574618778386</v>
      </c>
      <c r="G44" s="2838"/>
      <c r="H44" s="2872">
        <v>-0.2525562213404599</v>
      </c>
      <c r="I44" s="2494">
        <v>1391.0392104000002</v>
      </c>
      <c r="J44" s="2486">
        <v>2468.657492</v>
      </c>
      <c r="K44" s="2529">
        <v>1077.6182815999996</v>
      </c>
      <c r="L44" s="2872">
        <v>77.46857698498125</v>
      </c>
      <c r="M44" s="2838"/>
      <c r="N44" s="2872">
        <v>0.13341460567996621</v>
      </c>
      <c r="O44" s="2494">
        <v>80.06479979999999</v>
      </c>
      <c r="P44" s="2486">
        <v>56.498999049999995</v>
      </c>
      <c r="Q44" s="2529">
        <v>-23.565800749999994</v>
      </c>
      <c r="R44" s="2872">
        <v>-29.433409949024814</v>
      </c>
      <c r="S44" s="2838"/>
      <c r="T44" s="2873">
        <v>-0.0029175655872558117</v>
      </c>
      <c r="U44" s="2871"/>
    </row>
    <row r="45" ht="18" customHeight="1" x14ac:dyDescent="0.2">
      <c r="B45" s="2605" t="s">
        <v>2439</v>
      </c>
      <c r="C45" s="2486">
        <v>4119.141916487041</v>
      </c>
      <c r="D45" s="2486">
        <v>4104.4698316603735</v>
      </c>
      <c r="E45" s="2529">
        <v>-14.672084826667742</v>
      </c>
      <c r="F45" s="2872">
        <v>-0.3561927489786671</v>
      </c>
      <c r="G45" s="2838"/>
      <c r="H45" s="2872">
        <v>-0.0018164784739421154</v>
      </c>
      <c r="I45" s="2494">
        <v>5470.33559548</v>
      </c>
      <c r="J45" s="2486">
        <v>5421.618160840001</v>
      </c>
      <c r="K45" s="2529">
        <v>-48.71743463999883</v>
      </c>
      <c r="L45" s="2872">
        <v>-0.8905748795421768</v>
      </c>
      <c r="M45" s="2838"/>
      <c r="N45" s="2872">
        <v>-0.006031465355788719</v>
      </c>
      <c r="O45" s="2494">
        <v>26.90342275</v>
      </c>
      <c r="P45" s="2486">
        <v>26.345012099999998</v>
      </c>
      <c r="Q45" s="2529">
        <v>-0.5584106500000026</v>
      </c>
      <c r="R45" s="2872">
        <v>-2.0756119219068605</v>
      </c>
      <c r="S45" s="2838"/>
      <c r="T45" s="2873">
        <v>-0.00006913406903846275</v>
      </c>
      <c r="U45" s="2871"/>
    </row>
    <row r="46" ht="18" customHeight="1" x14ac:dyDescent="0.2">
      <c r="B46" s="2605" t="s">
        <v>2440</v>
      </c>
      <c r="C46" s="2486">
        <v>-996.0796721334249</v>
      </c>
      <c r="D46" s="2486">
        <v>4242.1605996003855</v>
      </c>
      <c r="E46" s="2529">
        <v>5238.24027173381</v>
      </c>
      <c r="F46" s="2872">
        <v>-525.8856714257038</v>
      </c>
      <c r="G46" s="2838"/>
      <c r="H46" s="2872">
        <v>0.6485206981387254</v>
      </c>
      <c r="I46" s="2494">
        <v>61.34579584000001</v>
      </c>
      <c r="J46" s="2486">
        <v>83.22017675999999</v>
      </c>
      <c r="K46" s="2529">
        <v>21.87438091999998</v>
      </c>
      <c r="L46" s="2872">
        <v>35.65750614280396</v>
      </c>
      <c r="M46" s="2838"/>
      <c r="N46" s="2872">
        <v>0.0027081592385404967</v>
      </c>
      <c r="O46" s="2494">
        <v>176.32910525</v>
      </c>
      <c r="P46" s="2486">
        <v>174.36404545</v>
      </c>
      <c r="Q46" s="2529">
        <v>-1.965059800000006</v>
      </c>
      <c r="R46" s="2872">
        <v>-1.1144273642255131</v>
      </c>
      <c r="S46" s="2838"/>
      <c r="T46" s="2873">
        <v>-0.00024328436407491081</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-7589.694145</v>
      </c>
      <c r="D48" s="2486">
        <v>-8227.626995999999</v>
      </c>
      <c r="E48" s="2529">
        <v>-637.9328509999987</v>
      </c>
      <c r="F48" s="2872">
        <v>8.405251105148436</v>
      </c>
      <c r="G48" s="2838"/>
      <c r="H48" s="2872">
        <v>-0.07897932061814558</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4527.09782644</v>
      </c>
      <c r="J50" s="2504">
        <v>4528.555369799999</v>
      </c>
      <c r="K50" s="2504">
        <v>1.457543359999363</v>
      </c>
      <c r="L50" s="2820">
        <v>0.03219597666935198</v>
      </c>
      <c r="M50" s="2821">
        <v>0.00019108489634671132</v>
      </c>
      <c r="N50" s="2822">
        <v>0.000180451256215741</v>
      </c>
      <c r="O50" s="2504">
        <v>1388.3382170999996</v>
      </c>
      <c r="P50" s="2504">
        <v>1380.6844553</v>
      </c>
      <c r="Q50" s="2504">
        <v>-7.653761799999529</v>
      </c>
      <c r="R50" s="2820">
        <v>-0.5512894268650852</v>
      </c>
      <c r="S50" s="2821">
        <v>-0.001003413222791511</v>
      </c>
      <c r="T50" s="2822">
        <v>-0.0009475745075512331</v>
      </c>
    </row>
    <row r="51" ht="18" customHeight="1" x14ac:dyDescent="0.2">
      <c r="B51" s="2605" t="s">
        <v>2444</v>
      </c>
      <c r="C51" s="49"/>
      <c r="D51" s="49"/>
      <c r="E51" s="189"/>
      <c r="F51" s="2855"/>
      <c r="G51" s="2857"/>
      <c r="H51" s="2858"/>
      <c r="I51" s="2504">
        <v>2685.508</v>
      </c>
      <c r="J51" s="2504">
        <v>2685.508</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863.4192</v>
      </c>
      <c r="J52" s="2486">
        <v>863.4192</v>
      </c>
      <c r="K52" s="2504">
        <v>0</v>
      </c>
      <c r="L52" s="2856">
        <v>0</v>
      </c>
      <c r="M52" s="2859">
        <v>0</v>
      </c>
      <c r="N52" s="2860">
        <v>0</v>
      </c>
      <c r="O52" s="2504">
        <v>194.67999749999998</v>
      </c>
      <c r="P52" s="2504">
        <v>194.67999749999998</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975.5461774800001</v>
      </c>
      <c r="J54" s="2486">
        <v>977.00372084</v>
      </c>
      <c r="K54" s="2504">
        <v>1.4575433599999315</v>
      </c>
      <c r="L54" s="2820">
        <v>0.1494079310284431</v>
      </c>
      <c r="M54" s="2821">
        <v>0.0001910848963467858</v>
      </c>
      <c r="N54" s="2822">
        <v>0.00018045125621581135</v>
      </c>
      <c r="O54" s="2504">
        <v>1164.8226791999998</v>
      </c>
      <c r="P54" s="2504">
        <v>1157.1689173999998</v>
      </c>
      <c r="Q54" s="2504">
        <v>-7.653761799999984</v>
      </c>
      <c r="R54" s="2820">
        <v>-0.6570752730584356</v>
      </c>
      <c r="S54" s="2821">
        <v>-0.0010034132227915707</v>
      </c>
      <c r="T54" s="2822">
        <v>-0.0009475745075512894</v>
      </c>
    </row>
    <row r="55" ht="18" customHeight="1" x14ac:dyDescent="0.2">
      <c r="B55" s="2605" t="s">
        <v>2448</v>
      </c>
      <c r="C55" s="2515" t="s">
        <v>111</v>
      </c>
      <c r="D55" s="2515" t="s">
        <v>111</v>
      </c>
      <c r="E55" s="2829" t="s">
        <v>2701</v>
      </c>
      <c r="F55" s="2830" t="s">
        <v>2701</v>
      </c>
      <c r="G55" s="2831" t="s">
        <v>2701</v>
      </c>
      <c r="H55" s="2832" t="s">
        <v>2701</v>
      </c>
      <c r="I55" s="2515">
        <v>2.62444896</v>
      </c>
      <c r="J55" s="2515">
        <v>2.62444896</v>
      </c>
      <c r="K55" s="2829">
        <v>0</v>
      </c>
      <c r="L55" s="2830">
        <v>0</v>
      </c>
      <c r="M55" s="2831">
        <v>0</v>
      </c>
      <c r="N55" s="2832">
        <v>0</v>
      </c>
      <c r="O55" s="2513">
        <v>28.8355404</v>
      </c>
      <c r="P55" s="2515">
        <v>28.8355404</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21886.91457367</v>
      </c>
      <c r="D59" s="2486">
        <v>21886.75666961</v>
      </c>
      <c r="E59" s="2504">
        <v>-0.15790406000087387</v>
      </c>
      <c r="F59" s="2820">
        <v>-0.000721454179708056</v>
      </c>
      <c r="G59" s="2821">
        <v>-0.000020701326468946387</v>
      </c>
      <c r="H59" s="2822">
        <v>-0.0000195493230395121</v>
      </c>
      <c r="I59" s="2486">
        <v>5.415219319999999</v>
      </c>
      <c r="J59" s="2486">
        <v>5.41511572</v>
      </c>
      <c r="K59" s="2504">
        <v>-0.00010359999999920433</v>
      </c>
      <c r="L59" s="2820">
        <v>-0.0019131265767312329</v>
      </c>
      <c r="M59" s="2821">
        <v>-1.3582028366810234e-8</v>
      </c>
      <c r="N59" s="2822">
        <v>-1.2826205145495883e-8</v>
      </c>
      <c r="O59" s="2494">
        <v>197.46308050000002</v>
      </c>
      <c r="P59" s="2486">
        <v>197.46119635</v>
      </c>
      <c r="Q59" s="2504">
        <v>-0.00188415000002351</v>
      </c>
      <c r="R59" s="2898">
        <v>-0.000954178368560147</v>
      </c>
      <c r="S59" s="2899">
        <v>-2.470133083768471e-7</v>
      </c>
      <c r="T59" s="2842">
        <v>-2.3326732070823566e-7</v>
      </c>
    </row>
    <row r="60" ht="18" customHeight="1" x14ac:dyDescent="0.2">
      <c r="B60" s="2900" t="s">
        <v>127</v>
      </c>
      <c r="C60" s="2486">
        <v>18168.60331187</v>
      </c>
      <c r="D60" s="2486">
        <v>18168.60280817</v>
      </c>
      <c r="E60" s="2504">
        <v>-0.0005037000009906478</v>
      </c>
      <c r="F60" s="2820">
        <v>-0.0000027723650098165117</v>
      </c>
      <c r="G60" s="2821">
        <v>-6.603540252770139e-8</v>
      </c>
      <c r="H60" s="2822">
        <v>-6.236061336430643e-8</v>
      </c>
      <c r="I60" s="2486">
        <v>2.0270334</v>
      </c>
      <c r="J60" s="2486">
        <v>2.0270264000000005</v>
      </c>
      <c r="K60" s="2504">
        <v>-0.000006999999999646178</v>
      </c>
      <c r="L60" s="2820">
        <v>-0.00034533224759129166</v>
      </c>
      <c r="M60" s="2821">
        <v>-9.177046193397319e-10</v>
      </c>
      <c r="N60" s="2822">
        <v>-8.666354827666269e-10</v>
      </c>
      <c r="O60" s="2494">
        <v>152.61158405</v>
      </c>
      <c r="P60" s="2486">
        <v>152.61157875</v>
      </c>
      <c r="Q60" s="2504">
        <v>-0.00000529999999798747</v>
      </c>
      <c r="R60" s="2898">
        <v>-0.000003472868741242497</v>
      </c>
      <c r="S60" s="2899">
        <v>-6.948334972713597e-10</v>
      </c>
      <c r="T60" s="2842">
        <v>-6.561668653073084e-10</v>
      </c>
    </row>
    <row r="61" ht="18" customHeight="1" x14ac:dyDescent="0.2">
      <c r="B61" s="2900" t="s">
        <v>2411</v>
      </c>
      <c r="C61" s="2486">
        <v>3718.3112618</v>
      </c>
      <c r="D61" s="2486">
        <v>3718.1538614400006</v>
      </c>
      <c r="E61" s="2504">
        <v>-0.15740035999942847</v>
      </c>
      <c r="F61" s="2820">
        <v>-0.004233114145565975</v>
      </c>
      <c r="G61" s="2821">
        <v>-0.000020635291066359066</v>
      </c>
      <c r="H61" s="2822">
        <v>-0.000019486962426091495</v>
      </c>
      <c r="I61" s="2486">
        <v>3.3881859199999997</v>
      </c>
      <c r="J61" s="2486">
        <v>3.38808932</v>
      </c>
      <c r="K61" s="2504">
        <v>-0.00009659999999955815</v>
      </c>
      <c r="L61" s="2820">
        <v>-0.0028510832132717843</v>
      </c>
      <c r="M61" s="2821">
        <v>-1.2664323747470503e-8</v>
      </c>
      <c r="N61" s="2822">
        <v>-1.1959569662729254e-8</v>
      </c>
      <c r="O61" s="2494">
        <v>44.85149645</v>
      </c>
      <c r="P61" s="2486">
        <v>44.849617599999995</v>
      </c>
      <c r="Q61" s="2504">
        <v>-0.0018788500000042063</v>
      </c>
      <c r="R61" s="2898">
        <v>-0.004189046405840058</v>
      </c>
      <c r="S61" s="2899">
        <v>-2.4631847487678114e-7</v>
      </c>
      <c r="T61" s="2842">
        <v>-2.326111538402893e-7</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114343.38451722999</v>
      </c>
      <c r="D63" s="2486">
        <v>114107.60481270001</v>
      </c>
      <c r="E63" s="2504">
        <v>-235.77970452998125</v>
      </c>
      <c r="F63" s="2820">
        <v>-0.20620318833963888</v>
      </c>
      <c r="G63" s="2821">
        <v>-0.03091087485780826</v>
      </c>
      <c r="H63" s="2822">
        <v>-0.02919072258174875</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7853.72290482415</v>
      </c>
      <c r="D10" s="2953">
        <v>7614.82464529489</v>
      </c>
      <c r="E10" s="2953">
        <v>-238.89825952926003</v>
      </c>
      <c r="F10" s="2954">
        <v>-3.041847317818111</v>
      </c>
      <c r="G10" s="2955">
        <v>-0.03131971947618652</v>
      </c>
      <c r="H10" s="2956">
        <v>-0.0295768154985303</v>
      </c>
      <c r="I10" s="2957">
        <v>191.253507938</v>
      </c>
      <c r="J10" s="2953">
        <v>191.14670793800002</v>
      </c>
      <c r="K10" s="2953">
        <v>-0.10679999999999268</v>
      </c>
      <c r="L10" s="2954">
        <v>-0.05584211298995613</v>
      </c>
      <c r="M10" s="2955">
        <v>-0.000014001550478632956</v>
      </c>
      <c r="N10" s="2956">
        <v>-0.000013222381366306823</v>
      </c>
      <c r="O10" s="2952">
        <v>141.15076136000002</v>
      </c>
      <c r="P10" s="2953">
        <v>162.12222022999998</v>
      </c>
      <c r="Q10" s="2953">
        <v>20.971458869999964</v>
      </c>
      <c r="R10" s="2958">
        <v>14.857489019498097</v>
      </c>
      <c r="S10" s="2959">
        <v>0.0027493720971807066</v>
      </c>
      <c r="T10" s="2956">
        <v>0.002596372911863076</v>
      </c>
      <c r="U10" s="2952">
        <v>2657.79202691</v>
      </c>
      <c r="V10" s="2953">
        <v>2517.645147410001</v>
      </c>
      <c r="W10" s="2953">
        <v>-140.14687949999916</v>
      </c>
      <c r="X10" s="2958">
        <v>-5.273056660604728</v>
      </c>
      <c r="Y10" s="2959">
        <v>-0.01837334838709984</v>
      </c>
      <c r="Z10" s="2956">
        <v>-0.01735089408283674</v>
      </c>
      <c r="AA10" s="2953">
        <v>13.7172</v>
      </c>
      <c r="AB10" s="2953">
        <v>13.7172</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35.74947856000001</v>
      </c>
      <c r="P11" s="2486" t="s">
        <v>114</v>
      </c>
      <c r="Q11" s="2486" t="s">
        <v>2701</v>
      </c>
      <c r="R11" s="2898" t="s">
        <v>2701</v>
      </c>
      <c r="S11" s="2899" t="s">
        <v>2701</v>
      </c>
      <c r="T11" s="2842" t="s">
        <v>2701</v>
      </c>
      <c r="U11" s="2494" t="s">
        <v>88</v>
      </c>
      <c r="V11" s="2486">
        <v>7.1596416000000005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58.97661</v>
      </c>
      <c r="J13" s="2504">
        <v>58.97661</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8.618350000000001</v>
      </c>
      <c r="D14" s="2486">
        <v>8.618350000000001</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51.62950000000001</v>
      </c>
      <c r="V14" s="2486">
        <v>51.62950000000001</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12.381328</v>
      </c>
      <c r="D16" s="2486">
        <v>12.388636</v>
      </c>
      <c r="E16" s="2486">
        <v>0.007308000000000092</v>
      </c>
      <c r="F16" s="2823">
        <v>0.0590243631377837</v>
      </c>
      <c r="G16" s="2841">
        <v>9.580836226391193e-7</v>
      </c>
      <c r="H16" s="2842">
        <v>9.047674440541022e-7</v>
      </c>
      <c r="I16" s="2528">
        <v>128.63053</v>
      </c>
      <c r="J16" s="2504">
        <v>128.52373</v>
      </c>
      <c r="K16" s="2504">
        <v>-0.10679999999999268</v>
      </c>
      <c r="L16" s="2851">
        <v>-0.08302850031014619</v>
      </c>
      <c r="M16" s="2852">
        <v>-0.000014001550478632956</v>
      </c>
      <c r="N16" s="2822">
        <v>-0.000013222381366306823</v>
      </c>
      <c r="O16" s="2494" t="s">
        <v>114</v>
      </c>
      <c r="P16" s="2486" t="s">
        <v>114</v>
      </c>
      <c r="Q16" s="2486" t="s">
        <v>2701</v>
      </c>
      <c r="R16" s="2898" t="s">
        <v>2701</v>
      </c>
      <c r="S16" s="2899" t="s">
        <v>2701</v>
      </c>
      <c r="T16" s="2842" t="s">
        <v>2701</v>
      </c>
      <c r="U16" s="2494">
        <v>33.275999999999996</v>
      </c>
      <c r="V16" s="2486">
        <v>39.5035</v>
      </c>
      <c r="W16" s="2486">
        <v>6.227500000000006</v>
      </c>
      <c r="X16" s="2898">
        <v>18.714689265536745</v>
      </c>
      <c r="Y16" s="2899">
        <v>0.0008164293596038652</v>
      </c>
      <c r="Z16" s="2842">
        <v>0.0007709960670288528</v>
      </c>
      <c r="AA16" s="2486">
        <v>13.7172</v>
      </c>
      <c r="AB16" s="2486">
        <v>13.7172</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7011.381960078411</v>
      </c>
      <c r="D21" s="2486">
        <v>6926.449034302311</v>
      </c>
      <c r="E21" s="2486">
        <v>-84.93292577610009</v>
      </c>
      <c r="F21" s="2823">
        <v>-1.2113578501313065</v>
      </c>
      <c r="G21" s="2841">
        <v>-0.011134762617529336</v>
      </c>
      <c r="H21" s="2842">
        <v>-0.010515126733781867</v>
      </c>
      <c r="I21" s="2528">
        <v>3.6463679380000005</v>
      </c>
      <c r="J21" s="2504">
        <v>3.6463679380000005</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332.59125951460004</v>
      </c>
      <c r="D22" s="2486">
        <v>211.38060169438</v>
      </c>
      <c r="E22" s="2486">
        <v>-121.21065782022004</v>
      </c>
      <c r="F22" s="2823">
        <v>-36.444330496574324</v>
      </c>
      <c r="G22" s="2841">
        <v>-0.015890797228635147</v>
      </c>
      <c r="H22" s="2842">
        <v>-0.015006493851685204</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92.1716815005</v>
      </c>
      <c r="D23" s="2486">
        <v>76.78911613970001</v>
      </c>
      <c r="E23" s="2486">
        <v>-15.382565360799987</v>
      </c>
      <c r="F23" s="2823">
        <v>-16.68903627489593</v>
      </c>
      <c r="G23" s="2841">
        <v>-0.0020166644699450053</v>
      </c>
      <c r="H23" s="2842">
        <v>-0.0019044395654742744</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382.39690715849997</v>
      </c>
      <c r="D24" s="2486">
        <v>379.0169071585</v>
      </c>
      <c r="E24" s="2486">
        <v>-3.3799999999999955</v>
      </c>
      <c r="F24" s="2823">
        <v>-0.8838983623366538</v>
      </c>
      <c r="G24" s="2841">
        <v>-0.0004431202305035821</v>
      </c>
      <c r="H24" s="2842">
        <v>-0.0004184611331284651</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231.79636250000001</v>
      </c>
      <c r="V27" s="2486">
        <v>236.83546750000002</v>
      </c>
      <c r="W27" s="2486">
        <v>5.039105000000006</v>
      </c>
      <c r="X27" s="2898">
        <v>2.173936185042596</v>
      </c>
      <c r="Y27" s="2899">
        <v>0.0006606299908673844</v>
      </c>
      <c r="Z27" s="2842">
        <v>0.0006238667420867809</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2341.0901644100004</v>
      </c>
      <c r="V28" s="2486">
        <v>2182.5170383100003</v>
      </c>
      <c r="W28" s="2486">
        <v>-158.57312610000008</v>
      </c>
      <c r="X28" s="2898">
        <v>-6.773473679513901</v>
      </c>
      <c r="Y28" s="2899">
        <v>-0.020789041476066784</v>
      </c>
      <c r="Z28" s="2842">
        <v>-0.019632156814061864</v>
      </c>
      <c r="AA28" s="49"/>
      <c r="AB28" s="49"/>
      <c r="AC28" s="49"/>
      <c r="AD28" s="2967"/>
      <c r="AE28" s="2965"/>
      <c r="AF28" s="2858"/>
    </row>
    <row r="29" ht="18" customHeight="1" x14ac:dyDescent="0.2">
      <c r="B29" s="2960" t="s">
        <v>658</v>
      </c>
      <c r="C29" s="2494">
        <v>14.18141857214</v>
      </c>
      <c r="D29" s="2486">
        <v>0.18200000000000002</v>
      </c>
      <c r="E29" s="2486">
        <v>-13.99941857214</v>
      </c>
      <c r="F29" s="2823">
        <v>-98.7166305043873</v>
      </c>
      <c r="G29" s="2841">
        <v>-0.0018353330131960985</v>
      </c>
      <c r="H29" s="2842">
        <v>-0.0017331989819045534</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105.4012828</v>
      </c>
      <c r="P30" s="2515">
        <v>162.12222022999998</v>
      </c>
      <c r="Q30" s="2515">
        <v>56.72093742999998</v>
      </c>
      <c r="R30" s="2974">
        <v>53.81427618639948</v>
      </c>
      <c r="S30" s="2975">
        <v>0.007436152327917421</v>
      </c>
      <c r="T30" s="2832">
        <v>0.00702233957072976</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824513.9856923878</v>
      </c>
      <c r="F34" s="2998"/>
      <c r="G34" s="2999">
        <v>807721.3706158836</v>
      </c>
      <c r="H34" s="2998"/>
      <c r="I34" s="3000">
        <v>-16792.615076504182</v>
      </c>
      <c r="J34" s="3001">
        <v>-2.03666831223033</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761426.7549705121</v>
      </c>
      <c r="F35" s="3006"/>
      <c r="G35" s="3007">
        <v>762772.666948383</v>
      </c>
      <c r="H35" s="3008"/>
      <c r="I35" s="3009">
        <v>1345.9119778708555</v>
      </c>
      <c r="J35" s="3010">
        <v>0.1767618446665929</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2782</v>
      </c>
      <c r="F38" s="3028" t="s">
        <v>2783</v>
      </c>
    </row>
    <row r="39" ht="14.25" customHeight="1" x14ac:dyDescent="0.2">
      <c r="B39" s="3018" t="s">
        <v>2736</v>
      </c>
      <c r="C39" s="3019" t="s">
        <v>2784</v>
      </c>
      <c r="D39" s="3019" t="s">
        <v>2785</v>
      </c>
      <c r="E39" s="3019" t="s">
        <v>2786</v>
      </c>
      <c r="F39" s="3028" t="s">
        <v>2787</v>
      </c>
    </row>
    <row r="40" ht="14.25" customHeight="1" x14ac:dyDescent="0.2">
      <c r="B40" s="3018" t="s">
        <v>2736</v>
      </c>
      <c r="C40" s="3019" t="s">
        <v>2788</v>
      </c>
      <c r="D40" s="3019" t="s">
        <v>2789</v>
      </c>
      <c r="E40" s="3019" t="s">
        <v>2778</v>
      </c>
      <c r="F40" s="3028" t="s">
        <v>2779</v>
      </c>
    </row>
    <row r="41" ht="14.25" customHeight="1" x14ac:dyDescent="0.2">
      <c r="B41" s="3018" t="s">
        <v>2736</v>
      </c>
      <c r="C41" s="3019" t="s">
        <v>2790</v>
      </c>
      <c r="D41" s="3019" t="s">
        <v>2791</v>
      </c>
      <c r="E41" s="3019" t="s">
        <v>2792</v>
      </c>
      <c r="F41" s="3028" t="s">
        <v>2793</v>
      </c>
    </row>
    <row r="42" ht="14.25" customHeight="1" x14ac:dyDescent="0.2">
      <c r="B42" s="3018" t="s">
        <v>2736</v>
      </c>
      <c r="C42" s="3019" t="s">
        <v>2794</v>
      </c>
      <c r="D42" s="3019" t="s">
        <v>2769</v>
      </c>
      <c r="E42" s="3019" t="s">
        <v>2770</v>
      </c>
      <c r="F42" s="3028" t="s">
        <v>2771</v>
      </c>
    </row>
    <row r="43" ht="14.25" customHeight="1" x14ac:dyDescent="0.2">
      <c r="B43" s="3018" t="s">
        <v>2736</v>
      </c>
      <c r="C43" s="3019" t="s">
        <v>2795</v>
      </c>
      <c r="D43" s="3019" t="s">
        <v>2796</v>
      </c>
      <c r="E43" s="3019" t="s">
        <v>2789</v>
      </c>
      <c r="F43" s="3028" t="s">
        <v>2797</v>
      </c>
    </row>
    <row r="44" ht="14.25" customHeight="1" x14ac:dyDescent="0.2">
      <c r="B44" s="3018" t="s">
        <v>2736</v>
      </c>
      <c r="C44" s="3019" t="s">
        <v>2798</v>
      </c>
      <c r="D44" s="3019" t="s">
        <v>2769</v>
      </c>
      <c r="E44" s="3019" t="s">
        <v>2770</v>
      </c>
      <c r="F44" s="3028" t="s">
        <v>2771</v>
      </c>
    </row>
    <row r="45" ht="14.25" customHeight="1" x14ac:dyDescent="0.2">
      <c r="B45" s="3018" t="s">
        <v>2736</v>
      </c>
      <c r="C45" s="3019" t="s">
        <v>2799</v>
      </c>
      <c r="D45" s="3019" t="s">
        <v>2800</v>
      </c>
      <c r="E45" s="3019" t="s">
        <v>2789</v>
      </c>
      <c r="F45" s="3028" t="s">
        <v>2797</v>
      </c>
    </row>
    <row r="46" ht="14.25" customHeight="1" x14ac:dyDescent="0.2">
      <c r="B46" s="3018" t="s">
        <v>2736</v>
      </c>
      <c r="C46" s="3019" t="s">
        <v>2801</v>
      </c>
      <c r="D46" s="3019" t="s">
        <v>2802</v>
      </c>
      <c r="E46" s="3019" t="s">
        <v>2803</v>
      </c>
      <c r="F46" s="3028" t="s">
        <v>2771</v>
      </c>
    </row>
    <row r="47" ht="14.25" customHeight="1" x14ac:dyDescent="0.2">
      <c r="B47" s="3018" t="s">
        <v>2736</v>
      </c>
      <c r="C47" s="3019" t="s">
        <v>2804</v>
      </c>
      <c r="D47" s="3019" t="s">
        <v>2805</v>
      </c>
      <c r="E47" s="3019" t="s">
        <v>2806</v>
      </c>
      <c r="F47" s="3028" t="s">
        <v>2807</v>
      </c>
    </row>
    <row r="48" ht="14.25" customHeight="1" x14ac:dyDescent="0.2">
      <c r="B48" s="3018" t="s">
        <v>2736</v>
      </c>
      <c r="C48" s="3019" t="s">
        <v>2808</v>
      </c>
      <c r="D48" s="3019" t="s">
        <v>2769</v>
      </c>
      <c r="E48" s="3019" t="s">
        <v>2770</v>
      </c>
      <c r="F48" s="3028" t="s">
        <v>2771</v>
      </c>
    </row>
    <row r="49" ht="14.25" customHeight="1" x14ac:dyDescent="0.2">
      <c r="B49" s="3018" t="s">
        <v>2736</v>
      </c>
      <c r="C49" s="3019" t="s">
        <v>2809</v>
      </c>
      <c r="D49" s="3019" t="s">
        <v>2810</v>
      </c>
      <c r="E49" s="3019" t="s">
        <v>2778</v>
      </c>
      <c r="F49" s="3028" t="s">
        <v>2779</v>
      </c>
    </row>
    <row r="50" ht="14.25" customHeight="1" x14ac:dyDescent="0.2">
      <c r="B50" s="3018" t="s">
        <v>2736</v>
      </c>
      <c r="C50" s="3019" t="s">
        <v>2811</v>
      </c>
      <c r="D50" s="3019" t="s">
        <v>2812</v>
      </c>
      <c r="E50" s="3019" t="s">
        <v>2812</v>
      </c>
      <c r="F50" s="3028" t="s">
        <v>2813</v>
      </c>
    </row>
    <row r="51" ht="14.25" customHeight="1" x14ac:dyDescent="0.2">
      <c r="B51" s="3018" t="s">
        <v>2736</v>
      </c>
      <c r="C51" s="3019" t="s">
        <v>2814</v>
      </c>
      <c r="D51" s="3019" t="s">
        <v>2773</v>
      </c>
      <c r="E51" s="3019" t="s">
        <v>2774</v>
      </c>
      <c r="F51" s="3028" t="s">
        <v>2771</v>
      </c>
    </row>
    <row r="52" ht="14.25" customHeight="1" x14ac:dyDescent="0.2">
      <c r="B52" s="3018" t="s">
        <v>2736</v>
      </c>
      <c r="C52" s="3019" t="s">
        <v>2815</v>
      </c>
      <c r="D52" s="3019" t="s">
        <v>2816</v>
      </c>
      <c r="E52" s="3019" t="s">
        <v>2817</v>
      </c>
      <c r="F52" s="3028" t="s">
        <v>2771</v>
      </c>
    </row>
    <row r="53" ht="14.25" customHeight="1" x14ac:dyDescent="0.2">
      <c r="B53" s="3018" t="s">
        <v>2736</v>
      </c>
      <c r="C53" s="3019" t="s">
        <v>2818</v>
      </c>
      <c r="D53" s="3019" t="s">
        <v>2819</v>
      </c>
      <c r="E53" s="3019" t="s">
        <v>2806</v>
      </c>
      <c r="F53" s="3028" t="s">
        <v>2807</v>
      </c>
    </row>
    <row r="54" ht="14.25" customHeight="1" x14ac:dyDescent="0.2">
      <c r="B54" s="3018" t="s">
        <v>2736</v>
      </c>
      <c r="C54" s="3019" t="s">
        <v>2820</v>
      </c>
      <c r="D54" s="3019" t="s">
        <v>2789</v>
      </c>
      <c r="E54" s="3019" t="s">
        <v>2778</v>
      </c>
      <c r="F54" s="3028" t="s">
        <v>2779</v>
      </c>
    </row>
    <row r="55" ht="14.25" customHeight="1" x14ac:dyDescent="0.2">
      <c r="B55" s="3018" t="s">
        <v>2736</v>
      </c>
      <c r="C55" s="3019" t="s">
        <v>2821</v>
      </c>
      <c r="D55" s="3019" t="s">
        <v>2822</v>
      </c>
      <c r="E55" s="3019" t="s">
        <v>2806</v>
      </c>
      <c r="F55" s="3028" t="s">
        <v>2807</v>
      </c>
    </row>
    <row r="56" ht="14.25" customHeight="1" x14ac:dyDescent="0.2">
      <c r="B56" s="3018" t="s">
        <v>2736</v>
      </c>
      <c r="C56" s="3019" t="s">
        <v>2823</v>
      </c>
      <c r="D56" s="3019" t="s">
        <v>2824</v>
      </c>
      <c r="E56" s="3019" t="s">
        <v>2817</v>
      </c>
      <c r="F56" s="3028" t="s">
        <v>2825</v>
      </c>
    </row>
    <row r="57" ht="14.25" customHeight="1" x14ac:dyDescent="0.2">
      <c r="B57" s="3018" t="s">
        <v>2736</v>
      </c>
      <c r="C57" s="3019" t="s">
        <v>2826</v>
      </c>
      <c r="D57" s="3019" t="s">
        <v>2827</v>
      </c>
      <c r="E57" s="3019" t="s">
        <v>2778</v>
      </c>
      <c r="F57" s="3028" t="s">
        <v>2779</v>
      </c>
    </row>
    <row r="58" ht="14.25" customHeight="1" x14ac:dyDescent="0.2">
      <c r="B58" s="3018" t="s">
        <v>2736</v>
      </c>
      <c r="C58" s="3019" t="s">
        <v>2828</v>
      </c>
      <c r="D58" s="3019" t="s">
        <v>2816</v>
      </c>
      <c r="E58" s="3019" t="s">
        <v>2817</v>
      </c>
      <c r="F58" s="3028" t="s">
        <v>2771</v>
      </c>
    </row>
    <row r="59" ht="14.25" customHeight="1" x14ac:dyDescent="0.2">
      <c r="B59" s="3018" t="s">
        <v>2736</v>
      </c>
      <c r="C59" s="3019" t="s">
        <v>2829</v>
      </c>
      <c r="D59" s="3019" t="s">
        <v>2817</v>
      </c>
      <c r="E59" s="3019" t="s">
        <v>2817</v>
      </c>
      <c r="F59" s="3028" t="s">
        <v>2830</v>
      </c>
    </row>
    <row r="60" ht="14.25" customHeight="1" x14ac:dyDescent="0.2">
      <c r="B60" s="3018" t="s">
        <v>2736</v>
      </c>
      <c r="C60" s="3019" t="s">
        <v>2831</v>
      </c>
      <c r="D60" s="3019" t="s">
        <v>2812</v>
      </c>
      <c r="E60" s="3019" t="s">
        <v>2812</v>
      </c>
      <c r="F60" s="3028" t="s">
        <v>2813</v>
      </c>
    </row>
    <row r="61" ht="14.25" customHeight="1" x14ac:dyDescent="0.2">
      <c r="B61" s="3018" t="s">
        <v>2736</v>
      </c>
      <c r="C61" s="3019" t="s">
        <v>2832</v>
      </c>
      <c r="D61" s="3019" t="s">
        <v>2833</v>
      </c>
      <c r="E61" s="3019" t="s">
        <v>2806</v>
      </c>
      <c r="F61" s="3028" t="s">
        <v>2807</v>
      </c>
    </row>
    <row r="62" ht="14.25" customHeight="1" x14ac:dyDescent="0.2">
      <c r="B62" s="3018" t="s">
        <v>2736</v>
      </c>
      <c r="C62" s="3019" t="s">
        <v>2834</v>
      </c>
      <c r="D62" s="3019" t="s">
        <v>2835</v>
      </c>
      <c r="E62" s="3019" t="s">
        <v>2836</v>
      </c>
      <c r="F62" s="3028" t="s">
        <v>2837</v>
      </c>
    </row>
    <row r="63" ht="14.25" customHeight="1" x14ac:dyDescent="0.2">
      <c r="B63" s="3018" t="s">
        <v>2736</v>
      </c>
      <c r="C63" s="3019" t="s">
        <v>2838</v>
      </c>
      <c r="D63" s="3019" t="s">
        <v>2839</v>
      </c>
      <c r="E63" s="3019" t="s">
        <v>2789</v>
      </c>
      <c r="F63" s="3028" t="s">
        <v>2797</v>
      </c>
    </row>
    <row r="64" ht="14.25" customHeight="1" x14ac:dyDescent="0.2">
      <c r="B64" s="3018" t="s">
        <v>2736</v>
      </c>
      <c r="C64" s="3019" t="s">
        <v>2840</v>
      </c>
      <c r="D64" s="3019" t="s">
        <v>2827</v>
      </c>
      <c r="E64" s="3019" t="s">
        <v>2778</v>
      </c>
      <c r="F64" s="3028" t="s">
        <v>2779</v>
      </c>
    </row>
    <row r="65" ht="14.25" customHeight="1" x14ac:dyDescent="0.2">
      <c r="B65" s="3018" t="s">
        <v>2736</v>
      </c>
      <c r="C65" s="3019" t="s">
        <v>2841</v>
      </c>
      <c r="D65" s="3019" t="s">
        <v>2842</v>
      </c>
      <c r="E65" s="3019" t="s">
        <v>2843</v>
      </c>
      <c r="F65" s="3028" t="s">
        <v>2844</v>
      </c>
    </row>
    <row r="66" ht="14.25" customHeight="1" x14ac:dyDescent="0.2">
      <c r="B66" s="3018" t="s">
        <v>2736</v>
      </c>
      <c r="C66" s="3019" t="s">
        <v>2845</v>
      </c>
      <c r="D66" s="3019" t="s">
        <v>2846</v>
      </c>
      <c r="E66" s="3019" t="s">
        <v>2806</v>
      </c>
      <c r="F66" s="3028" t="s">
        <v>2807</v>
      </c>
    </row>
    <row r="67" ht="14.25" customHeight="1" x14ac:dyDescent="0.2">
      <c r="B67" s="3018" t="s">
        <v>2736</v>
      </c>
      <c r="C67" s="3019" t="s">
        <v>2847</v>
      </c>
      <c r="D67" s="3019" t="s">
        <v>2777</v>
      </c>
      <c r="E67" s="3019" t="s">
        <v>2778</v>
      </c>
      <c r="F67" s="3028" t="s">
        <v>2779</v>
      </c>
    </row>
    <row r="68" ht="14.25" customHeight="1" x14ac:dyDescent="0.2">
      <c r="B68" s="3018" t="s">
        <v>2736</v>
      </c>
      <c r="C68" s="3019" t="s">
        <v>2848</v>
      </c>
      <c r="D68" s="3019" t="s">
        <v>2827</v>
      </c>
      <c r="E68" s="3019" t="s">
        <v>2778</v>
      </c>
      <c r="F68" s="3028" t="s">
        <v>2779</v>
      </c>
    </row>
    <row r="69" ht="14.25" customHeight="1" x14ac:dyDescent="0.2">
      <c r="B69" s="3018" t="s">
        <v>2736</v>
      </c>
      <c r="C69" s="3019" t="s">
        <v>2849</v>
      </c>
      <c r="D69" s="3019" t="s">
        <v>2777</v>
      </c>
      <c r="E69" s="3019" t="s">
        <v>2778</v>
      </c>
      <c r="F69" s="3028" t="s">
        <v>2779</v>
      </c>
    </row>
    <row r="70" ht="14.25" customHeight="1" x14ac:dyDescent="0.2">
      <c r="B70" s="3018" t="s">
        <v>2736</v>
      </c>
      <c r="C70" s="3019" t="s">
        <v>2850</v>
      </c>
      <c r="D70" s="3019" t="s">
        <v>2851</v>
      </c>
      <c r="E70" s="3019" t="s">
        <v>2852</v>
      </c>
      <c r="F70" s="3028" t="s">
        <v>2853</v>
      </c>
    </row>
    <row r="71" ht="14.25" customHeight="1" x14ac:dyDescent="0.2">
      <c r="B71" s="3018" t="s">
        <v>2736</v>
      </c>
      <c r="C71" s="3019" t="s">
        <v>2854</v>
      </c>
      <c r="D71" s="3019" t="s">
        <v>2769</v>
      </c>
      <c r="E71" s="3019" t="s">
        <v>2770</v>
      </c>
      <c r="F71" s="3028" t="s">
        <v>2771</v>
      </c>
    </row>
    <row r="72" ht="14.25" customHeight="1" x14ac:dyDescent="0.2">
      <c r="B72" s="3018" t="s">
        <v>2736</v>
      </c>
      <c r="C72" s="3019" t="s">
        <v>2855</v>
      </c>
      <c r="D72" s="3019" t="s">
        <v>2802</v>
      </c>
      <c r="E72" s="3019" t="s">
        <v>2803</v>
      </c>
      <c r="F72" s="3028" t="s">
        <v>2771</v>
      </c>
    </row>
    <row r="73" ht="14.25" customHeight="1" x14ac:dyDescent="0.2">
      <c r="B73" s="3018" t="s">
        <v>2736</v>
      </c>
      <c r="C73" s="3019" t="s">
        <v>2856</v>
      </c>
      <c r="D73" s="3019" t="s">
        <v>2769</v>
      </c>
      <c r="E73" s="3019" t="s">
        <v>2770</v>
      </c>
      <c r="F73" s="3028" t="s">
        <v>2771</v>
      </c>
    </row>
    <row r="74" ht="14.25" customHeight="1" x14ac:dyDescent="0.2">
      <c r="B74" s="3018" t="s">
        <v>2736</v>
      </c>
      <c r="C74" s="3019" t="s">
        <v>2857</v>
      </c>
      <c r="D74" s="3019" t="s">
        <v>2858</v>
      </c>
      <c r="E74" s="3019" t="s">
        <v>2859</v>
      </c>
      <c r="F74" s="3028" t="s">
        <v>2860</v>
      </c>
    </row>
    <row r="75" ht="14.25" customHeight="1" x14ac:dyDescent="0.2">
      <c r="B75" s="3018" t="s">
        <v>2736</v>
      </c>
      <c r="C75" s="3019" t="s">
        <v>2829</v>
      </c>
      <c r="D75" s="3019" t="s">
        <v>2817</v>
      </c>
      <c r="E75" s="3019" t="s">
        <v>2817</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2812</v>
      </c>
      <c r="E79" s="3019" t="s">
        <v>2812</v>
      </c>
      <c r="F79" s="3028" t="s">
        <v>2813</v>
      </c>
    </row>
    <row r="80" ht="14.25" customHeight="1" x14ac:dyDescent="0.2">
      <c r="B80" s="3018" t="s">
        <v>2736</v>
      </c>
      <c r="C80" s="3019" t="s">
        <v>2869</v>
      </c>
      <c r="D80" s="3019" t="s">
        <v>2812</v>
      </c>
      <c r="E80" s="3019" t="s">
        <v>2812</v>
      </c>
      <c r="F80" s="3028" t="s">
        <v>2813</v>
      </c>
    </row>
    <row r="81" ht="14.25" customHeight="1" x14ac:dyDescent="0.2">
      <c r="B81" s="3018" t="s">
        <v>2736</v>
      </c>
      <c r="C81" s="3019" t="s">
        <v>2870</v>
      </c>
      <c r="D81" s="3019" t="s">
        <v>2812</v>
      </c>
      <c r="E81" s="3019" t="s">
        <v>2812</v>
      </c>
      <c r="F81" s="3028" t="s">
        <v>2813</v>
      </c>
    </row>
    <row r="82" ht="14.25" customHeight="1" x14ac:dyDescent="0.2">
      <c r="B82" s="3018" t="s">
        <v>2736</v>
      </c>
      <c r="C82" s="3019" t="s">
        <v>2871</v>
      </c>
      <c r="D82" s="3019" t="s">
        <v>2812</v>
      </c>
      <c r="E82" s="3019" t="s">
        <v>2812</v>
      </c>
      <c r="F82" s="3028" t="s">
        <v>2813</v>
      </c>
    </row>
    <row r="83" ht="14.25" customHeight="1" x14ac:dyDescent="0.2">
      <c r="B83" s="3018" t="s">
        <v>2736</v>
      </c>
      <c r="C83" s="3019" t="s">
        <v>2872</v>
      </c>
      <c r="D83" s="3019" t="s">
        <v>2812</v>
      </c>
      <c r="E83" s="3019" t="s">
        <v>2812</v>
      </c>
      <c r="F83" s="3028" t="s">
        <v>2813</v>
      </c>
    </row>
    <row r="84" ht="14.25" customHeight="1" x14ac:dyDescent="0.2">
      <c r="B84" s="3018" t="s">
        <v>2736</v>
      </c>
      <c r="C84" s="3019" t="s">
        <v>2873</v>
      </c>
      <c r="D84" s="3019" t="s">
        <v>2812</v>
      </c>
      <c r="E84" s="3019" t="s">
        <v>2812</v>
      </c>
      <c r="F84" s="3028" t="s">
        <v>2813</v>
      </c>
    </row>
    <row r="85" ht="14.25" customHeight="1" x14ac:dyDescent="0.2">
      <c r="B85" s="3018" t="s">
        <v>2736</v>
      </c>
      <c r="C85" s="3019" t="s">
        <v>2874</v>
      </c>
      <c r="D85" s="3019" t="s">
        <v>2812</v>
      </c>
      <c r="E85" s="3019" t="s">
        <v>2812</v>
      </c>
      <c r="F85" s="3028" t="s">
        <v>2813</v>
      </c>
    </row>
    <row r="86" ht="14.25" customHeight="1" x14ac:dyDescent="0.2">
      <c r="B86" s="3018" t="s">
        <v>2736</v>
      </c>
      <c r="C86" s="3019" t="s">
        <v>2875</v>
      </c>
      <c r="D86" s="3019" t="s">
        <v>2812</v>
      </c>
      <c r="E86" s="3019" t="s">
        <v>2812</v>
      </c>
      <c r="F86" s="3028" t="s">
        <v>2813</v>
      </c>
    </row>
    <row r="87" ht="14.25" customHeight="1" x14ac:dyDescent="0.2">
      <c r="B87" s="3018" t="s">
        <v>2736</v>
      </c>
      <c r="C87" s="3019" t="s">
        <v>2876</v>
      </c>
      <c r="D87" s="3019" t="s">
        <v>2812</v>
      </c>
      <c r="E87" s="3019" t="s">
        <v>2812</v>
      </c>
      <c r="F87" s="3028" t="s">
        <v>2813</v>
      </c>
    </row>
    <row r="88" ht="14.25" customHeight="1" x14ac:dyDescent="0.2">
      <c r="B88" s="3018" t="s">
        <v>2736</v>
      </c>
      <c r="C88" s="3019" t="s">
        <v>2877</v>
      </c>
      <c r="D88" s="3019" t="s">
        <v>2812</v>
      </c>
      <c r="E88" s="3019" t="s">
        <v>2812</v>
      </c>
      <c r="F88" s="3028" t="s">
        <v>2813</v>
      </c>
    </row>
    <row r="89" ht="14.25" customHeight="1" x14ac:dyDescent="0.2">
      <c r="B89" s="3018" t="s">
        <v>2736</v>
      </c>
      <c r="C89" s="3019" t="s">
        <v>2878</v>
      </c>
      <c r="D89" s="3019" t="s">
        <v>2812</v>
      </c>
      <c r="E89" s="3019" t="s">
        <v>2812</v>
      </c>
      <c r="F89" s="3028" t="s">
        <v>2813</v>
      </c>
    </row>
    <row r="90" ht="14.25" customHeight="1" x14ac:dyDescent="0.2">
      <c r="B90" s="3018" t="s">
        <v>2736</v>
      </c>
      <c r="C90" s="3019" t="s">
        <v>2879</v>
      </c>
      <c r="D90" s="3019" t="s">
        <v>2812</v>
      </c>
      <c r="E90" s="3019" t="s">
        <v>2812</v>
      </c>
      <c r="F90" s="3028" t="s">
        <v>2813</v>
      </c>
    </row>
    <row r="91" ht="14.25" customHeight="1" x14ac:dyDescent="0.2">
      <c r="B91" s="3018" t="s">
        <v>2736</v>
      </c>
      <c r="C91" s="3019" t="s">
        <v>2880</v>
      </c>
      <c r="D91" s="3019" t="s">
        <v>2812</v>
      </c>
      <c r="E91" s="3019" t="s">
        <v>2812</v>
      </c>
      <c r="F91" s="3028" t="s">
        <v>2813</v>
      </c>
    </row>
    <row r="92" ht="14.25" customHeight="1" x14ac:dyDescent="0.2">
      <c r="B92" s="3018" t="s">
        <v>2736</v>
      </c>
      <c r="C92" s="3019" t="s">
        <v>2881</v>
      </c>
      <c r="D92" s="3019" t="s">
        <v>2812</v>
      </c>
      <c r="E92" s="3019" t="s">
        <v>2812</v>
      </c>
      <c r="F92" s="3028" t="s">
        <v>2813</v>
      </c>
    </row>
    <row r="93" ht="14.25" customHeight="1" x14ac:dyDescent="0.2">
      <c r="B93" s="3018" t="s">
        <v>2736</v>
      </c>
      <c r="C93" s="3019" t="s">
        <v>2882</v>
      </c>
      <c r="D93" s="3019" t="s">
        <v>2812</v>
      </c>
      <c r="E93" s="3019" t="s">
        <v>2812</v>
      </c>
      <c r="F93" s="3028" t="s">
        <v>2813</v>
      </c>
    </row>
    <row r="94" ht="14.25" customHeight="1" x14ac:dyDescent="0.2">
      <c r="B94" s="3018" t="s">
        <v>2736</v>
      </c>
      <c r="C94" s="3019" t="s">
        <v>2883</v>
      </c>
      <c r="D94" s="3019" t="s">
        <v>2812</v>
      </c>
      <c r="E94" s="3019" t="s">
        <v>2812</v>
      </c>
      <c r="F94" s="3028" t="s">
        <v>2813</v>
      </c>
    </row>
    <row r="95" ht="14.25" customHeight="1" x14ac:dyDescent="0.2">
      <c r="B95" s="3018" t="s">
        <v>2736</v>
      </c>
      <c r="C95" s="3019" t="s">
        <v>2884</v>
      </c>
      <c r="D95" s="3019" t="s">
        <v>2812</v>
      </c>
      <c r="E95" s="3019" t="s">
        <v>2812</v>
      </c>
      <c r="F95" s="3028" t="s">
        <v>2813</v>
      </c>
    </row>
    <row r="96" ht="14.25" customHeight="1" x14ac:dyDescent="0.2">
      <c r="B96" s="3018" t="s">
        <v>2736</v>
      </c>
      <c r="C96" s="3019" t="s">
        <v>2885</v>
      </c>
      <c r="D96" s="3019" t="s">
        <v>2812</v>
      </c>
      <c r="E96" s="3019" t="s">
        <v>2812</v>
      </c>
      <c r="F96" s="3028" t="s">
        <v>2813</v>
      </c>
    </row>
    <row r="97" ht="14.25" customHeight="1" x14ac:dyDescent="0.2">
      <c r="B97" s="3018" t="s">
        <v>2736</v>
      </c>
      <c r="C97" s="3019" t="s">
        <v>2886</v>
      </c>
      <c r="D97" s="3019" t="s">
        <v>2812</v>
      </c>
      <c r="E97" s="3019" t="s">
        <v>2812</v>
      </c>
      <c r="F97" s="3028" t="s">
        <v>2813</v>
      </c>
    </row>
    <row r="98" ht="14.25" customHeight="1" x14ac:dyDescent="0.2">
      <c r="B98" s="3018" t="s">
        <v>2736</v>
      </c>
      <c r="C98" s="3019" t="s">
        <v>2887</v>
      </c>
      <c r="D98" s="3019" t="s">
        <v>2812</v>
      </c>
      <c r="E98" s="3019" t="s">
        <v>2812</v>
      </c>
      <c r="F98" s="3028" t="s">
        <v>2813</v>
      </c>
    </row>
    <row r="99" ht="14.25" customHeight="1" x14ac:dyDescent="0.2">
      <c r="B99" s="3018" t="s">
        <v>2736</v>
      </c>
      <c r="C99" s="3019" t="s">
        <v>2888</v>
      </c>
      <c r="D99" s="3019" t="s">
        <v>2812</v>
      </c>
      <c r="E99" s="3019" t="s">
        <v>2812</v>
      </c>
      <c r="F99" s="3028" t="s">
        <v>2813</v>
      </c>
    </row>
    <row r="100" ht="14.25" customHeight="1" x14ac:dyDescent="0.2">
      <c r="B100" s="3018" t="s">
        <v>2736</v>
      </c>
      <c r="C100" s="3019" t="s">
        <v>2889</v>
      </c>
      <c r="D100" s="3019" t="s">
        <v>2812</v>
      </c>
      <c r="E100" s="3019" t="s">
        <v>2812</v>
      </c>
      <c r="F100" s="3028" t="s">
        <v>2813</v>
      </c>
    </row>
    <row r="101" ht="14.25" customHeight="1" x14ac:dyDescent="0.2">
      <c r="B101" s="3018" t="s">
        <v>2736</v>
      </c>
      <c r="C101" s="3019" t="s">
        <v>2890</v>
      </c>
      <c r="D101" s="3019" t="s">
        <v>2812</v>
      </c>
      <c r="E101" s="3019" t="s">
        <v>2812</v>
      </c>
      <c r="F101" s="3028" t="s">
        <v>2813</v>
      </c>
    </row>
    <row r="102" ht="14.25" customHeight="1" x14ac:dyDescent="0.2">
      <c r="B102" s="3018" t="s">
        <v>2736</v>
      </c>
      <c r="C102" s="3019" t="s">
        <v>2891</v>
      </c>
      <c r="D102" s="3019" t="s">
        <v>2812</v>
      </c>
      <c r="E102" s="3019" t="s">
        <v>2812</v>
      </c>
      <c r="F102" s="3028" t="s">
        <v>2813</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2812</v>
      </c>
      <c r="E115" s="3019" t="s">
        <v>2812</v>
      </c>
      <c r="F115" s="3028" t="s">
        <v>2813</v>
      </c>
    </row>
    <row r="116" ht="14.25" customHeight="1" x14ac:dyDescent="0.2">
      <c r="B116" s="3018" t="s">
        <v>2736</v>
      </c>
      <c r="C116" s="3019" t="s">
        <v>2906</v>
      </c>
      <c r="D116" s="3019" t="s">
        <v>2812</v>
      </c>
      <c r="E116" s="3019" t="s">
        <v>2812</v>
      </c>
      <c r="F116" s="3028" t="s">
        <v>2813</v>
      </c>
    </row>
    <row r="117" ht="14.25" customHeight="1" x14ac:dyDescent="0.2">
      <c r="B117" s="3018" t="s">
        <v>2736</v>
      </c>
      <c r="C117" s="3019" t="s">
        <v>2907</v>
      </c>
      <c r="D117" s="3019" t="s">
        <v>2812</v>
      </c>
      <c r="E117" s="3019" t="s">
        <v>2812</v>
      </c>
      <c r="F117" s="3028" t="s">
        <v>2813</v>
      </c>
    </row>
    <row r="118" ht="14.25" customHeight="1" x14ac:dyDescent="0.2">
      <c r="B118" s="3018" t="s">
        <v>2736</v>
      </c>
      <c r="C118" s="3019" t="s">
        <v>2908</v>
      </c>
      <c r="D118" s="3019" t="s">
        <v>2812</v>
      </c>
      <c r="E118" s="3019" t="s">
        <v>2812</v>
      </c>
      <c r="F118" s="3028" t="s">
        <v>2813</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2812</v>
      </c>
      <c r="E120" s="3019" t="s">
        <v>2812</v>
      </c>
      <c r="F120" s="3028" t="s">
        <v>2813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2812</v>
      </c>
      <c r="E127" s="3019" t="s">
        <v>2812</v>
      </c>
      <c r="F127" s="3028" t="s">
        <v>2813</v>
      </c>
    </row>
    <row r="128" ht="14.25" customHeight="1" x14ac:dyDescent="0.2">
      <c r="B128" s="3018" t="s">
        <v>2736</v>
      </c>
      <c r="C128" s="3019" t="s">
        <v>2918</v>
      </c>
      <c r="D128" s="3019" t="s">
        <v>2812</v>
      </c>
      <c r="E128" s="3019" t="s">
        <v>2812</v>
      </c>
      <c r="F128" s="3028" t="s">
        <v>2813</v>
      </c>
    </row>
    <row r="129" ht="14.25" customHeight="1" x14ac:dyDescent="0.2">
      <c r="B129" s="3018" t="s">
        <v>2736</v>
      </c>
      <c r="C129" s="3019" t="s">
        <v>2919</v>
      </c>
      <c r="D129" s="3019" t="s">
        <v>2803</v>
      </c>
      <c r="E129" s="3019" t="s">
        <v>2803</v>
      </c>
      <c r="F129" s="3028" t="s">
        <v>2893</v>
      </c>
    </row>
    <row r="130" ht="14.25" customHeight="1" x14ac:dyDescent="0.2">
      <c r="B130" s="3018" t="s">
        <v>2736</v>
      </c>
      <c r="C130" s="3019" t="s">
        <v>2920</v>
      </c>
      <c r="D130" s="3019" t="s">
        <v>2812</v>
      </c>
      <c r="E130" s="3019" t="s">
        <v>2812</v>
      </c>
      <c r="F130" s="3028" t="s">
        <v>2813</v>
      </c>
    </row>
    <row r="131" ht="14.25" customHeight="1" x14ac:dyDescent="0.2">
      <c r="B131" s="3018" t="s">
        <v>2736</v>
      </c>
      <c r="C131" s="3019" t="s">
        <v>2921</v>
      </c>
      <c r="D131" s="3019" t="s">
        <v>2803</v>
      </c>
      <c r="E131" s="3019" t="s">
        <v>2803</v>
      </c>
      <c r="F131" s="3028" t="s">
        <v>2893</v>
      </c>
    </row>
    <row r="132" ht="14.25" customHeight="1" x14ac:dyDescent="0.2">
      <c r="B132" s="3018" t="s">
        <v>2736</v>
      </c>
      <c r="C132" s="3019" t="s">
        <v>2922</v>
      </c>
      <c r="D132" s="3019" t="s">
        <v>2803</v>
      </c>
      <c r="E132" s="3019" t="s">
        <v>2803</v>
      </c>
      <c r="F132" s="3028" t="s">
        <v>2893</v>
      </c>
    </row>
    <row r="133" ht="14.25" customHeight="1" x14ac:dyDescent="0.2">
      <c r="B133" s="3018" t="s">
        <v>2736</v>
      </c>
      <c r="C133" s="3019" t="s">
        <v>2923</v>
      </c>
      <c r="D133" s="3019" t="s">
        <v>2812</v>
      </c>
      <c r="E133" s="3019" t="s">
        <v>2812</v>
      </c>
      <c r="F133" s="3028" t="s">
        <v>2813</v>
      </c>
    </row>
    <row r="134" ht="14.25" customHeight="1" x14ac:dyDescent="0.2">
      <c r="B134" s="3018" t="s">
        <v>2736</v>
      </c>
      <c r="C134" s="3019" t="s">
        <v>2924</v>
      </c>
      <c r="D134" s="3019" t="s">
        <v>2803</v>
      </c>
      <c r="E134" s="3019" t="s">
        <v>2803</v>
      </c>
      <c r="F134" s="3028" t="s">
        <v>2893</v>
      </c>
    </row>
    <row r="135" ht="14.25" customHeight="1" x14ac:dyDescent="0.2">
      <c r="B135" s="3018" t="s">
        <v>2736</v>
      </c>
      <c r="C135" s="3019" t="s">
        <v>2925</v>
      </c>
      <c r="D135" s="3019" t="s">
        <v>2812</v>
      </c>
      <c r="E135" s="3019" t="s">
        <v>2812</v>
      </c>
      <c r="F135" s="3028" t="s">
        <v>2813</v>
      </c>
    </row>
    <row r="136" ht="14.25" customHeight="1" x14ac:dyDescent="0.2">
      <c r="B136" s="3018" t="s">
        <v>2736</v>
      </c>
      <c r="C136" s="3019" t="s">
        <v>2926</v>
      </c>
      <c r="D136" s="3019" t="s">
        <v>2803</v>
      </c>
      <c r="E136" s="3019" t="s">
        <v>2803</v>
      </c>
      <c r="F136" s="3028" t="s">
        <v>2893</v>
      </c>
    </row>
    <row r="137" ht="14.25" customHeight="1" x14ac:dyDescent="0.2">
      <c r="B137" s="3018" t="s">
        <v>2736</v>
      </c>
      <c r="C137" s="3019" t="s">
        <v>2927</v>
      </c>
      <c r="D137" s="3019" t="s">
        <v>2812</v>
      </c>
      <c r="E137" s="3019" t="s">
        <v>2812</v>
      </c>
      <c r="F137" s="3028" t="s">
        <v>2813</v>
      </c>
    </row>
    <row r="138" ht="14.25" customHeight="1" x14ac:dyDescent="0.2">
      <c r="B138" s="3018" t="s">
        <v>2736</v>
      </c>
      <c r="C138" s="3019" t="s">
        <v>2928</v>
      </c>
      <c r="D138" s="3019" t="s">
        <v>2803</v>
      </c>
      <c r="E138" s="3019" t="s">
        <v>2803</v>
      </c>
      <c r="F138" s="3028" t="s">
        <v>2893</v>
      </c>
    </row>
    <row r="139" ht="14.25" customHeight="1" x14ac:dyDescent="0.2">
      <c r="B139" s="3018" t="s">
        <v>2736</v>
      </c>
      <c r="C139" s="3019" t="s">
        <v>2929</v>
      </c>
      <c r="D139" s="3019" t="s">
        <v>2803</v>
      </c>
      <c r="E139" s="3019" t="s">
        <v>2803</v>
      </c>
      <c r="F139" s="3028" t="s">
        <v>2893</v>
      </c>
    </row>
    <row r="140" ht="14.25" customHeight="1" x14ac:dyDescent="0.2">
      <c r="B140" s="3018" t="s">
        <v>2736</v>
      </c>
      <c r="C140" s="3019" t="s">
        <v>2930</v>
      </c>
      <c r="D140" s="3019" t="s">
        <v>2812</v>
      </c>
      <c r="E140" s="3019" t="s">
        <v>2812</v>
      </c>
      <c r="F140" s="3028" t="s">
        <v>2813</v>
      </c>
    </row>
    <row r="141" ht="14.25" customHeight="1" x14ac:dyDescent="0.2">
      <c r="B141" s="3018" t="s">
        <v>2736</v>
      </c>
      <c r="C141" s="3019" t="s">
        <v>2931</v>
      </c>
      <c r="D141" s="3019" t="s">
        <v>2812</v>
      </c>
      <c r="E141" s="3019" t="s">
        <v>2812</v>
      </c>
      <c r="F141" s="3028" t="s">
        <v>2813</v>
      </c>
    </row>
    <row r="142" ht="14.25" customHeight="1" x14ac:dyDescent="0.2">
      <c r="B142" s="3018" t="s">
        <v>2736</v>
      </c>
      <c r="C142" s="3019" t="s">
        <v>2932</v>
      </c>
      <c r="D142" s="3019" t="s">
        <v>2803</v>
      </c>
      <c r="E142" s="3019" t="s">
        <v>2803</v>
      </c>
      <c r="F142" s="3028" t="s">
        <v>2893</v>
      </c>
    </row>
    <row r="143" ht="14.25" customHeight="1" x14ac:dyDescent="0.2">
      <c r="B143" s="3018" t="s">
        <v>2736</v>
      </c>
      <c r="C143" s="3019" t="s">
        <v>2933</v>
      </c>
      <c r="D143" s="3019" t="s">
        <v>2803</v>
      </c>
      <c r="E143" s="3019" t="s">
        <v>2803</v>
      </c>
      <c r="F143" s="3028" t="s">
        <v>2893</v>
      </c>
    </row>
    <row r="144" ht="14.25" customHeight="1" x14ac:dyDescent="0.2">
      <c r="B144" s="3018" t="s">
        <v>2736</v>
      </c>
      <c r="C144" s="3019" t="s">
        <v>2934</v>
      </c>
      <c r="D144" s="3019" t="s">
        <v>2812</v>
      </c>
      <c r="E144" s="3019" t="s">
        <v>2812</v>
      </c>
      <c r="F144" s="3028" t="s">
        <v>2813</v>
      </c>
    </row>
    <row r="145" ht="14.25" customHeight="1" x14ac:dyDescent="0.2">
      <c r="B145" s="3018" t="s">
        <v>2736</v>
      </c>
      <c r="C145" s="3019" t="s">
        <v>2935</v>
      </c>
      <c r="D145" s="3019" t="s">
        <v>2803</v>
      </c>
      <c r="E145" s="3019" t="s">
        <v>2803</v>
      </c>
      <c r="F145" s="3028" t="s">
        <v>2893</v>
      </c>
    </row>
    <row r="146" ht="14.25" customHeight="1" x14ac:dyDescent="0.2">
      <c r="B146" s="3018" t="s">
        <v>2736</v>
      </c>
      <c r="C146" s="3019" t="s">
        <v>2936</v>
      </c>
      <c r="D146" s="3019" t="s">
        <v>2812</v>
      </c>
      <c r="E146" s="3019" t="s">
        <v>2812</v>
      </c>
      <c r="F146" s="3028" t="s">
        <v>2813</v>
      </c>
    </row>
    <row r="147" ht="14.25" customHeight="1" x14ac:dyDescent="0.2">
      <c r="B147" s="3018" t="s">
        <v>2736</v>
      </c>
      <c r="C147" s="3019" t="s">
        <v>2937</v>
      </c>
      <c r="D147" s="3019" t="s">
        <v>2803</v>
      </c>
      <c r="E147" s="3019" t="s">
        <v>2803</v>
      </c>
      <c r="F147" s="3028" t="s">
        <v>2893</v>
      </c>
    </row>
    <row r="148" ht="14.25" customHeight="1" x14ac:dyDescent="0.2">
      <c r="B148" s="3018" t="s">
        <v>2736</v>
      </c>
      <c r="C148" s="3019" t="s">
        <v>2938</v>
      </c>
      <c r="D148" s="3019" t="s">
        <v>2812</v>
      </c>
      <c r="E148" s="3019" t="s">
        <v>2812</v>
      </c>
      <c r="F148" s="3028" t="s">
        <v>2813</v>
      </c>
    </row>
    <row r="149" ht="14.25" customHeight="1" x14ac:dyDescent="0.2">
      <c r="B149" s="3018" t="s">
        <v>2736</v>
      </c>
      <c r="C149" s="3019" t="s">
        <v>2939</v>
      </c>
      <c r="D149" s="3019" t="s">
        <v>2803</v>
      </c>
      <c r="E149" s="3019" t="s">
        <v>2803</v>
      </c>
      <c r="F149" s="3028" t="s">
        <v>2893</v>
      </c>
    </row>
    <row r="150" ht="14.25" customHeight="1" x14ac:dyDescent="0.2">
      <c r="B150" s="3018" t="s">
        <v>2736</v>
      </c>
      <c r="C150" s="3019" t="s">
        <v>2940</v>
      </c>
      <c r="D150" s="3019" t="s">
        <v>2812</v>
      </c>
      <c r="E150" s="3019" t="s">
        <v>2812</v>
      </c>
      <c r="F150" s="3028" t="s">
        <v>2813</v>
      </c>
    </row>
    <row r="151" ht="14.25" customHeight="1" x14ac:dyDescent="0.2">
      <c r="B151" s="3018" t="s">
        <v>2736</v>
      </c>
      <c r="C151" s="3019" t="s">
        <v>2941</v>
      </c>
      <c r="D151" s="3019" t="s">
        <v>2803</v>
      </c>
      <c r="E151" s="3019" t="s">
        <v>2803</v>
      </c>
      <c r="F151" s="3028" t="s">
        <v>2893</v>
      </c>
    </row>
    <row r="152" ht="14.25" customHeight="1" x14ac:dyDescent="0.2">
      <c r="B152" s="3018" t="s">
        <v>2736</v>
      </c>
      <c r="C152" s="3019" t="s">
        <v>2942</v>
      </c>
      <c r="D152" s="3019" t="s">
        <v>2812</v>
      </c>
      <c r="E152" s="3019" t="s">
        <v>2812</v>
      </c>
      <c r="F152" s="3028" t="s">
        <v>2813</v>
      </c>
    </row>
    <row r="153" ht="14.25" customHeight="1" x14ac:dyDescent="0.2">
      <c r="B153" s="3018" t="s">
        <v>2736</v>
      </c>
      <c r="C153" s="3019" t="s">
        <v>2943</v>
      </c>
      <c r="D153" s="3019" t="s">
        <v>2812</v>
      </c>
      <c r="E153" s="3019" t="s">
        <v>2812</v>
      </c>
      <c r="F153" s="3028" t="s">
        <v>2813</v>
      </c>
    </row>
    <row r="154" ht="14.25" customHeight="1" x14ac:dyDescent="0.2">
      <c r="B154" s="3018" t="s">
        <v>2736</v>
      </c>
      <c r="C154" s="3019" t="s">
        <v>2944</v>
      </c>
      <c r="D154" s="3019" t="s">
        <v>2812</v>
      </c>
      <c r="E154" s="3019" t="s">
        <v>2812</v>
      </c>
      <c r="F154" s="3028" t="s">
        <v>2813</v>
      </c>
    </row>
    <row r="155" ht="14.25" customHeight="1" x14ac:dyDescent="0.2">
      <c r="B155" s="3018" t="s">
        <v>2736</v>
      </c>
      <c r="C155" s="3019" t="s">
        <v>2945</v>
      </c>
      <c r="D155" s="3019" t="s">
        <v>2812</v>
      </c>
      <c r="E155" s="3019" t="s">
        <v>2812</v>
      </c>
      <c r="F155" s="3028" t="s">
        <v>2813</v>
      </c>
    </row>
    <row r="156" ht="14.25" customHeight="1" x14ac:dyDescent="0.2">
      <c r="B156" s="3018" t="s">
        <v>2736</v>
      </c>
      <c r="C156" s="3019" t="s">
        <v>2946</v>
      </c>
      <c r="D156" s="3019" t="s">
        <v>2812</v>
      </c>
      <c r="E156" s="3019" t="s">
        <v>2812</v>
      </c>
      <c r="F156" s="3028" t="s">
        <v>2813</v>
      </c>
    </row>
    <row r="157" ht="14.25" customHeight="1" x14ac:dyDescent="0.2">
      <c r="B157" s="3018" t="s">
        <v>2736</v>
      </c>
      <c r="C157" s="3019" t="s">
        <v>2947</v>
      </c>
      <c r="D157" s="3019" t="s">
        <v>2812</v>
      </c>
      <c r="E157" s="3019" t="s">
        <v>2812</v>
      </c>
      <c r="F157" s="3028" t="s">
        <v>2813</v>
      </c>
    </row>
    <row r="158" ht="14.25" customHeight="1" x14ac:dyDescent="0.2">
      <c r="B158" s="3018" t="s">
        <v>2736</v>
      </c>
      <c r="C158" s="3019" t="s">
        <v>2948</v>
      </c>
      <c r="D158" s="3019" t="s">
        <v>2812</v>
      </c>
      <c r="E158" s="3019" t="s">
        <v>2812</v>
      </c>
      <c r="F158" s="3028" t="s">
        <v>2813</v>
      </c>
    </row>
    <row r="159" ht="14.25" customHeight="1" x14ac:dyDescent="0.2">
      <c r="B159" s="3018" t="s">
        <v>2736</v>
      </c>
      <c r="C159" s="3019" t="s">
        <v>2949</v>
      </c>
      <c r="D159" s="3019" t="s">
        <v>2812</v>
      </c>
      <c r="E159" s="3019" t="s">
        <v>2812</v>
      </c>
      <c r="F159" s="3028" t="s">
        <v>2813</v>
      </c>
    </row>
    <row r="160" ht="14.25" customHeight="1" x14ac:dyDescent="0.2">
      <c r="B160" s="3018" t="s">
        <v>2736</v>
      </c>
      <c r="C160" s="3019" t="s">
        <v>2950</v>
      </c>
      <c r="D160" s="3019" t="s">
        <v>2812</v>
      </c>
      <c r="E160" s="3019" t="s">
        <v>2812</v>
      </c>
      <c r="F160" s="3028" t="s">
        <v>2813</v>
      </c>
    </row>
    <row r="161" ht="14.25" customHeight="1" x14ac:dyDescent="0.2">
      <c r="B161" s="3018" t="s">
        <v>2736</v>
      </c>
      <c r="C161" s="3019" t="s">
        <v>2951</v>
      </c>
      <c r="D161" s="3019" t="s">
        <v>2812</v>
      </c>
      <c r="E161" s="3019" t="s">
        <v>2812</v>
      </c>
      <c r="F161" s="3028" t="s">
        <v>2813</v>
      </c>
    </row>
    <row r="162" ht="14.25" customHeight="1" x14ac:dyDescent="0.2">
      <c r="B162" s="3018" t="s">
        <v>2736</v>
      </c>
      <c r="C162" s="3019" t="s">
        <v>2952</v>
      </c>
      <c r="D162" s="3019" t="s">
        <v>2812</v>
      </c>
      <c r="E162" s="3019" t="s">
        <v>2812</v>
      </c>
      <c r="F162" s="3028" t="s">
        <v>2813</v>
      </c>
    </row>
    <row r="163" ht="14.25" customHeight="1" x14ac:dyDescent="0.2">
      <c r="B163" s="3018" t="s">
        <v>2736</v>
      </c>
      <c r="C163" s="3019" t="s">
        <v>2953</v>
      </c>
      <c r="D163" s="3019" t="s">
        <v>2812</v>
      </c>
      <c r="E163" s="3019" t="s">
        <v>2812</v>
      </c>
      <c r="F163" s="3028" t="s">
        <v>2813</v>
      </c>
    </row>
    <row r="164" ht="14.25" customHeight="1" x14ac:dyDescent="0.2">
      <c r="B164" s="3018" t="s">
        <v>2736</v>
      </c>
      <c r="C164" s="3019" t="s">
        <v>2954</v>
      </c>
      <c r="D164" s="3019" t="s">
        <v>2812</v>
      </c>
      <c r="E164" s="3019" t="s">
        <v>2812</v>
      </c>
      <c r="F164" s="3028" t="s">
        <v>2813</v>
      </c>
    </row>
    <row r="165" ht="14.25" customHeight="1" x14ac:dyDescent="0.2">
      <c r="B165" s="3018" t="s">
        <v>2736</v>
      </c>
      <c r="C165" s="3019" t="s">
        <v>2955</v>
      </c>
      <c r="D165" s="3019" t="s">
        <v>2812</v>
      </c>
      <c r="E165" s="3019" t="s">
        <v>2812</v>
      </c>
      <c r="F165" s="3028" t="s">
        <v>2813</v>
      </c>
    </row>
    <row r="166" ht="14.25" customHeight="1" x14ac:dyDescent="0.2">
      <c r="B166" s="3018" t="s">
        <v>2736</v>
      </c>
      <c r="C166" s="3019" t="s">
        <v>2956</v>
      </c>
      <c r="D166" s="3019" t="s">
        <v>2812</v>
      </c>
      <c r="E166" s="3019" t="s">
        <v>2812</v>
      </c>
      <c r="F166" s="3028" t="s">
        <v>2813</v>
      </c>
    </row>
    <row r="167" ht="14.25" customHeight="1" x14ac:dyDescent="0.2">
      <c r="B167" s="3018" t="s">
        <v>2736</v>
      </c>
      <c r="C167" s="3019" t="s">
        <v>2957</v>
      </c>
      <c r="D167" s="3019" t="s">
        <v>2812</v>
      </c>
      <c r="E167" s="3019" t="s">
        <v>2812</v>
      </c>
      <c r="F167" s="3028" t="s">
        <v>2813</v>
      </c>
    </row>
    <row r="168" ht="14.25" customHeight="1" x14ac:dyDescent="0.2">
      <c r="B168" s="3018" t="s">
        <v>2736</v>
      </c>
      <c r="C168" s="3019" t="s">
        <v>2958</v>
      </c>
      <c r="D168" s="3019" t="s">
        <v>2812</v>
      </c>
      <c r="E168" s="3019" t="s">
        <v>2812</v>
      </c>
      <c r="F168" s="3028" t="s">
        <v>2813</v>
      </c>
    </row>
    <row r="169" ht="14.25" customHeight="1" x14ac:dyDescent="0.2">
      <c r="B169" s="3018" t="s">
        <v>2736</v>
      </c>
      <c r="C169" s="3019" t="s">
        <v>2959</v>
      </c>
      <c r="D169" s="3019" t="s">
        <v>2812</v>
      </c>
      <c r="E169" s="3019" t="s">
        <v>2812</v>
      </c>
      <c r="F169" s="3028" t="s">
        <v>2813</v>
      </c>
    </row>
    <row r="170" ht="14.25" customHeight="1" x14ac:dyDescent="0.2">
      <c r="B170" s="3018" t="s">
        <v>2736</v>
      </c>
      <c r="C170" s="3019" t="s">
        <v>2960</v>
      </c>
      <c r="D170" s="3019" t="s">
        <v>2812</v>
      </c>
      <c r="E170" s="3019" t="s">
        <v>2812</v>
      </c>
      <c r="F170" s="3028" t="s">
        <v>2813</v>
      </c>
    </row>
    <row r="171" ht="14.25" customHeight="1" x14ac:dyDescent="0.2">
      <c r="B171" s="3018" t="s">
        <v>2736</v>
      </c>
      <c r="C171" s="3019" t="s">
        <v>2961</v>
      </c>
      <c r="D171" s="3019" t="s">
        <v>2812</v>
      </c>
      <c r="E171" s="3019" t="s">
        <v>2812</v>
      </c>
      <c r="F171" s="3028" t="s">
        <v>2813</v>
      </c>
    </row>
    <row r="172" ht="14.25" customHeight="1" x14ac:dyDescent="0.2">
      <c r="B172" s="3018" t="s">
        <v>2736</v>
      </c>
      <c r="C172" s="3019" t="s">
        <v>2962</v>
      </c>
      <c r="D172" s="3019" t="s">
        <v>2812</v>
      </c>
      <c r="E172" s="3019" t="s">
        <v>2812</v>
      </c>
      <c r="F172" s="3028" t="s">
        <v>2813</v>
      </c>
    </row>
    <row r="173" ht="14.25" customHeight="1" x14ac:dyDescent="0.2">
      <c r="B173" s="3018" t="s">
        <v>2736</v>
      </c>
      <c r="C173" s="3019" t="s">
        <v>2963</v>
      </c>
      <c r="D173" s="3019" t="s">
        <v>2812</v>
      </c>
      <c r="E173" s="3019" t="s">
        <v>2812</v>
      </c>
      <c r="F173" s="3028" t="s">
        <v>2813</v>
      </c>
    </row>
    <row r="174" ht="14.25" customHeight="1" x14ac:dyDescent="0.2">
      <c r="B174" s="3018" t="s">
        <v>2736</v>
      </c>
      <c r="C174" s="3019" t="s">
        <v>2964</v>
      </c>
      <c r="D174" s="3019" t="s">
        <v>2812</v>
      </c>
      <c r="E174" s="3019" t="s">
        <v>2812</v>
      </c>
      <c r="F174" s="3028" t="s">
        <v>2813</v>
      </c>
    </row>
    <row r="175" ht="14.25" customHeight="1" x14ac:dyDescent="0.2">
      <c r="B175" s="3018" t="s">
        <v>2736</v>
      </c>
      <c r="C175" s="3019" t="s">
        <v>2965</v>
      </c>
      <c r="D175" s="3019" t="s">
        <v>2812</v>
      </c>
      <c r="E175" s="3019" t="s">
        <v>2812</v>
      </c>
      <c r="F175" s="3028" t="s">
        <v>2813</v>
      </c>
    </row>
    <row r="176" ht="14.25" customHeight="1" x14ac:dyDescent="0.2">
      <c r="B176" s="3018" t="s">
        <v>2736</v>
      </c>
      <c r="C176" s="3019" t="s">
        <v>2966</v>
      </c>
      <c r="D176" s="3019" t="s">
        <v>2812</v>
      </c>
      <c r="E176" s="3019" t="s">
        <v>2812</v>
      </c>
      <c r="F176" s="3028" t="s">
        <v>2813</v>
      </c>
    </row>
    <row r="177" ht="14.25" customHeight="1" x14ac:dyDescent="0.2">
      <c r="B177" s="3018" t="s">
        <v>2736</v>
      </c>
      <c r="C177" s="3019" t="s">
        <v>2967</v>
      </c>
      <c r="D177" s="3019" t="s">
        <v>2812</v>
      </c>
      <c r="E177" s="3019" t="s">
        <v>2812</v>
      </c>
      <c r="F177" s="3028" t="s">
        <v>2813</v>
      </c>
    </row>
    <row r="178" ht="14.25" customHeight="1" x14ac:dyDescent="0.2">
      <c r="B178" s="3018" t="s">
        <v>2736</v>
      </c>
      <c r="C178" s="3019" t="s">
        <v>2968</v>
      </c>
      <c r="D178" s="3019" t="s">
        <v>2812</v>
      </c>
      <c r="E178" s="3019" t="s">
        <v>2812</v>
      </c>
      <c r="F178" s="3028" t="s">
        <v>2813</v>
      </c>
    </row>
    <row r="179" ht="14.25" customHeight="1" x14ac:dyDescent="0.2">
      <c r="B179" s="3018" t="s">
        <v>2736</v>
      </c>
      <c r="C179" s="3019" t="s">
        <v>2969</v>
      </c>
      <c r="D179" s="3019" t="s">
        <v>2812</v>
      </c>
      <c r="E179" s="3019" t="s">
        <v>2812</v>
      </c>
      <c r="F179" s="3028" t="s">
        <v>2813</v>
      </c>
    </row>
    <row r="180" ht="14.25" customHeight="1" x14ac:dyDescent="0.2">
      <c r="B180" s="3018" t="s">
        <v>2736</v>
      </c>
      <c r="C180" s="3019" t="s">
        <v>2970</v>
      </c>
      <c r="D180" s="3019" t="s">
        <v>2812</v>
      </c>
      <c r="E180" s="3019" t="s">
        <v>2812</v>
      </c>
      <c r="F180" s="3028" t="s">
        <v>2813</v>
      </c>
    </row>
    <row r="181" ht="14.25" customHeight="1" x14ac:dyDescent="0.2">
      <c r="B181" s="3018" t="s">
        <v>2736</v>
      </c>
      <c r="C181" s="3019" t="s">
        <v>2971</v>
      </c>
      <c r="D181" s="3019" t="s">
        <v>2812</v>
      </c>
      <c r="E181" s="3019" t="s">
        <v>2812</v>
      </c>
      <c r="F181" s="3028" t="s">
        <v>2813</v>
      </c>
    </row>
    <row r="182" ht="14.25" customHeight="1" x14ac:dyDescent="0.2">
      <c r="B182" s="3018" t="s">
        <v>2736</v>
      </c>
      <c r="C182" s="3019" t="s">
        <v>2972</v>
      </c>
      <c r="D182" s="3019" t="s">
        <v>2812</v>
      </c>
      <c r="E182" s="3019" t="s">
        <v>2812</v>
      </c>
      <c r="F182" s="3028" t="s">
        <v>2813</v>
      </c>
    </row>
    <row r="183" ht="14.25" customHeight="1" x14ac:dyDescent="0.2">
      <c r="B183" s="3018" t="s">
        <v>2736</v>
      </c>
      <c r="C183" s="3019" t="s">
        <v>2973</v>
      </c>
      <c r="D183" s="3019" t="s">
        <v>2812</v>
      </c>
      <c r="E183" s="3019" t="s">
        <v>2812</v>
      </c>
      <c r="F183" s="3028" t="s">
        <v>2813</v>
      </c>
    </row>
    <row r="184" ht="14.25" customHeight="1" x14ac:dyDescent="0.2">
      <c r="B184" s="3018" t="s">
        <v>2736</v>
      </c>
      <c r="C184" s="3019" t="s">
        <v>2974</v>
      </c>
      <c r="D184" s="3019" t="s">
        <v>2812</v>
      </c>
      <c r="E184" s="3019" t="s">
        <v>2812</v>
      </c>
      <c r="F184" s="3028" t="s">
        <v>2813</v>
      </c>
    </row>
    <row r="185" ht="14.25" customHeight="1" x14ac:dyDescent="0.2">
      <c r="B185" s="3018" t="s">
        <v>2736</v>
      </c>
      <c r="C185" s="3019" t="s">
        <v>2975</v>
      </c>
      <c r="D185" s="3019" t="s">
        <v>2812</v>
      </c>
      <c r="E185" s="3019" t="s">
        <v>2812</v>
      </c>
      <c r="F185" s="3028" t="s">
        <v>2813</v>
      </c>
    </row>
    <row r="186" ht="14.25" customHeight="1" x14ac:dyDescent="0.2">
      <c r="B186" s="3018" t="s">
        <v>2736</v>
      </c>
      <c r="C186" s="3019" t="s">
        <v>2976</v>
      </c>
      <c r="D186" s="3019" t="s">
        <v>2812</v>
      </c>
      <c r="E186" s="3019" t="s">
        <v>2812</v>
      </c>
      <c r="F186" s="3028" t="s">
        <v>2813</v>
      </c>
    </row>
    <row r="187" ht="14.25" customHeight="1" x14ac:dyDescent="0.2">
      <c r="B187" s="3018" t="s">
        <v>2736</v>
      </c>
      <c r="C187" s="3019" t="s">
        <v>2977</v>
      </c>
      <c r="D187" s="3019" t="s">
        <v>2812</v>
      </c>
      <c r="E187" s="3019" t="s">
        <v>2812</v>
      </c>
      <c r="F187" s="3028" t="s">
        <v>2813</v>
      </c>
    </row>
    <row r="188" ht="14.25" customHeight="1" x14ac:dyDescent="0.2">
      <c r="B188" s="3018" t="s">
        <v>2736</v>
      </c>
      <c r="C188" s="3019" t="s">
        <v>2978</v>
      </c>
      <c r="D188" s="3019" t="s">
        <v>2812</v>
      </c>
      <c r="E188" s="3019" t="s">
        <v>2812</v>
      </c>
      <c r="F188" s="3028" t="s">
        <v>2813</v>
      </c>
    </row>
    <row r="189" ht="14.25" customHeight="1" x14ac:dyDescent="0.2">
      <c r="B189" s="3018" t="s">
        <v>2736</v>
      </c>
      <c r="C189" s="3019" t="s">
        <v>2979</v>
      </c>
      <c r="D189" s="3019" t="s">
        <v>2812</v>
      </c>
      <c r="E189" s="3019" t="s">
        <v>2812</v>
      </c>
      <c r="F189" s="3028" t="s">
        <v>2813</v>
      </c>
    </row>
    <row r="190" ht="14.25" customHeight="1" x14ac:dyDescent="0.2">
      <c r="B190" s="3018" t="s">
        <v>2736</v>
      </c>
      <c r="C190" s="3019" t="s">
        <v>2980</v>
      </c>
      <c r="D190" s="3019" t="s">
        <v>2812</v>
      </c>
      <c r="E190" s="3019" t="s">
        <v>2812</v>
      </c>
      <c r="F190" s="3028" t="s">
        <v>2813</v>
      </c>
    </row>
    <row r="191" ht="14.25" customHeight="1" x14ac:dyDescent="0.2">
      <c r="B191" s="3018" t="s">
        <v>2736</v>
      </c>
      <c r="C191" s="3019" t="s">
        <v>2981</v>
      </c>
      <c r="D191" s="3019" t="s">
        <v>2812</v>
      </c>
      <c r="E191" s="3019" t="s">
        <v>2812</v>
      </c>
      <c r="F191" s="3028" t="s">
        <v>2813</v>
      </c>
    </row>
    <row r="192" ht="14.25" customHeight="1" x14ac:dyDescent="0.2">
      <c r="B192" s="3018" t="s">
        <v>2736</v>
      </c>
      <c r="C192" s="3019" t="s">
        <v>2982</v>
      </c>
      <c r="D192" s="3019" t="s">
        <v>2812</v>
      </c>
      <c r="E192" s="3019" t="s">
        <v>2812</v>
      </c>
      <c r="F192" s="3028" t="s">
        <v>2813</v>
      </c>
    </row>
    <row r="193" ht="14.25" customHeight="1" x14ac:dyDescent="0.2">
      <c r="B193" s="3018" t="s">
        <v>2736</v>
      </c>
      <c r="C193" s="3019" t="s">
        <v>2983</v>
      </c>
      <c r="D193" s="3019" t="s">
        <v>2812</v>
      </c>
      <c r="E193" s="3019" t="s">
        <v>2812</v>
      </c>
      <c r="F193" s="3028" t="s">
        <v>2813</v>
      </c>
    </row>
    <row r="194" ht="14.25" customHeight="1" x14ac:dyDescent="0.2">
      <c r="B194" s="3018" t="s">
        <v>2736</v>
      </c>
      <c r="C194" s="3019" t="s">
        <v>2984</v>
      </c>
      <c r="D194" s="3019" t="s">
        <v>2812</v>
      </c>
      <c r="E194" s="3019" t="s">
        <v>2812</v>
      </c>
      <c r="F194" s="3028" t="s">
        <v>2813</v>
      </c>
    </row>
    <row r="195" ht="14.25" customHeight="1" x14ac:dyDescent="0.2">
      <c r="B195" s="3018" t="s">
        <v>2736</v>
      </c>
      <c r="C195" s="3019" t="s">
        <v>2985</v>
      </c>
      <c r="D195" s="3019" t="s">
        <v>2812</v>
      </c>
      <c r="E195" s="3019" t="s">
        <v>2812</v>
      </c>
      <c r="F195" s="3028" t="s">
        <v>2813</v>
      </c>
    </row>
    <row r="196" ht="14.25" customHeight="1" x14ac:dyDescent="0.2">
      <c r="B196" s="3018" t="s">
        <v>2736</v>
      </c>
      <c r="C196" s="3019" t="s">
        <v>2986</v>
      </c>
      <c r="D196" s="3019" t="s">
        <v>2812</v>
      </c>
      <c r="E196" s="3019" t="s">
        <v>2812</v>
      </c>
      <c r="F196" s="3028" t="s">
        <v>2813</v>
      </c>
    </row>
    <row r="197" ht="14.25" customHeight="1" x14ac:dyDescent="0.2">
      <c r="B197" s="3018" t="s">
        <v>2736</v>
      </c>
      <c r="C197" s="3019" t="s">
        <v>2987</v>
      </c>
      <c r="D197" s="3019" t="s">
        <v>2812</v>
      </c>
      <c r="E197" s="3019" t="s">
        <v>2812</v>
      </c>
      <c r="F197" s="3028" t="s">
        <v>2813</v>
      </c>
    </row>
    <row r="198" ht="14.25" customHeight="1" x14ac:dyDescent="0.2">
      <c r="B198" s="3018" t="s">
        <v>2736</v>
      </c>
      <c r="C198" s="3019" t="s">
        <v>2988</v>
      </c>
      <c r="D198" s="3019" t="s">
        <v>2812</v>
      </c>
      <c r="E198" s="3019" t="s">
        <v>2812</v>
      </c>
      <c r="F198" s="3028" t="s">
        <v>2813</v>
      </c>
    </row>
    <row r="199" ht="14.25" customHeight="1" x14ac:dyDescent="0.2">
      <c r="B199" s="3018" t="s">
        <v>2736</v>
      </c>
      <c r="C199" s="3019" t="s">
        <v>2989</v>
      </c>
      <c r="D199" s="3019" t="s">
        <v>2812</v>
      </c>
      <c r="E199" s="3019" t="s">
        <v>2812</v>
      </c>
      <c r="F199" s="3028" t="s">
        <v>2813</v>
      </c>
    </row>
    <row r="200" ht="14.25" customHeight="1" x14ac:dyDescent="0.2">
      <c r="B200" s="3018" t="s">
        <v>2736</v>
      </c>
      <c r="C200" s="3019" t="s">
        <v>2990</v>
      </c>
      <c r="D200" s="3019" t="s">
        <v>2812</v>
      </c>
      <c r="E200" s="3019" t="s">
        <v>2812</v>
      </c>
      <c r="F200" s="3028" t="s">
        <v>2813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2810</v>
      </c>
      <c r="F248" s="3028" t="s">
        <v>2797</v>
      </c>
    </row>
    <row r="249" ht="13.5" customHeight="1" x14ac:dyDescent="0.2">
      <c r="B249" s="3018" t="s">
        <v>2760</v>
      </c>
      <c r="C249" s="3019" t="s">
        <v>2826</v>
      </c>
      <c r="D249" s="3019" t="s">
        <v>2827</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2795</v>
      </c>
      <c r="D251" s="3019" t="s">
        <v>2796</v>
      </c>
      <c r="E251" s="3019" t="s">
        <v>2789</v>
      </c>
      <c r="F251" s="3028" t="s">
        <v>3043</v>
      </c>
    </row>
    <row r="252" ht="13.5" customHeight="1" x14ac:dyDescent="0.2">
      <c r="B252" s="3018" t="s">
        <v>2760</v>
      </c>
      <c r="C252" s="3019" t="s">
        <v>2856</v>
      </c>
      <c r="D252" s="3019" t="s">
        <v>2769</v>
      </c>
      <c r="E252" s="3019" t="s">
        <v>2769</v>
      </c>
      <c r="F252" s="3028" t="s">
        <v>3044</v>
      </c>
    </row>
    <row r="253" ht="13.5" customHeight="1" x14ac:dyDescent="0.2">
      <c r="B253" s="3018" t="s">
        <v>2760</v>
      </c>
      <c r="C253" s="3019" t="s">
        <v>2841</v>
      </c>
      <c r="D253" s="3019" t="s">
        <v>2842</v>
      </c>
      <c r="E253" s="3019" t="s">
        <v>2843</v>
      </c>
      <c r="F253" s="3028" t="s">
        <v>2844</v>
      </c>
    </row>
    <row r="254" ht="13.5" customHeight="1" x14ac:dyDescent="0.2">
      <c r="B254" s="3018" t="s">
        <v>2760</v>
      </c>
      <c r="C254" s="3019" t="s">
        <v>2799</v>
      </c>
      <c r="D254" s="3019" t="s">
        <v>2800</v>
      </c>
      <c r="E254" s="3019" t="s">
        <v>2789</v>
      </c>
      <c r="F254" s="3028" t="s">
        <v>3043</v>
      </c>
    </row>
    <row r="255" ht="13.5" customHeight="1" x14ac:dyDescent="0.2">
      <c r="B255" s="3018" t="s">
        <v>2760</v>
      </c>
      <c r="C255" s="3019" t="s">
        <v>2784</v>
      </c>
      <c r="D255" s="3019" t="s">
        <v>2785</v>
      </c>
      <c r="E255" s="3019" t="s">
        <v>2786</v>
      </c>
      <c r="F255" s="3028" t="s">
        <v>2787</v>
      </c>
    </row>
    <row r="256" ht="13.5" customHeight="1" x14ac:dyDescent="0.2">
      <c r="B256" s="3018" t="s">
        <v>2760</v>
      </c>
      <c r="C256" s="3019" t="s">
        <v>2809</v>
      </c>
      <c r="D256" s="3019" t="s">
        <v>2810</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2848</v>
      </c>
      <c r="D258" s="3019" t="s">
        <v>2827</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2799</v>
      </c>
      <c r="D260" s="3019" t="s">
        <v>2800</v>
      </c>
      <c r="E260" s="3019" t="s">
        <v>2789</v>
      </c>
      <c r="F260" s="3028" t="s">
        <v>2797</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2849</v>
      </c>
      <c r="D262" s="3019" t="s">
        <v>2777</v>
      </c>
      <c r="E262" s="3019" t="s">
        <v>2778</v>
      </c>
      <c r="F262" s="3028" t="s">
        <v>2779</v>
      </c>
    </row>
    <row r="263" ht="13.5" customHeight="1" x14ac:dyDescent="0.2">
      <c r="B263" s="3018" t="s">
        <v>2760</v>
      </c>
      <c r="C263" s="3019" t="s">
        <v>2838</v>
      </c>
      <c r="D263" s="3019" t="s">
        <v>2839</v>
      </c>
      <c r="E263" s="3019" t="s">
        <v>2789</v>
      </c>
      <c r="F263" s="3028" t="s">
        <v>3043</v>
      </c>
    </row>
    <row r="264" ht="13.5" customHeight="1" x14ac:dyDescent="0.2">
      <c r="B264" s="3018" t="s">
        <v>2760</v>
      </c>
      <c r="C264" s="3019" t="s">
        <v>2795</v>
      </c>
      <c r="D264" s="3019" t="s">
        <v>2796</v>
      </c>
      <c r="E264" s="3019" t="s">
        <v>2789</v>
      </c>
      <c r="F264" s="3028" t="s">
        <v>2797</v>
      </c>
    </row>
    <row r="265" ht="13.5" customHeight="1" x14ac:dyDescent="0.2">
      <c r="B265" s="3018" t="s">
        <v>2760</v>
      </c>
      <c r="C265" s="3019" t="s">
        <v>2780</v>
      </c>
      <c r="D265" s="3019" t="s">
        <v>2781</v>
      </c>
      <c r="E265" s="3019" t="s">
        <v>2782</v>
      </c>
      <c r="F265" s="3028" t="s">
        <v>2783</v>
      </c>
    </row>
    <row r="266" ht="13.5" customHeight="1" x14ac:dyDescent="0.2">
      <c r="B266" s="3018" t="s">
        <v>2760</v>
      </c>
      <c r="C266" s="3019" t="s">
        <v>2832</v>
      </c>
      <c r="D266" s="3019" t="s">
        <v>2833</v>
      </c>
      <c r="E266" s="3019" t="s">
        <v>2806</v>
      </c>
      <c r="F266" s="3028" t="s">
        <v>2807</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2857</v>
      </c>
      <c r="D270" s="3019" t="s">
        <v>2858</v>
      </c>
      <c r="E270" s="3019" t="s">
        <v>2859</v>
      </c>
      <c r="F270" s="3028" t="s">
        <v>2860</v>
      </c>
    </row>
    <row r="271" ht="13.5" customHeight="1" x14ac:dyDescent="0.2">
      <c r="B271" s="3018" t="s">
        <v>2760</v>
      </c>
      <c r="C271" s="3019" t="s">
        <v>2818</v>
      </c>
      <c r="D271" s="3019" t="s">
        <v>2819</v>
      </c>
      <c r="E271" s="3019" t="s">
        <v>2806</v>
      </c>
      <c r="F271" s="3028" t="s">
        <v>2807</v>
      </c>
    </row>
    <row r="272" ht="13.5" customHeight="1" x14ac:dyDescent="0.2">
      <c r="B272" s="3018" t="s">
        <v>2760</v>
      </c>
      <c r="C272" s="3019" t="s">
        <v>2838</v>
      </c>
      <c r="D272" s="3019" t="s">
        <v>2839</v>
      </c>
      <c r="E272" s="3019" t="s">
        <v>2789</v>
      </c>
      <c r="F272" s="3028" t="s">
        <v>2797</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2845</v>
      </c>
      <c r="D274" s="3019" t="s">
        <v>2846</v>
      </c>
      <c r="E274" s="3019" t="s">
        <v>2806</v>
      </c>
      <c r="F274" s="3028" t="s">
        <v>2807</v>
      </c>
    </row>
    <row r="275" ht="13.5" customHeight="1" x14ac:dyDescent="0.2">
      <c r="B275" s="3018" t="s">
        <v>2760</v>
      </c>
      <c r="C275" s="3019" t="s">
        <v>2790</v>
      </c>
      <c r="D275" s="3019" t="s">
        <v>2791</v>
      </c>
      <c r="E275" s="3019" t="s">
        <v>2792</v>
      </c>
      <c r="F275" s="3028" t="s">
        <v>2793</v>
      </c>
    </row>
    <row r="276" ht="13.5" customHeight="1" x14ac:dyDescent="0.2">
      <c r="B276" s="3018" t="s">
        <v>2760</v>
      </c>
      <c r="C276" s="3019" t="s">
        <v>2840</v>
      </c>
      <c r="D276" s="3019" t="s">
        <v>2827</v>
      </c>
      <c r="E276" s="3019" t="s">
        <v>2778</v>
      </c>
      <c r="F276" s="3028" t="s">
        <v>2779</v>
      </c>
    </row>
    <row r="277" ht="13.5" customHeight="1" x14ac:dyDescent="0.2">
      <c r="B277" s="3018" t="s">
        <v>2760</v>
      </c>
      <c r="C277" s="3019" t="s">
        <v>2821</v>
      </c>
      <c r="D277" s="3019" t="s">
        <v>2822</v>
      </c>
      <c r="E277" s="3019" t="s">
        <v>2806</v>
      </c>
      <c r="F277" s="3028" t="s">
        <v>2807</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2847</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2785</v>
      </c>
      <c r="E281" s="3019" t="s">
        <v>2786</v>
      </c>
      <c r="F281" s="3028" t="s">
        <v>2787</v>
      </c>
    </row>
    <row r="282" ht="13.5" customHeight="1" x14ac:dyDescent="0.2">
      <c r="B282" s="3018" t="s">
        <v>2760</v>
      </c>
      <c r="C282" s="3019" t="s">
        <v>2804</v>
      </c>
      <c r="D282" s="3019" t="s">
        <v>2805</v>
      </c>
      <c r="E282" s="3019" t="s">
        <v>2806</v>
      </c>
      <c r="F282" s="3028" t="s">
        <v>2807</v>
      </c>
    </row>
    <row r="283" ht="13.5" customHeight="1" x14ac:dyDescent="0.2">
      <c r="B283" s="3018" t="s">
        <v>2760</v>
      </c>
      <c r="C283" s="3019" t="s">
        <v>2834</v>
      </c>
      <c r="D283" s="3019" t="s">
        <v>2835</v>
      </c>
      <c r="E283" s="3019" t="s">
        <v>2836</v>
      </c>
      <c r="F283" s="3028" t="s">
        <v>2837</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2810</v>
      </c>
      <c r="F288" s="3028" t="s">
        <v>2797</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2847</v>
      </c>
      <c r="D290" s="3019" t="s">
        <v>2777</v>
      </c>
      <c r="E290" s="3019" t="s">
        <v>2778</v>
      </c>
      <c r="F290" s="3028" t="s">
        <v>2779</v>
      </c>
    </row>
    <row r="291" ht="13.5" customHeight="1" x14ac:dyDescent="0.2">
      <c r="B291" s="3018" t="s">
        <v>2763</v>
      </c>
      <c r="C291" s="3019" t="s">
        <v>2849</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2826</v>
      </c>
      <c r="D294" s="3019" t="s">
        <v>2827</v>
      </c>
      <c r="E294" s="3019" t="s">
        <v>2778</v>
      </c>
      <c r="F294" s="3028" t="s">
        <v>2779</v>
      </c>
    </row>
    <row r="295" ht="13.5" customHeight="1" x14ac:dyDescent="0.2">
      <c r="B295" s="3018" t="s">
        <v>2763</v>
      </c>
      <c r="C295" s="3019" t="s">
        <v>2790</v>
      </c>
      <c r="D295" s="3019" t="s">
        <v>2781</v>
      </c>
      <c r="E295" s="3019" t="s">
        <v>2782</v>
      </c>
      <c r="F295" s="3028" t="s">
        <v>2783</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2809</v>
      </c>
      <c r="D298" s="3019" t="s">
        <v>2810</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2856</v>
      </c>
      <c r="D301" s="3019" t="s">
        <v>2769</v>
      </c>
      <c r="E301" s="3019" t="s">
        <v>2769</v>
      </c>
      <c r="F301" s="3028" t="s">
        <v>3044</v>
      </c>
    </row>
    <row r="302" ht="13.5" customHeight="1" x14ac:dyDescent="0.2">
      <c r="B302" s="3018" t="s">
        <v>2763</v>
      </c>
      <c r="C302" s="3019" t="s">
        <v>2848</v>
      </c>
      <c r="D302" s="3019" t="s">
        <v>2827</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2807</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2841</v>
      </c>
      <c r="D306" s="3019" t="s">
        <v>2842</v>
      </c>
      <c r="E306" s="3019" t="s">
        <v>2843</v>
      </c>
      <c r="F306" s="3028" t="s">
        <v>2844</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2840</v>
      </c>
      <c r="D308" s="3019" t="s">
        <v>2827</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2810</v>
      </c>
      <c r="F312" s="3028" t="s">
        <v>2797</v>
      </c>
    </row>
    <row r="313" x14ac:dyDescent="0.2">
      <c r="B313" s="3018" t="s">
        <v>825</v>
      </c>
      <c r="C313" s="3019" t="s">
        <v>3082</v>
      </c>
      <c r="D313" s="3019" t="s">
        <v>3083</v>
      </c>
      <c r="E313" s="3019" t="s">
        <v>3084</v>
      </c>
      <c r="F313" s="3028" t="s">
        <v>2807</v>
      </c>
    </row>
    <row r="314" x14ac:dyDescent="0.2">
      <c r="B314" s="3018" t="s">
        <v>827</v>
      </c>
      <c r="C314" s="3019" t="s">
        <v>3085</v>
      </c>
      <c r="D314" s="3019" t="s">
        <v>3086</v>
      </c>
      <c r="E314" s="3019" t="s">
        <v>3087</v>
      </c>
      <c r="F314" s="3028" t="s">
        <v>2807</v>
      </c>
    </row>
    <row r="315" x14ac:dyDescent="0.2">
      <c r="B315" s="3018" t="s">
        <v>827</v>
      </c>
      <c r="C315" s="3019" t="s">
        <v>3085</v>
      </c>
      <c r="D315" s="3019" t="s">
        <v>3086</v>
      </c>
      <c r="E315" s="3019" t="s">
        <v>3087</v>
      </c>
      <c r="F315" s="3028" t="s">
        <v>2807</v>
      </c>
    </row>
    <row r="316" x14ac:dyDescent="0.2">
      <c r="B316" s="3018" t="s">
        <v>828</v>
      </c>
      <c r="C316" s="3019" t="s">
        <v>3088</v>
      </c>
      <c r="D316" s="3019" t="s">
        <v>3089</v>
      </c>
      <c r="E316" s="3019" t="s">
        <v>3084</v>
      </c>
      <c r="F316" s="3028" t="s">
        <v>2807</v>
      </c>
    </row>
    <row r="317" x14ac:dyDescent="0.2">
      <c r="B317" s="3018" t="s">
        <v>828</v>
      </c>
      <c r="C317" s="3019" t="s">
        <v>3088</v>
      </c>
      <c r="D317" s="3019" t="s">
        <v>3089</v>
      </c>
      <c r="E317" s="3019" t="s">
        <v>3084</v>
      </c>
      <c r="F317" s="3028" t="s">
        <v>2807</v>
      </c>
    </row>
    <row r="318" x14ac:dyDescent="0.2">
      <c r="B318" s="3018" t="s">
        <v>828</v>
      </c>
      <c r="C318" s="3019" t="s">
        <v>3088</v>
      </c>
      <c r="D318" s="3019" t="s">
        <v>3089</v>
      </c>
      <c r="E318" s="3019" t="s">
        <v>3084</v>
      </c>
      <c r="F318" s="3028" t="s">
        <v>2807</v>
      </c>
    </row>
    <row r="319" x14ac:dyDescent="0.2">
      <c r="B319" s="3018" t="s">
        <v>828</v>
      </c>
      <c r="C319" s="3019" t="s">
        <v>3088</v>
      </c>
      <c r="D319" s="3019" t="s">
        <v>3089</v>
      </c>
      <c r="E319" s="3019" t="s">
        <v>3084</v>
      </c>
      <c r="F319" s="3028" t="s">
        <v>2807</v>
      </c>
    </row>
    <row r="320" x14ac:dyDescent="0.2">
      <c r="B320" s="3018" t="s">
        <v>831</v>
      </c>
      <c r="C320" s="3019" t="s">
        <v>3090</v>
      </c>
      <c r="D320" s="3019" t="s">
        <v>3091</v>
      </c>
      <c r="E320" s="3019" t="s">
        <v>3091</v>
      </c>
      <c r="F320" s="3028" t="s">
        <v>2807</v>
      </c>
    </row>
    <row r="321" x14ac:dyDescent="0.2">
      <c r="B321" s="3018" t="s">
        <v>831</v>
      </c>
      <c r="C321" s="3019" t="s">
        <v>3092</v>
      </c>
      <c r="D321" s="3019" t="s">
        <v>3086</v>
      </c>
      <c r="E321" s="3019" t="s">
        <v>3087</v>
      </c>
      <c r="F321" s="3028" t="s">
        <v>2807</v>
      </c>
    </row>
    <row r="322" x14ac:dyDescent="0.2">
      <c r="B322" s="3018" t="s">
        <v>831</v>
      </c>
      <c r="C322" s="3019" t="s">
        <v>3090</v>
      </c>
      <c r="D322" s="3019" t="s">
        <v>3091</v>
      </c>
      <c r="E322" s="3019" t="s">
        <v>3091</v>
      </c>
      <c r="F322" s="3028" t="s">
        <v>2807</v>
      </c>
    </row>
    <row r="323" x14ac:dyDescent="0.2">
      <c r="B323" s="3018" t="s">
        <v>831</v>
      </c>
      <c r="C323" s="3019" t="s">
        <v>3093</v>
      </c>
      <c r="D323" s="3019" t="s">
        <v>3087</v>
      </c>
      <c r="E323" s="3019" t="s">
        <v>3087</v>
      </c>
      <c r="F323" s="3028" t="s">
        <v>2807</v>
      </c>
    </row>
    <row r="324" x14ac:dyDescent="0.2">
      <c r="B324" s="3018" t="s">
        <v>831</v>
      </c>
      <c r="C324" s="3019" t="s">
        <v>3094</v>
      </c>
      <c r="D324" s="3019" t="s">
        <v>3095</v>
      </c>
      <c r="E324" s="3019" t="s">
        <v>3084</v>
      </c>
      <c r="F324" s="3028" t="s">
        <v>2807</v>
      </c>
    </row>
    <row r="325" x14ac:dyDescent="0.2">
      <c r="B325" s="3018" t="s">
        <v>831</v>
      </c>
      <c r="C325" s="3019" t="s">
        <v>3092</v>
      </c>
      <c r="D325" s="3019" t="s">
        <v>3086</v>
      </c>
      <c r="E325" s="3019" t="s">
        <v>3087</v>
      </c>
      <c r="F325" s="3028" t="s">
        <v>2807</v>
      </c>
    </row>
    <row r="326" x14ac:dyDescent="0.2">
      <c r="B326" s="3018" t="s">
        <v>835</v>
      </c>
      <c r="C326" s="3019" t="s">
        <v>3096</v>
      </c>
      <c r="D326" s="3019" t="s">
        <v>3087</v>
      </c>
      <c r="E326" s="3019" t="s">
        <v>3087</v>
      </c>
      <c r="F326" s="3028" t="s">
        <v>2807</v>
      </c>
    </row>
    <row r="327" x14ac:dyDescent="0.2">
      <c r="B327" s="3018" t="s">
        <v>835</v>
      </c>
      <c r="C327" s="3019" t="s">
        <v>3096</v>
      </c>
      <c r="D327" s="3019" t="s">
        <v>3087</v>
      </c>
      <c r="E327" s="3019" t="s">
        <v>3087</v>
      </c>
      <c r="F327" s="3028" t="s">
        <v>2807</v>
      </c>
    </row>
    <row r="328" x14ac:dyDescent="0.2">
      <c r="B328" s="3018" t="s">
        <v>837</v>
      </c>
      <c r="C328" s="3019" t="s">
        <v>3097</v>
      </c>
      <c r="D328" s="3019" t="s">
        <v>3086</v>
      </c>
      <c r="E328" s="3019" t="s">
        <v>3087</v>
      </c>
      <c r="F328" s="3028" t="s">
        <v>2807</v>
      </c>
    </row>
    <row r="329" x14ac:dyDescent="0.2">
      <c r="B329" s="3018" t="s">
        <v>837</v>
      </c>
      <c r="C329" s="3019" t="s">
        <v>3098</v>
      </c>
      <c r="D329" s="3019" t="s">
        <v>3087</v>
      </c>
      <c r="E329" s="3019" t="s">
        <v>3087</v>
      </c>
      <c r="F329" s="3028" t="s">
        <v>2807</v>
      </c>
    </row>
    <row r="330" x14ac:dyDescent="0.2">
      <c r="B330" s="3018" t="s">
        <v>837</v>
      </c>
      <c r="C330" s="3019" t="s">
        <v>3097</v>
      </c>
      <c r="D330" s="3019" t="s">
        <v>3086</v>
      </c>
      <c r="E330" s="3019" t="s">
        <v>3087</v>
      </c>
      <c r="F330" s="3028" t="s">
        <v>2807</v>
      </c>
    </row>
    <row r="331" x14ac:dyDescent="0.2">
      <c r="B331" s="3018" t="s">
        <v>837</v>
      </c>
      <c r="C331" s="3019" t="s">
        <v>3099</v>
      </c>
      <c r="D331" s="3019" t="s">
        <v>3091</v>
      </c>
      <c r="E331" s="3019" t="s">
        <v>3091</v>
      </c>
      <c r="F331" s="3028" t="s">
        <v>2807</v>
      </c>
    </row>
    <row r="332" x14ac:dyDescent="0.2">
      <c r="B332" s="3018" t="s">
        <v>842</v>
      </c>
      <c r="C332" s="3019" t="s">
        <v>3100</v>
      </c>
      <c r="D332" s="3019" t="s">
        <v>3089</v>
      </c>
      <c r="E332" s="3019" t="s">
        <v>3084</v>
      </c>
      <c r="F332" s="3028" t="s">
        <v>2807</v>
      </c>
    </row>
    <row r="333" x14ac:dyDescent="0.2">
      <c r="B333" s="3018" t="s">
        <v>842</v>
      </c>
      <c r="C333" s="3019" t="s">
        <v>3101</v>
      </c>
      <c r="D333" s="3019" t="s">
        <v>3086</v>
      </c>
      <c r="E333" s="3019" t="s">
        <v>3087</v>
      </c>
      <c r="F333" s="3028" t="s">
        <v>2807</v>
      </c>
    </row>
    <row r="334" x14ac:dyDescent="0.2">
      <c r="B334" s="3018" t="s">
        <v>842</v>
      </c>
      <c r="C334" s="3019" t="s">
        <v>3100</v>
      </c>
      <c r="D334" s="3019" t="s">
        <v>3089</v>
      </c>
      <c r="E334" s="3019" t="s">
        <v>3084</v>
      </c>
      <c r="F334" s="3028" t="s">
        <v>2807</v>
      </c>
    </row>
    <row r="335" x14ac:dyDescent="0.2">
      <c r="B335" s="3018" t="s">
        <v>842</v>
      </c>
      <c r="C335" s="3019" t="s">
        <v>3100</v>
      </c>
      <c r="D335" s="3019" t="s">
        <v>3089</v>
      </c>
      <c r="E335" s="3019" t="s">
        <v>3084</v>
      </c>
      <c r="F335" s="3028" t="s">
        <v>2807</v>
      </c>
    </row>
    <row r="336" x14ac:dyDescent="0.2">
      <c r="B336" s="3018" t="s">
        <v>842</v>
      </c>
      <c r="C336" s="3019" t="s">
        <v>3100</v>
      </c>
      <c r="D336" s="3019" t="s">
        <v>3089</v>
      </c>
      <c r="E336" s="3019" t="s">
        <v>3084</v>
      </c>
      <c r="F336" s="3028" t="s">
        <v>2807</v>
      </c>
    </row>
    <row r="337" x14ac:dyDescent="0.2">
      <c r="B337" s="3018" t="s">
        <v>842</v>
      </c>
      <c r="C337" s="3019" t="s">
        <v>3101</v>
      </c>
      <c r="D337" s="3019" t="s">
        <v>3086</v>
      </c>
      <c r="E337" s="3019" t="s">
        <v>3087</v>
      </c>
      <c r="F337" s="3028" t="s">
        <v>2807</v>
      </c>
    </row>
    <row r="338" x14ac:dyDescent="0.2">
      <c r="B338" s="3018" t="s">
        <v>842</v>
      </c>
      <c r="C338" s="3019" t="s">
        <v>3102</v>
      </c>
      <c r="D338" s="3019" t="s">
        <v>3087</v>
      </c>
      <c r="E338" s="3019" t="s">
        <v>3087</v>
      </c>
      <c r="F338" s="3028" t="s">
        <v>2807</v>
      </c>
    </row>
    <row r="339" x14ac:dyDescent="0.2">
      <c r="B339" s="3018" t="s">
        <v>842</v>
      </c>
      <c r="C339" s="3019" t="s">
        <v>3103</v>
      </c>
      <c r="D339" s="3019" t="s">
        <v>664</v>
      </c>
      <c r="E339" s="3019" t="s">
        <v>664</v>
      </c>
      <c r="F339" s="3028" t="s">
        <v>664</v>
      </c>
    </row>
    <row r="340" x14ac:dyDescent="0.2">
      <c r="B340" s="3018" t="s">
        <v>842</v>
      </c>
      <c r="C340" s="3019" t="s">
        <v>3103</v>
      </c>
      <c r="D340" s="3019" t="s">
        <v>664</v>
      </c>
      <c r="E340" s="3019" t="s">
        <v>664</v>
      </c>
      <c r="F340" s="3028" t="s">
        <v>664</v>
      </c>
    </row>
    <row r="341" x14ac:dyDescent="0.2">
      <c r="B341" s="3018" t="s">
        <v>843</v>
      </c>
      <c r="C341" s="3019" t="s">
        <v>3104</v>
      </c>
      <c r="D341" s="3019" t="s">
        <v>3087</v>
      </c>
      <c r="E341" s="3019" t="s">
        <v>3087</v>
      </c>
      <c r="F341" s="3028" t="s">
        <v>2807</v>
      </c>
    </row>
    <row r="342" x14ac:dyDescent="0.2">
      <c r="B342" s="3018" t="s">
        <v>843</v>
      </c>
      <c r="C342" s="3019" t="s">
        <v>3105</v>
      </c>
      <c r="D342" s="3019" t="s">
        <v>3089</v>
      </c>
      <c r="E342" s="3019" t="s">
        <v>3084</v>
      </c>
      <c r="F342" s="3028" t="s">
        <v>2807</v>
      </c>
    </row>
    <row r="343" x14ac:dyDescent="0.2">
      <c r="B343" s="3018" t="s">
        <v>843</v>
      </c>
      <c r="C343" s="3019" t="s">
        <v>3105</v>
      </c>
      <c r="D343" s="3019" t="s">
        <v>3089</v>
      </c>
      <c r="E343" s="3019" t="s">
        <v>3084</v>
      </c>
      <c r="F343" s="3028" t="s">
        <v>2807</v>
      </c>
    </row>
    <row r="344" x14ac:dyDescent="0.2">
      <c r="B344" s="3018" t="s">
        <v>843</v>
      </c>
      <c r="C344" s="3019" t="s">
        <v>3105</v>
      </c>
      <c r="D344" s="3019" t="s">
        <v>3089</v>
      </c>
      <c r="E344" s="3019" t="s">
        <v>3084</v>
      </c>
      <c r="F344" s="3028" t="s">
        <v>2807</v>
      </c>
    </row>
    <row r="345" x14ac:dyDescent="0.2">
      <c r="B345" s="3018" t="s">
        <v>843</v>
      </c>
      <c r="C345" s="3019" t="s">
        <v>3106</v>
      </c>
      <c r="D345" s="3019" t="s">
        <v>3086</v>
      </c>
      <c r="E345" s="3019" t="s">
        <v>3087</v>
      </c>
      <c r="F345" s="3028" t="s">
        <v>2807</v>
      </c>
    </row>
    <row r="346" x14ac:dyDescent="0.2">
      <c r="B346" s="3018" t="s">
        <v>843</v>
      </c>
      <c r="C346" s="3019" t="s">
        <v>3105</v>
      </c>
      <c r="D346" s="3019" t="s">
        <v>3089</v>
      </c>
      <c r="E346" s="3019" t="s">
        <v>3084</v>
      </c>
      <c r="F346" s="3028" t="s">
        <v>2807</v>
      </c>
    </row>
    <row r="347" x14ac:dyDescent="0.2">
      <c r="B347" s="3018" t="s">
        <v>843</v>
      </c>
      <c r="C347" s="3019" t="s">
        <v>3106</v>
      </c>
      <c r="D347" s="3019" t="s">
        <v>3086</v>
      </c>
      <c r="E347" s="3019" t="s">
        <v>3087</v>
      </c>
      <c r="F347" s="3028" t="s">
        <v>2807</v>
      </c>
    </row>
    <row r="348" x14ac:dyDescent="0.2">
      <c r="B348" s="3018" t="s">
        <v>3107</v>
      </c>
      <c r="C348" s="3019" t="s">
        <v>3108</v>
      </c>
      <c r="D348" s="3019" t="s">
        <v>3109</v>
      </c>
      <c r="E348" s="3019" t="s">
        <v>3084</v>
      </c>
      <c r="F348" s="3028" t="s">
        <v>2807</v>
      </c>
    </row>
    <row r="349" x14ac:dyDescent="0.2">
      <c r="B349" s="3018" t="s">
        <v>3107</v>
      </c>
      <c r="C349" s="3019" t="s">
        <v>3108</v>
      </c>
      <c r="D349" s="3019" t="s">
        <v>3109</v>
      </c>
      <c r="E349" s="3019" t="s">
        <v>3084</v>
      </c>
      <c r="F349" s="3028" t="s">
        <v>2807</v>
      </c>
    </row>
    <row r="350" x14ac:dyDescent="0.2">
      <c r="B350" s="3018" t="s">
        <v>3110</v>
      </c>
      <c r="C350" s="3019" t="s">
        <v>3111</v>
      </c>
      <c r="D350" s="3019" t="s">
        <v>3112</v>
      </c>
      <c r="E350" s="3019" t="s">
        <v>3084</v>
      </c>
      <c r="F350" s="3028" t="s">
        <v>2807</v>
      </c>
    </row>
    <row r="351" x14ac:dyDescent="0.2">
      <c r="B351" s="3018" t="s">
        <v>3113</v>
      </c>
      <c r="C351" s="3019" t="s">
        <v>3114</v>
      </c>
      <c r="D351" s="3019" t="s">
        <v>3115</v>
      </c>
      <c r="E351" s="3019" t="s">
        <v>3084</v>
      </c>
      <c r="F351" s="3028" t="s">
        <v>2807</v>
      </c>
    </row>
    <row r="352" x14ac:dyDescent="0.2">
      <c r="B352" s="3018" t="s">
        <v>3113</v>
      </c>
      <c r="C352" s="3019" t="s">
        <v>3116</v>
      </c>
      <c r="D352" s="3019" t="s">
        <v>3089</v>
      </c>
      <c r="E352" s="3019" t="s">
        <v>3084</v>
      </c>
      <c r="F352" s="3028" t="s">
        <v>2807</v>
      </c>
    </row>
    <row r="353" x14ac:dyDescent="0.2">
      <c r="B353" s="3018" t="s">
        <v>3113</v>
      </c>
      <c r="C353" s="3019" t="s">
        <v>3116</v>
      </c>
      <c r="D353" s="3019" t="s">
        <v>3089</v>
      </c>
      <c r="E353" s="3019" t="s">
        <v>3084</v>
      </c>
      <c r="F353" s="3028" t="s">
        <v>2807</v>
      </c>
    </row>
    <row r="354" x14ac:dyDescent="0.2">
      <c r="B354" s="3018" t="s">
        <v>3113</v>
      </c>
      <c r="C354" s="3019" t="s">
        <v>3116</v>
      </c>
      <c r="D354" s="3019" t="s">
        <v>3089</v>
      </c>
      <c r="E354" s="3019" t="s">
        <v>3084</v>
      </c>
      <c r="F354" s="3028" t="s">
        <v>2807</v>
      </c>
    </row>
    <row r="355" x14ac:dyDescent="0.2">
      <c r="B355" s="3018" t="s">
        <v>3113</v>
      </c>
      <c r="C355" s="3019" t="s">
        <v>3114</v>
      </c>
      <c r="D355" s="3019" t="s">
        <v>3115</v>
      </c>
      <c r="E355" s="3019" t="s">
        <v>3084</v>
      </c>
      <c r="F355" s="3028" t="s">
        <v>2807</v>
      </c>
    </row>
    <row r="356" x14ac:dyDescent="0.2">
      <c r="B356" s="3018" t="s">
        <v>3113</v>
      </c>
      <c r="C356" s="3019" t="s">
        <v>3116</v>
      </c>
      <c r="D356" s="3019" t="s">
        <v>3089</v>
      </c>
      <c r="E356" s="3019" t="s">
        <v>3084</v>
      </c>
      <c r="F356" s="3028" t="s">
        <v>2807</v>
      </c>
    </row>
    <row r="357" x14ac:dyDescent="0.2">
      <c r="B357" s="3018" t="s">
        <v>3117</v>
      </c>
      <c r="C357" s="3019" t="s">
        <v>3118</v>
      </c>
      <c r="D357" s="3019" t="s">
        <v>664</v>
      </c>
      <c r="E357" s="3019" t="s">
        <v>664</v>
      </c>
      <c r="F357" s="3028" t="s">
        <v>664</v>
      </c>
    </row>
    <row r="358" x14ac:dyDescent="0.2">
      <c r="B358" s="3018" t="s">
        <v>899</v>
      </c>
      <c r="C358" s="3019" t="s">
        <v>3119</v>
      </c>
      <c r="D358" s="3019" t="s">
        <v>3120</v>
      </c>
      <c r="E358" s="3019" t="s">
        <v>3084</v>
      </c>
      <c r="F358" s="3028" t="s">
        <v>2807</v>
      </c>
    </row>
    <row r="359" x14ac:dyDescent="0.2">
      <c r="B359" s="3018" t="s">
        <v>899</v>
      </c>
      <c r="C359" s="3019" t="s">
        <v>3121</v>
      </c>
      <c r="D359" s="3019" t="s">
        <v>3122</v>
      </c>
      <c r="E359" s="3019" t="s">
        <v>3123</v>
      </c>
      <c r="F359" s="3028" t="s">
        <v>2807</v>
      </c>
    </row>
    <row r="360" x14ac:dyDescent="0.2">
      <c r="B360" s="3018" t="s">
        <v>899</v>
      </c>
      <c r="C360" s="3019" t="s">
        <v>3124</v>
      </c>
      <c r="D360" s="3019" t="s">
        <v>3109</v>
      </c>
      <c r="E360" s="3019" t="s">
        <v>3084</v>
      </c>
      <c r="F360" s="3028" t="s">
        <v>2807</v>
      </c>
    </row>
    <row r="361" x14ac:dyDescent="0.2">
      <c r="B361" s="3018" t="s">
        <v>899</v>
      </c>
      <c r="C361" s="3019" t="s">
        <v>3125</v>
      </c>
      <c r="D361" s="3019" t="s">
        <v>3112</v>
      </c>
      <c r="E361" s="3019" t="s">
        <v>3084</v>
      </c>
      <c r="F361" s="3028" t="s">
        <v>2807</v>
      </c>
    </row>
    <row r="362" x14ac:dyDescent="0.2">
      <c r="B362" s="3018" t="s">
        <v>899</v>
      </c>
      <c r="C362" s="3019" t="s">
        <v>3125</v>
      </c>
      <c r="D362" s="3019" t="s">
        <v>3112</v>
      </c>
      <c r="E362" s="3019" t="s">
        <v>3084</v>
      </c>
      <c r="F362" s="3028" t="s">
        <v>2807</v>
      </c>
    </row>
    <row r="363" x14ac:dyDescent="0.2">
      <c r="B363" s="3018" t="s">
        <v>899</v>
      </c>
      <c r="C363" s="3019" t="s">
        <v>3126</v>
      </c>
      <c r="D363" s="3019" t="s">
        <v>664</v>
      </c>
      <c r="E363" s="3019" t="s">
        <v>664</v>
      </c>
      <c r="F363" s="3028" t="s">
        <v>664</v>
      </c>
    </row>
    <row r="364" x14ac:dyDescent="0.2">
      <c r="B364" s="3018" t="s">
        <v>899</v>
      </c>
      <c r="C364" s="3019" t="s">
        <v>3127</v>
      </c>
      <c r="D364" s="3019" t="s">
        <v>664</v>
      </c>
      <c r="E364" s="3019" t="s">
        <v>664</v>
      </c>
      <c r="F364" s="3028" t="s">
        <v>664</v>
      </c>
    </row>
    <row r="365" ht="13.5" customHeight="1" x14ac:dyDescent="0.25">
      <c r="B365" s="3029" t="s">
        <v>925</v>
      </c>
      <c r="C365" s="3030" t="s">
        <v>3128</v>
      </c>
      <c r="D365" s="3030" t="s">
        <v>3109</v>
      </c>
      <c r="E365" s="3030" t="s">
        <v>3084</v>
      </c>
      <c r="F365" s="3031" t="s">
        <v>2807</v>
      </c>
    </row>
    <row r="366" ht="14.1" customHeight="1" x14ac:dyDescent="0.2">
      <c r="B366" s="505" t="s">
        <v>3129</v>
      </c>
      <c r="C366" s="98"/>
      <c r="D366" s="98"/>
      <c r="E366" s="98"/>
      <c r="F366" s="98"/>
    </row>
    <row r="367" ht="14.1" customHeight="1" x14ac:dyDescent="0.2">
      <c r="B367" s="214" t="s">
        <v>3130</v>
      </c>
      <c r="C367" s="3032"/>
      <c r="D367" s="3032"/>
      <c r="E367" s="3032"/>
      <c r="F367" s="3032"/>
    </row>
    <row r="368" ht="14.1" customHeight="1" x14ac:dyDescent="0.2">
      <c r="B368" s="214" t="s">
        <v>3131</v>
      </c>
      <c r="C368" s="3032"/>
      <c r="D368" s="3032"/>
      <c r="E368" s="3032"/>
      <c r="F368" s="3032"/>
    </row>
    <row r="369" ht="14.1" customHeight="1" x14ac:dyDescent="0.2">
      <c r="B369" s="214" t="s">
        <v>3132</v>
      </c>
      <c r="C369" s="1494"/>
      <c r="D369" s="1494"/>
      <c r="E369" s="3032"/>
      <c r="F369" s="3032"/>
    </row>
    <row r="370" ht="14.1" customHeight="1" x14ac:dyDescent="0.2">
      <c r="B370" s="3032"/>
      <c r="C370" s="3032"/>
      <c r="D370" s="3032"/>
      <c r="E370" s="3032"/>
      <c r="F370" s="3032"/>
    </row>
    <row r="371" ht="14.1" customHeight="1" x14ac:dyDescent="0.2">
      <c r="B371" s="143" t="s">
        <v>137</v>
      </c>
      <c r="C371" s="3033"/>
      <c r="D371" s="3033"/>
      <c r="E371" s="3033"/>
      <c r="F371" s="3033"/>
    </row>
    <row r="372" ht="14.1" customHeight="1" x14ac:dyDescent="0.2">
      <c r="B372" s="506"/>
    </row>
    <row r="373" ht="14.1" customHeight="1" x14ac:dyDescent="0.2">
      <c r="B373" s="2749" t="s">
        <v>2233</v>
      </c>
      <c r="C373" s="2750"/>
      <c r="D373" s="2750"/>
      <c r="E373" s="2750"/>
      <c r="F373" s="2751"/>
    </row>
    <row r="374" ht="14.1" customHeight="1" x14ac:dyDescent="0.2">
      <c r="B374" s="2752" t="s">
        <v>3133</v>
      </c>
      <c r="C374" s="2714"/>
      <c r="D374" s="2714"/>
      <c r="E374" s="2714"/>
      <c r="F374" s="2715"/>
    </row>
    <row r="375" ht="14.1" customHeight="1" x14ac:dyDescent="0.2">
      <c r="B375" s="2755" t="s">
        <v>3134</v>
      </c>
      <c r="C375" s="2717"/>
      <c r="D375" s="2717"/>
      <c r="E375" s="2717"/>
      <c r="F375" s="2718"/>
    </row>
    <row r="376" ht="18" customHeight="1" x14ac:dyDescent="0.2">
      <c r="B376" s="2758"/>
      <c r="C376" s="2759"/>
      <c r="D376" s="2759"/>
      <c r="E376" s="2759"/>
      <c r="F376" s="2760"/>
    </row>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c r="D389" s="1914"/>
      <c r="F389" s="3034"/>
    </row>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3135</v>
      </c>
      <c r="AK1" s="100" t="s">
        <v>62</v>
      </c>
    </row>
    <row r="2" ht="18.95" customHeight="1" x14ac:dyDescent="0.2">
      <c r="B2" s="5" t="s">
        <v>3136</v>
      </c>
      <c r="AK2" s="100" t="s">
        <v>64</v>
      </c>
    </row>
    <row r="3" ht="18.95" customHeight="1" x14ac:dyDescent="0.2">
      <c r="B3" s="5" t="s">
        <v>3137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81"/>
    </row>
    <row r="8" ht="60" customHeight="1" x14ac:dyDescent="0.2">
      <c r="B8" s="3035"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62</v>
      </c>
      <c r="AK8" s="3038" t="s">
        <v>3140</v>
      </c>
    </row>
    <row r="9" ht="18" customHeight="1" x14ac:dyDescent="0.25">
      <c r="A9" s="558" t="s">
        <v>517</v>
      </c>
      <c r="B9" s="3039"/>
      <c r="C9" s="3040" t="s">
        <v>3141</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2" t="s">
        <v>944</v>
      </c>
    </row>
    <row r="10" ht="18" customHeight="1" x14ac:dyDescent="0.25">
      <c r="B10" s="3043" t="s">
        <v>3142</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4">
        <v>910446.2405334238</v>
      </c>
      <c r="AF10" s="3044">
        <v>900055.8696515386</v>
      </c>
      <c r="AG10" s="3044">
        <v>908320.0526230969</v>
      </c>
      <c r="AH10" s="3044">
        <v>839104.0221006699</v>
      </c>
      <c r="AI10" s="3044">
        <v>778618.5277713451</v>
      </c>
      <c r="AJ10" s="3044">
        <v>807721.3706158836</v>
      </c>
      <c r="AK10" s="3045">
        <v>-37.36762681331498</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6">
        <v>767800.0134831902</v>
      </c>
      <c r="AF11" s="3046">
        <v>751784.1944299099</v>
      </c>
      <c r="AG11" s="3046">
        <v>722043.2751961402</v>
      </c>
      <c r="AH11" s="3046">
        <v>673698.68035243</v>
      </c>
      <c r="AI11" s="3046">
        <v>612719.6021667599</v>
      </c>
      <c r="AJ11" s="3046">
        <v>643676.40031902</v>
      </c>
      <c r="AK11" s="3047">
        <v>-38.3619076132898</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8">
        <v>759172.6424091102</v>
      </c>
      <c r="AF12" s="3048">
        <v>743557.28550289</v>
      </c>
      <c r="AG12" s="3048">
        <v>715392.31246732</v>
      </c>
      <c r="AH12" s="3048">
        <v>668989.86332516</v>
      </c>
      <c r="AI12" s="3048">
        <v>608626.1356449599</v>
      </c>
      <c r="AJ12" s="3048">
        <v>639670.98560717</v>
      </c>
      <c r="AK12" s="3049">
        <v>-36.14092942347125</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8">
        <v>336701.1372704799</v>
      </c>
      <c r="AF13" s="3048">
        <v>317361.04772131</v>
      </c>
      <c r="AG13" s="3048">
        <v>303704.09732870007</v>
      </c>
      <c r="AH13" s="3048">
        <v>253258.89596686</v>
      </c>
      <c r="AI13" s="3048">
        <v>215224.05889853998</v>
      </c>
      <c r="AJ13" s="3048">
        <v>242929.82894461998</v>
      </c>
      <c r="AK13" s="3049">
        <v>-43.64661071448296</v>
      </c>
    </row>
    <row r="14" ht="18" customHeight="1" x14ac:dyDescent="0.2">
      <c r="B14" s="2489" t="s">
        <v>3143</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8">
        <v>125119.65668245</v>
      </c>
      <c r="AF14" s="3048">
        <v>127023.42396066</v>
      </c>
      <c r="AG14" s="3048">
        <v>122497.50741684002</v>
      </c>
      <c r="AH14" s="3048">
        <v>119944.28360596</v>
      </c>
      <c r="AI14" s="3048">
        <v>117393.94416168999</v>
      </c>
      <c r="AJ14" s="3048">
        <v>123244.96322293</v>
      </c>
      <c r="AK14" s="3049">
        <v>-33.173524250997374</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8">
        <v>164952.54551424005</v>
      </c>
      <c r="AF15" s="3048">
        <v>168547.62092907002</v>
      </c>
      <c r="AG15" s="3048">
        <v>163984.32721751995</v>
      </c>
      <c r="AH15" s="3048">
        <v>164832.42090048004</v>
      </c>
      <c r="AI15" s="3048">
        <v>146672.83352081</v>
      </c>
      <c r="AJ15" s="3048">
        <v>147659.52841437995</v>
      </c>
      <c r="AK15" s="3049">
        <v>-10.214155542927823</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8">
        <v>131361.59361294</v>
      </c>
      <c r="AF16" s="3048">
        <v>129768.77805961</v>
      </c>
      <c r="AG16" s="3048">
        <v>124442.31896331</v>
      </c>
      <c r="AH16" s="3048">
        <v>130032.47825641998</v>
      </c>
      <c r="AI16" s="3048">
        <v>128543.03847574002</v>
      </c>
      <c r="AJ16" s="3048">
        <v>124850.47876214002</v>
      </c>
      <c r="AK16" s="3049">
        <v>-40.43228372830818</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8">
        <v>1037.709329</v>
      </c>
      <c r="AF17" s="3048">
        <v>856.41483224</v>
      </c>
      <c r="AG17" s="3048">
        <v>764.0615409500001</v>
      </c>
      <c r="AH17" s="3048">
        <v>921.7845954399999</v>
      </c>
      <c r="AI17" s="3048">
        <v>792.2605881799999</v>
      </c>
      <c r="AJ17" s="3048">
        <v>986.1862631</v>
      </c>
      <c r="AK17" s="3049">
        <v>-91.8710183450996</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8">
        <v>8627.37107408</v>
      </c>
      <c r="AF18" s="3048">
        <v>8226.908927019998</v>
      </c>
      <c r="AG18" s="3048">
        <v>6650.962728819999</v>
      </c>
      <c r="AH18" s="3048">
        <v>4708.817027270001</v>
      </c>
      <c r="AI18" s="3048">
        <v>4093.4665218</v>
      </c>
      <c r="AJ18" s="3048">
        <v>4005.41471185</v>
      </c>
      <c r="AK18" s="3049">
        <v>-90.5958060697377</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8">
        <v>3498.4246919599996</v>
      </c>
      <c r="AF19" s="3048">
        <v>3487.36178074</v>
      </c>
      <c r="AG19" s="3048">
        <v>2483.2203291100004</v>
      </c>
      <c r="AH19" s="3048">
        <v>774.8610558299999</v>
      </c>
      <c r="AI19" s="3048">
        <v>740.50570471</v>
      </c>
      <c r="AJ19" s="3048">
        <v>807.60000172</v>
      </c>
      <c r="AK19" s="3049">
        <v>-97.34446589320758</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8">
        <v>5128.94638212</v>
      </c>
      <c r="AF20" s="3048">
        <v>4739.547146280001</v>
      </c>
      <c r="AG20" s="3048">
        <v>4167.7423997099995</v>
      </c>
      <c r="AH20" s="3048">
        <v>3933.95597144</v>
      </c>
      <c r="AI20" s="3048">
        <v>3352.96081709</v>
      </c>
      <c r="AJ20" s="3048">
        <v>3197.8147101299996</v>
      </c>
      <c r="AK20" s="3049">
        <v>-73.74499880079512</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1" t="s">
        <v>114</v>
      </c>
      <c r="AF21" s="3051" t="s">
        <v>114</v>
      </c>
      <c r="AG21" s="3051" t="s">
        <v>114</v>
      </c>
      <c r="AH21" s="3051" t="s">
        <v>114</v>
      </c>
      <c r="AI21" s="3051" t="s">
        <v>114</v>
      </c>
      <c r="AJ21" s="3051" t="s">
        <v>114</v>
      </c>
      <c r="AK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3">
        <v>61451.72702054321</v>
      </c>
      <c r="AF22" s="3053">
        <v>65280.62895171151</v>
      </c>
      <c r="AG22" s="3053">
        <v>62234.977222111695</v>
      </c>
      <c r="AH22" s="3053">
        <v>59061.800673919846</v>
      </c>
      <c r="AI22" s="3053">
        <v>54933.19821357086</v>
      </c>
      <c r="AJ22" s="3053">
        <v>56827.15473093288</v>
      </c>
      <c r="AK22" s="3054">
        <v>-39.037244532790254</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8">
        <v>19228.260527880004</v>
      </c>
      <c r="AF23" s="3048">
        <v>19933.55251748</v>
      </c>
      <c r="AG23" s="3048">
        <v>19807.48263436</v>
      </c>
      <c r="AH23" s="3048">
        <v>19569.24243017</v>
      </c>
      <c r="AI23" s="3048">
        <v>19201.69696095</v>
      </c>
      <c r="AJ23" s="3048">
        <v>19994.87089653</v>
      </c>
      <c r="AK23" s="3049">
        <v>-14.996384533442871</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8">
        <v>6838.539873875</v>
      </c>
      <c r="AF24" s="3048">
        <v>6808.16642695</v>
      </c>
      <c r="AG24" s="3048">
        <v>6649.577537020001</v>
      </c>
      <c r="AH24" s="3048">
        <v>6434.84772855</v>
      </c>
      <c r="AI24" s="3048">
        <v>6456.8092021600005</v>
      </c>
      <c r="AJ24" s="3048">
        <v>6325.96288542</v>
      </c>
      <c r="AK24" s="3049">
        <v>-77.10296370621965</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8">
        <v>18583.937821140004</v>
      </c>
      <c r="AF25" s="3048">
        <v>21822.33593324</v>
      </c>
      <c r="AG25" s="3048">
        <v>20072.751584640002</v>
      </c>
      <c r="AH25" s="3048">
        <v>18183.50953683</v>
      </c>
      <c r="AI25" s="3048">
        <v>15970.708377769999</v>
      </c>
      <c r="AJ25" s="3048">
        <v>17703.99347421</v>
      </c>
      <c r="AK25" s="3049">
        <v>-36.54651280603816</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8">
        <v>2033.6018885199999</v>
      </c>
      <c r="AF26" s="3048">
        <v>2084.93150683</v>
      </c>
      <c r="AG26" s="3048">
        <v>2023.24754073</v>
      </c>
      <c r="AH26" s="3048">
        <v>1973.5312495500002</v>
      </c>
      <c r="AI26" s="3048">
        <v>1944.6342608599998</v>
      </c>
      <c r="AJ26" s="3048">
        <v>2069.19784691</v>
      </c>
      <c r="AK26" s="3049">
        <v>-30.635228644706746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8">
        <v>202.942817</v>
      </c>
      <c r="AF27" s="3048">
        <v>220.24423799999997</v>
      </c>
      <c r="AG27" s="3048">
        <v>240.229692</v>
      </c>
      <c r="AH27" s="3048">
        <v>237.940991</v>
      </c>
      <c r="AI27" s="3048">
        <v>194.83657300000002</v>
      </c>
      <c r="AJ27" s="3048">
        <v>222.67568599999998</v>
      </c>
      <c r="AK27" s="3049">
        <v>-23.5954591463854</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8">
        <v>10540.71299022319</v>
      </c>
      <c r="AF28" s="3048">
        <v>10188.76773953651</v>
      </c>
      <c r="AG28" s="3048">
        <v>9173.861888791691</v>
      </c>
      <c r="AH28" s="3048">
        <v>8385.267410209859</v>
      </c>
      <c r="AI28" s="3048">
        <v>7861.15836927086</v>
      </c>
      <c r="AJ28" s="3048">
        <v>7597.282027232891</v>
      </c>
      <c r="AK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8">
        <v>3807.3758886950004</v>
      </c>
      <c r="AF29" s="3048">
        <v>3972.361167935</v>
      </c>
      <c r="AG29" s="3048">
        <v>4043.8535893899993</v>
      </c>
      <c r="AH29" s="3048">
        <v>4047.5508325899996</v>
      </c>
      <c r="AI29" s="3048">
        <v>3143.3957255799996</v>
      </c>
      <c r="AJ29" s="3048">
        <v>2751.0496944000006</v>
      </c>
      <c r="AK29" s="3049">
        <v>-53.616119786119796</v>
      </c>
    </row>
    <row r="30" ht="18" customHeight="1" x14ac:dyDescent="0.25">
      <c r="B30" s="2512" t="s">
        <v>3144</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5">
        <v>216.35521321000002</v>
      </c>
      <c r="AF30" s="3055">
        <v>250.26942174</v>
      </c>
      <c r="AG30" s="3055">
        <v>223.97275518</v>
      </c>
      <c r="AH30" s="3055">
        <v>229.91049502</v>
      </c>
      <c r="AI30" s="3055">
        <v>159.95874398</v>
      </c>
      <c r="AJ30" s="3055">
        <v>162.12222022999998</v>
      </c>
      <c r="AK30" s="3056">
        <v>-96.73117039204388</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6">
        <v>61873.99889196</v>
      </c>
      <c r="AF31" s="3046">
        <v>61689.11237129</v>
      </c>
      <c r="AG31" s="3046">
        <v>58725.47299684</v>
      </c>
      <c r="AH31" s="3046">
        <v>58633.7240379</v>
      </c>
      <c r="AI31" s="3046">
        <v>57201.33566592001</v>
      </c>
      <c r="AJ31" s="3046">
        <v>56359.87207333</v>
      </c>
      <c r="AK31" s="3047">
        <v>-23.918278063755274</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8">
        <v>28634.824083879997</v>
      </c>
      <c r="AF32" s="3048">
        <v>28414.03225192</v>
      </c>
      <c r="AG32" s="3048">
        <v>27989.804268720003</v>
      </c>
      <c r="AH32" s="3048">
        <v>27676.50898376</v>
      </c>
      <c r="AI32" s="3048">
        <v>27260.50225304</v>
      </c>
      <c r="AJ32" s="3048">
        <v>26742.033367000004</v>
      </c>
      <c r="AK32" s="3049">
        <v>-28.922596421000605</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8">
        <v>10133.151977259999</v>
      </c>
      <c r="AF33" s="3048">
        <v>10304.107050229999</v>
      </c>
      <c r="AG33" s="3048">
        <v>9633.74883501</v>
      </c>
      <c r="AH33" s="3048">
        <v>9842.689423410002</v>
      </c>
      <c r="AI33" s="3048">
        <v>9626.3938586</v>
      </c>
      <c r="AJ33" s="3048">
        <v>9424.0549271</v>
      </c>
      <c r="AK33" s="3049">
        <v>-27.342857442701746</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8" t="s">
        <v>114</v>
      </c>
      <c r="AF34" s="3048" t="s">
        <v>114</v>
      </c>
      <c r="AG34" s="3048" t="s">
        <v>114</v>
      </c>
      <c r="AH34" s="3048" t="s">
        <v>114</v>
      </c>
      <c r="AI34" s="3048" t="s">
        <v>114</v>
      </c>
      <c r="AJ34" s="3048" t="s">
        <v>114</v>
      </c>
      <c r="AK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8">
        <v>18440.3666433</v>
      </c>
      <c r="AF35" s="3048">
        <v>18405.16625075</v>
      </c>
      <c r="AG35" s="3048">
        <v>16604.219244149997</v>
      </c>
      <c r="AH35" s="3048">
        <v>16782.605409249998</v>
      </c>
      <c r="AI35" s="3048">
        <v>16095.648151150002</v>
      </c>
      <c r="AJ35" s="3048">
        <v>16121.79085695</v>
      </c>
      <c r="AK35" s="3049">
        <v>-20.554119454938615</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8" t="s">
        <v>114</v>
      </c>
      <c r="AF37" s="3048" t="s">
        <v>114</v>
      </c>
      <c r="AG37" s="3048" t="s">
        <v>114</v>
      </c>
      <c r="AH37" s="3048" t="s">
        <v>114</v>
      </c>
      <c r="AI37" s="3048" t="s">
        <v>114</v>
      </c>
      <c r="AJ37" s="3048" t="s">
        <v>114</v>
      </c>
      <c r="AK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1">
        <v>1881.77109784</v>
      </c>
      <c r="AF38" s="3051">
        <v>1937.63138195</v>
      </c>
      <c r="AG38" s="3051">
        <v>2047.43847107</v>
      </c>
      <c r="AH38" s="3051">
        <v>2038.8381471</v>
      </c>
      <c r="AI38" s="3051">
        <v>2009.7765735300002</v>
      </c>
      <c r="AJ38" s="3051">
        <v>1982.6148498</v>
      </c>
      <c r="AK38" s="3052">
        <v>-9.88151901078147</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1">
        <v>815.1421663</v>
      </c>
      <c r="AF39" s="3051">
        <v>719.56657113</v>
      </c>
      <c r="AG39" s="3051">
        <v>605.25064257</v>
      </c>
      <c r="AH39" s="3051">
        <v>497.74816644</v>
      </c>
      <c r="AI39" s="3051">
        <v>433.26538078</v>
      </c>
      <c r="AJ39" s="3051">
        <v>397.29616649</v>
      </c>
      <c r="AK39" s="3052">
        <v>-17.229544783766144</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1">
        <v>225.71571026</v>
      </c>
      <c r="AF40" s="3051">
        <v>213.03624602</v>
      </c>
      <c r="AG40" s="3051">
        <v>202.70871922</v>
      </c>
      <c r="AH40" s="3051">
        <v>194.2172635</v>
      </c>
      <c r="AI40" s="3051">
        <v>185.45922916</v>
      </c>
      <c r="AJ40" s="3051">
        <v>175.54705749</v>
      </c>
      <c r="AK40" s="3052">
        <v>-65.60912249813605</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1">
        <v>1743.02721312</v>
      </c>
      <c r="AF41" s="3051">
        <v>1695.57261929</v>
      </c>
      <c r="AG41" s="3051">
        <v>1642.3028161000002</v>
      </c>
      <c r="AH41" s="3051">
        <v>1601.11664444</v>
      </c>
      <c r="AI41" s="3051">
        <v>1590.29021966</v>
      </c>
      <c r="AJ41" s="3051">
        <v>1516.5348485</v>
      </c>
      <c r="AK41" s="3052">
        <v>361146.64758785086</v>
      </c>
    </row>
    <row r="42" ht="18" customHeight="1" x14ac:dyDescent="0.2">
      <c r="B42" s="3057" t="s">
        <v>3145</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3">
        <v>11416.125328800392</v>
      </c>
      <c r="AF42" s="3053">
        <v>13776.106850977198</v>
      </c>
      <c r="AG42" s="3053">
        <v>58185.05194731498</v>
      </c>
      <c r="AH42" s="3053">
        <v>41103.49337159015</v>
      </c>
      <c r="AI42" s="3053">
        <v>47646.15610555432</v>
      </c>
      <c r="AJ42" s="3053">
        <v>44948.70366750067</v>
      </c>
      <c r="AK42" s="3054">
        <v>23.164372904072852</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8">
        <v>-45986.53131328755</v>
      </c>
      <c r="AF43" s="3048">
        <v>-42020.313812260516</v>
      </c>
      <c r="AG43" s="3048">
        <v>7354.586611047296</v>
      </c>
      <c r="AH43" s="3048">
        <v>-13878.391484684638</v>
      </c>
      <c r="AI43" s="3048">
        <v>-1994.1455247468812</v>
      </c>
      <c r="AJ43" s="3048">
        <v>-4355.2428915770915</v>
      </c>
      <c r="AK43" s="3049">
        <v>-83.53568165121402</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8">
        <v>19750.384458431734</v>
      </c>
      <c r="AF44" s="3048">
        <v>24425.707092588807</v>
      </c>
      <c r="AG44" s="3048">
        <v>9136.404057410784</v>
      </c>
      <c r="AH44" s="3048">
        <v>19770.79127832174</v>
      </c>
      <c r="AI44" s="3048">
        <v>16514.103334648113</v>
      </c>
      <c r="AJ44" s="3048">
        <v>20010.76363478509</v>
      </c>
      <c r="AK44" s="3049">
        <v>-25.18365298768485</v>
      </c>
    </row>
    <row r="45" ht="18" customHeight="1" x14ac:dyDescent="0.2">
      <c r="B45" s="2527" t="s">
        <v>3146</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8">
        <v>24853.047374402096</v>
      </c>
      <c r="AF45" s="3048">
        <v>20331.177256578212</v>
      </c>
      <c r="AG45" s="3048">
        <v>30031.559031142657</v>
      </c>
      <c r="AH45" s="3048">
        <v>26404.806798775575</v>
      </c>
      <c r="AI45" s="3048">
        <v>26308.50314681559</v>
      </c>
      <c r="AJ45" s="3048">
        <v>23468.6320938819</v>
      </c>
      <c r="AK45" s="3049">
        <v>-6.806955957639207</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8">
        <v>9663.452586097052</v>
      </c>
      <c r="AF46" s="3048">
        <v>8786.280811803643</v>
      </c>
      <c r="AG46" s="3048">
        <v>10913.908331480507</v>
      </c>
      <c r="AH46" s="3048">
        <v>9836.4012946704</v>
      </c>
      <c r="AI46" s="3048">
        <v>10030.485022090417</v>
      </c>
      <c r="AJ46" s="3048">
        <v>9552.433004600376</v>
      </c>
      <c r="AK46" s="3049">
        <v>6.354921852088233</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8">
        <v>4611.145951157066</v>
      </c>
      <c r="AF47" s="3048">
        <v>4531.070133267055</v>
      </c>
      <c r="AG47" s="3048">
        <v>5375.990054233745</v>
      </c>
      <c r="AH47" s="3048">
        <v>4739.804554507077</v>
      </c>
      <c r="AI47" s="3048">
        <v>4842.238465747085</v>
      </c>
      <c r="AJ47" s="3048">
        <v>4499.7448218103855</v>
      </c>
      <c r="AK47" s="3049">
        <v>35.071441274262035</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8" t="s">
        <v>114</v>
      </c>
      <c r="AF48" s="3048" t="s">
        <v>114</v>
      </c>
      <c r="AG48" s="3048" t="s">
        <v>114</v>
      </c>
      <c r="AH48" s="3048" t="s">
        <v>114</v>
      </c>
      <c r="AI48" s="3048" t="s">
        <v>114</v>
      </c>
      <c r="AJ48" s="3048" t="s">
        <v>114</v>
      </c>
      <c r="AK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1">
        <v>-1475.3737280000014</v>
      </c>
      <c r="AF49" s="3051">
        <v>-2277.814631</v>
      </c>
      <c r="AG49" s="3051">
        <v>-4627.396138</v>
      </c>
      <c r="AH49" s="3051">
        <v>-5769.919069999999</v>
      </c>
      <c r="AI49" s="3051">
        <v>-8055.028339</v>
      </c>
      <c r="AJ49" s="3051">
        <v>-8227.626995999999</v>
      </c>
      <c r="AK49" s="3052">
        <v>535.4076532557245</v>
      </c>
    </row>
    <row r="50" ht="18" customHeight="1" x14ac:dyDescent="0.25">
      <c r="B50" s="2535" t="s">
        <v>3147</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5" t="s">
        <v>114</v>
      </c>
      <c r="AF50" s="3055" t="s">
        <v>114</v>
      </c>
      <c r="AG50" s="3055" t="s">
        <v>114</v>
      </c>
      <c r="AH50" s="3055" t="s">
        <v>114</v>
      </c>
      <c r="AI50" s="3055" t="s">
        <v>114</v>
      </c>
      <c r="AJ50" s="3055" t="s">
        <v>114</v>
      </c>
      <c r="AK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6">
        <v>7904.375808930001</v>
      </c>
      <c r="AF51" s="3046">
        <v>7525.827047649999</v>
      </c>
      <c r="AG51" s="3046">
        <v>7131.27526069</v>
      </c>
      <c r="AH51" s="3046">
        <v>6606.32366483</v>
      </c>
      <c r="AI51" s="3046">
        <v>6118.23561954</v>
      </c>
      <c r="AJ51" s="3046">
        <v>5909.2398250999995</v>
      </c>
      <c r="AK51" s="3047">
        <v>-85.77807409378588</v>
      </c>
    </row>
    <row r="52" ht="18" customHeight="1" x14ac:dyDescent="0.2">
      <c r="B52" s="2527" t="s">
        <v>3148</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8">
        <v>4657.184</v>
      </c>
      <c r="AF52" s="3048">
        <v>4284.139999999999</v>
      </c>
      <c r="AG52" s="3048">
        <v>3944.584</v>
      </c>
      <c r="AH52" s="3048">
        <v>3426.7239999999997</v>
      </c>
      <c r="AI52" s="3048">
        <v>2973.096</v>
      </c>
      <c r="AJ52" s="3048">
        <v>2685.508</v>
      </c>
      <c r="AK52" s="3049">
        <v>-92.77919441916072</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8">
        <v>977.3182454</v>
      </c>
      <c r="AF53" s="3048">
        <v>992.790358</v>
      </c>
      <c r="AG53" s="3048">
        <v>963.346257</v>
      </c>
      <c r="AH53" s="3048">
        <v>981.4366315000001</v>
      </c>
      <c r="AI53" s="3048">
        <v>979.7419474999999</v>
      </c>
      <c r="AJ53" s="3048">
        <v>1058.0991975</v>
      </c>
      <c r="AK53" s="3049">
        <v>1238.3449494705148</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8" t="s">
        <v>109</v>
      </c>
      <c r="AF54" s="3048" t="s">
        <v>109</v>
      </c>
      <c r="AG54" s="3048" t="s">
        <v>109</v>
      </c>
      <c r="AH54" s="3048" t="s">
        <v>109</v>
      </c>
      <c r="AI54" s="3048" t="s">
        <v>109</v>
      </c>
      <c r="AJ54" s="3048" t="s">
        <v>109</v>
      </c>
      <c r="AK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8">
        <v>2235.28877516</v>
      </c>
      <c r="AF55" s="3048">
        <v>2215.4060627500003</v>
      </c>
      <c r="AG55" s="3048">
        <v>2190.3116644499996</v>
      </c>
      <c r="AH55" s="3048">
        <v>2165.36096601</v>
      </c>
      <c r="AI55" s="3048">
        <v>2133.16414819</v>
      </c>
      <c r="AJ55" s="3048">
        <v>2134.1726382399997</v>
      </c>
      <c r="AK55" s="3049">
        <v>-50.1349408474305</v>
      </c>
    </row>
    <row r="56" ht="18" customHeight="1" x14ac:dyDescent="0.25">
      <c r="B56" s="2532" t="s">
        <v>3149</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1">
        <v>34.58478837</v>
      </c>
      <c r="AF56" s="3051">
        <v>33.4906269</v>
      </c>
      <c r="AG56" s="3051">
        <v>33.03333924</v>
      </c>
      <c r="AH56" s="3051">
        <v>32.80206732</v>
      </c>
      <c r="AI56" s="3051">
        <v>32.23352385</v>
      </c>
      <c r="AJ56" s="3051">
        <v>31.459989359999998</v>
      </c>
      <c r="AK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59" t="s">
        <v>114</v>
      </c>
      <c r="AF57" s="3059" t="s">
        <v>114</v>
      </c>
      <c r="AG57" s="3059" t="s">
        <v>114</v>
      </c>
      <c r="AH57" s="3059" t="s">
        <v>114</v>
      </c>
      <c r="AI57" s="3059" t="s">
        <v>114</v>
      </c>
      <c r="AJ57" s="3059" t="s">
        <v>114</v>
      </c>
      <c r="AK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c r="AF58" s="3062"/>
      <c r="AG58" s="3062"/>
      <c r="AH58" s="3062"/>
      <c r="AI58" s="3062"/>
      <c r="AJ58" s="3062"/>
      <c r="AK58" s="3062"/>
    </row>
    <row r="59" ht="18" customHeight="1" x14ac:dyDescent="0.2">
      <c r="B59" s="3063" t="s">
        <v>3150</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c r="AJ59" s="3065"/>
      <c r="AK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8">
        <v>35030.482737130005</v>
      </c>
      <c r="AF60" s="3048">
        <v>36035.4873416</v>
      </c>
      <c r="AG60" s="3048">
        <v>34977.11543182</v>
      </c>
      <c r="AH60" s="3048">
        <v>33633.6166034</v>
      </c>
      <c r="AI60" s="3048">
        <v>17392.176309439998</v>
      </c>
      <c r="AJ60" s="3048">
        <v>22089.63298168</v>
      </c>
      <c r="AK60" s="3049">
        <v>15.367842596539816</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8">
        <v>26692.614969590002</v>
      </c>
      <c r="AF61" s="3048">
        <v>29423.84645385</v>
      </c>
      <c r="AG61" s="3048">
        <v>30322.29010387</v>
      </c>
      <c r="AH61" s="3048">
        <v>30055.06157078</v>
      </c>
      <c r="AI61" s="3048">
        <v>13860.16857029</v>
      </c>
      <c r="AJ61" s="3048">
        <v>18323.241413319996</v>
      </c>
      <c r="AK61" s="3049">
        <v>51.016312449658216</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8">
        <v>8337.867767539998</v>
      </c>
      <c r="AF62" s="3048">
        <v>6611.640887750001</v>
      </c>
      <c r="AG62" s="3048">
        <v>4654.82532795</v>
      </c>
      <c r="AH62" s="3048">
        <v>3578.5550326200005</v>
      </c>
      <c r="AI62" s="3048">
        <v>3532.00773915</v>
      </c>
      <c r="AJ62" s="3048">
        <v>3766.3915683600003</v>
      </c>
      <c r="AK62" s="3049">
        <v>-46.30062108999857</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8" t="s">
        <v>120</v>
      </c>
      <c r="AF63" s="3048" t="s">
        <v>120</v>
      </c>
      <c r="AG63" s="3048" t="s">
        <v>120</v>
      </c>
      <c r="AH63" s="3048" t="s">
        <v>120</v>
      </c>
      <c r="AI63" s="3048" t="s">
        <v>120</v>
      </c>
      <c r="AJ63" s="3048" t="s">
        <v>120</v>
      </c>
      <c r="AK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8">
        <v>108537.30053103</v>
      </c>
      <c r="AF64" s="3048">
        <v>107792.37029814</v>
      </c>
      <c r="AG64" s="3048">
        <v>108297.58830389999</v>
      </c>
      <c r="AH64" s="3048">
        <v>108853.66999339001</v>
      </c>
      <c r="AI64" s="3048">
        <v>109703.89674378998</v>
      </c>
      <c r="AJ64" s="3048">
        <v>114107.60481270001</v>
      </c>
      <c r="AK64" s="3049">
        <v>416.291722807701</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8" t="s">
        <v>114</v>
      </c>
      <c r="AF65" s="3048" t="s">
        <v>114</v>
      </c>
      <c r="AG65" s="3048" t="s">
        <v>114</v>
      </c>
      <c r="AH65" s="3048" t="s">
        <v>114</v>
      </c>
      <c r="AI65" s="3048" t="s">
        <v>114</v>
      </c>
      <c r="AJ65" s="3048" t="s">
        <v>114</v>
      </c>
      <c r="AK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1" t="s">
        <v>114</v>
      </c>
      <c r="AF66" s="3051" t="s">
        <v>114</v>
      </c>
      <c r="AG66" s="3051" t="s">
        <v>114</v>
      </c>
      <c r="AH66" s="3051" t="s">
        <v>114</v>
      </c>
      <c r="AI66" s="3051" t="s">
        <v>114</v>
      </c>
      <c r="AJ66" s="3051" t="s">
        <v>114</v>
      </c>
      <c r="AK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5" t="s">
        <v>2415</v>
      </c>
      <c r="AF67" s="3055" t="s">
        <v>2415</v>
      </c>
      <c r="AG67" s="3055" t="s">
        <v>2415</v>
      </c>
      <c r="AH67" s="3055" t="s">
        <v>2415</v>
      </c>
      <c r="AI67" s="3055" t="s">
        <v>2415</v>
      </c>
      <c r="AJ67" s="3055" t="s">
        <v>2415</v>
      </c>
      <c r="AK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c r="AF68" s="2626"/>
      <c r="AG68" s="2626"/>
      <c r="AH68" s="2626"/>
      <c r="AI68" s="2626"/>
      <c r="AJ68" s="2626"/>
      <c r="AK68" s="2626"/>
    </row>
    <row r="69" ht="18" customHeight="1" x14ac:dyDescent="0.25">
      <c r="B69" s="2639" t="s">
        <v>3151</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8" t="s">
        <v>498</v>
      </c>
      <c r="AF69" s="3068" t="s">
        <v>498</v>
      </c>
      <c r="AG69" s="3068" t="s">
        <v>498</v>
      </c>
      <c r="AH69" s="3068" t="s">
        <v>498</v>
      </c>
      <c r="AI69" s="3068" t="s">
        <v>498</v>
      </c>
      <c r="AJ69" s="3068" t="s">
        <v>498</v>
      </c>
      <c r="AK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c r="AF70" s="3062"/>
      <c r="AG70" s="3062"/>
      <c r="AH70" s="3062"/>
      <c r="AI70" s="3062"/>
      <c r="AJ70" s="3062"/>
      <c r="AK70" s="3062"/>
    </row>
    <row r="71" ht="18" customHeight="1" x14ac:dyDescent="0.2">
      <c r="B71" s="2616" t="s">
        <v>3152</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1">
        <v>899030.1152046234</v>
      </c>
      <c r="AF71" s="3071">
        <v>886279.7628005614</v>
      </c>
      <c r="AG71" s="3071">
        <v>850135.0006757819</v>
      </c>
      <c r="AH71" s="3071">
        <v>798000.5287290798</v>
      </c>
      <c r="AI71" s="3071">
        <v>730972.3716657908</v>
      </c>
      <c r="AJ71" s="3071">
        <v>762772.666948383</v>
      </c>
      <c r="AK71" s="3072">
        <v>-39.13050249482674</v>
      </c>
    </row>
    <row r="72" ht="18" customHeight="1" x14ac:dyDescent="0.2">
      <c r="B72" s="3073" t="s">
        <v>3153</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8">
        <v>910446.2405334238</v>
      </c>
      <c r="AF72" s="3048">
        <v>900055.8696515386</v>
      </c>
      <c r="AG72" s="3048">
        <v>908320.0526230969</v>
      </c>
      <c r="AH72" s="3048">
        <v>839104.0221006699</v>
      </c>
      <c r="AI72" s="3048">
        <v>778618.5277713451</v>
      </c>
      <c r="AJ72" s="3048">
        <v>807721.3706158836</v>
      </c>
      <c r="AK72" s="3049">
        <v>-37.36762681331498</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8">
        <v>899030.1152046234</v>
      </c>
      <c r="AF73" s="3048">
        <v>886279.7628005614</v>
      </c>
      <c r="AG73" s="3048">
        <v>850135.0006757819</v>
      </c>
      <c r="AH73" s="3048">
        <v>798000.5287290798</v>
      </c>
      <c r="AI73" s="3048">
        <v>730972.3716657908</v>
      </c>
      <c r="AJ73" s="3048">
        <v>762772.666948383</v>
      </c>
      <c r="AK73" s="3049">
        <v>-39.13050249482674</v>
      </c>
    </row>
    <row r="74" ht="18" customHeight="1" x14ac:dyDescent="0.25">
      <c r="B74" s="3074" t="s">
        <v>3154</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5">
        <v>910446.2405334238</v>
      </c>
      <c r="AF74" s="3055">
        <v>900055.8696515386</v>
      </c>
      <c r="AG74" s="3055">
        <v>908320.0526230969</v>
      </c>
      <c r="AH74" s="3055">
        <v>839104.0221006699</v>
      </c>
      <c r="AI74" s="3055">
        <v>778618.5277713451</v>
      </c>
      <c r="AJ74" s="3055">
        <v>807721.3706158836</v>
      </c>
      <c r="AK74" s="3056">
        <v>-37.36762681331498</v>
      </c>
    </row>
    <row r="75" ht="14.1" customHeight="1" x14ac:dyDescent="0.2">
      <c r="B75" s="143" t="s">
        <v>137</v>
      </c>
      <c r="C75" s="3075"/>
      <c r="D75" s="3075"/>
    </row>
    <row r="76" ht="14.1" customHeight="1" x14ac:dyDescent="0.2">
      <c r="B76" s="143" t="s">
        <v>3155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3135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00" t="s">
        <v>62</v>
      </c>
    </row>
    <row r="2" ht="18.95" customHeight="1" x14ac:dyDescent="0.2">
      <c r="B2" s="5" t="s">
        <v>3156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00" t="s">
        <v>64</v>
      </c>
    </row>
    <row r="3" ht="18.95" customHeight="1" x14ac:dyDescent="0.2">
      <c r="B3" s="5" t="s">
        <v>3157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row>
    <row r="8" ht="60" customHeight="1" x14ac:dyDescent="0.2">
      <c r="B8" s="3076"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62</v>
      </c>
      <c r="AK8" s="3038" t="s">
        <v>3140</v>
      </c>
      <c r="AL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2" t="s">
        <v>944</v>
      </c>
      <c r="AL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6">
        <v>752203.9586382501</v>
      </c>
      <c r="AF10" s="3046">
        <v>736459.7129112199</v>
      </c>
      <c r="AG10" s="3046">
        <v>708142.7415491401</v>
      </c>
      <c r="AH10" s="3046">
        <v>662076.10657553</v>
      </c>
      <c r="AI10" s="3046">
        <v>601705.1960032699</v>
      </c>
      <c r="AJ10" s="3046">
        <v>632425.59999737</v>
      </c>
      <c r="AK10" s="3047">
        <v>-36.24504554528248</v>
      </c>
      <c r="AL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8">
        <v>749860.3122879402</v>
      </c>
      <c r="AF11" s="3048">
        <v>734193.0335797999</v>
      </c>
      <c r="AG11" s="3048">
        <v>706154.21909486</v>
      </c>
      <c r="AH11" s="3048">
        <v>660038.80912223</v>
      </c>
      <c r="AI11" s="3048">
        <v>599889.2069603099</v>
      </c>
      <c r="AJ11" s="3048">
        <v>630553.947962</v>
      </c>
      <c r="AK11" s="3049">
        <v>-36.18665536030231</v>
      </c>
      <c r="AL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8">
        <v>331691.20510066</v>
      </c>
      <c r="AF12" s="3048">
        <v>312433.12270208995</v>
      </c>
      <c r="AG12" s="3048">
        <v>298847.82478006004</v>
      </c>
      <c r="AH12" s="3048">
        <v>248688.89068467</v>
      </c>
      <c r="AI12" s="3048">
        <v>210723.9363873</v>
      </c>
      <c r="AJ12" s="3048">
        <v>238228.52294364996</v>
      </c>
      <c r="AK12" s="3049">
        <v>-44.33297874235526</v>
      </c>
      <c r="AL12" s="2871"/>
    </row>
    <row r="13" ht="18" customHeight="1" x14ac:dyDescent="0.2">
      <c r="B13" s="2489" t="s">
        <v>3143</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8">
        <v>124050.23790314</v>
      </c>
      <c r="AF13" s="3048">
        <v>125949.25416056</v>
      </c>
      <c r="AG13" s="3048">
        <v>121466.95030640002</v>
      </c>
      <c r="AH13" s="3048">
        <v>118925.81331884999</v>
      </c>
      <c r="AI13" s="3048">
        <v>116363.17498676998</v>
      </c>
      <c r="AJ13" s="3048">
        <v>122183.91624664</v>
      </c>
      <c r="AK13" s="3049">
        <v>-33.2157709575775</v>
      </c>
      <c r="AL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8">
        <v>163379.84803738003</v>
      </c>
      <c r="AF14" s="3048">
        <v>166871.84744717</v>
      </c>
      <c r="AG14" s="3048">
        <v>162300.95029331997</v>
      </c>
      <c r="AH14" s="3048">
        <v>163114.65901694002</v>
      </c>
      <c r="AI14" s="3048">
        <v>145063.27776075</v>
      </c>
      <c r="AJ14" s="3048">
        <v>146040.23726826996</v>
      </c>
      <c r="AK14" s="3049">
        <v>-9.533610805185797</v>
      </c>
      <c r="AL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8">
        <v>129706.67812309</v>
      </c>
      <c r="AF15" s="3048">
        <v>128086.4577315</v>
      </c>
      <c r="AG15" s="3048">
        <v>122778.10904637</v>
      </c>
      <c r="AH15" s="3048">
        <v>128392.67582892999</v>
      </c>
      <c r="AI15" s="3048">
        <v>126951.10382688002</v>
      </c>
      <c r="AJ15" s="3048">
        <v>123120.85247910001</v>
      </c>
      <c r="AK15" s="3049">
        <v>-39.65298273870359</v>
      </c>
      <c r="AL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8">
        <v>1032.3431236699998</v>
      </c>
      <c r="AF16" s="3048">
        <v>852.35153848</v>
      </c>
      <c r="AG16" s="3048">
        <v>760.38466871</v>
      </c>
      <c r="AH16" s="3048">
        <v>916.77027284</v>
      </c>
      <c r="AI16" s="3048">
        <v>787.71399861</v>
      </c>
      <c r="AJ16" s="3048">
        <v>980.4190243400001</v>
      </c>
      <c r="AK16" s="3049">
        <v>-91.6663778606886</v>
      </c>
      <c r="AL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8">
        <v>2343.6463503100003</v>
      </c>
      <c r="AF17" s="3048">
        <v>2266.67933142</v>
      </c>
      <c r="AG17" s="3048">
        <v>1988.5224542800001</v>
      </c>
      <c r="AH17" s="3048">
        <v>2037.2974533</v>
      </c>
      <c r="AI17" s="3048">
        <v>1815.98904296</v>
      </c>
      <c r="AJ17" s="3048">
        <v>1871.6520353700002</v>
      </c>
      <c r="AK17" s="3049">
        <v>-51.26758664569407</v>
      </c>
      <c r="AL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8">
        <v>706.54737996</v>
      </c>
      <c r="AF18" s="3048">
        <v>694.5200392600001</v>
      </c>
      <c r="AG18" s="3048">
        <v>665.01263711</v>
      </c>
      <c r="AH18" s="3048">
        <v>649.9194510699999</v>
      </c>
      <c r="AI18" s="3048">
        <v>626.26990499</v>
      </c>
      <c r="AJ18" s="3048">
        <v>691.14670476</v>
      </c>
      <c r="AK18" s="3049">
        <v>-62.290183772711984</v>
      </c>
      <c r="AL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8">
        <v>1637.0989703500002</v>
      </c>
      <c r="AF19" s="3048">
        <v>1572.15929216</v>
      </c>
      <c r="AG19" s="3048">
        <v>1323.5098171700001</v>
      </c>
      <c r="AH19" s="3048">
        <v>1387.37800223</v>
      </c>
      <c r="AI19" s="3048">
        <v>1189.71913797</v>
      </c>
      <c r="AJ19" s="3048">
        <v>1180.50533061</v>
      </c>
      <c r="AK19" s="3049">
        <v>-41.20604628056317</v>
      </c>
      <c r="AL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1" t="s">
        <v>114</v>
      </c>
      <c r="AF20" s="3051" t="s">
        <v>114</v>
      </c>
      <c r="AG20" s="3051" t="s">
        <v>114</v>
      </c>
      <c r="AH20" s="3051" t="s">
        <v>114</v>
      </c>
      <c r="AI20" s="3051" t="s">
        <v>114</v>
      </c>
      <c r="AJ20" s="3051" t="s">
        <v>114</v>
      </c>
      <c r="AK20" s="3052" t="s">
        <v>2701</v>
      </c>
      <c r="AL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3">
        <v>45305.52448880001</v>
      </c>
      <c r="AF21" s="3053">
        <v>49230.90523837</v>
      </c>
      <c r="AG21" s="3053">
        <v>47197.0681329</v>
      </c>
      <c r="AH21" s="3053">
        <v>44966.34424339</v>
      </c>
      <c r="AI21" s="3053">
        <v>42349.13830615</v>
      </c>
      <c r="AJ21" s="3053">
        <v>44965.205861459996</v>
      </c>
      <c r="AK21" s="3054">
        <v>-24.60858065537096</v>
      </c>
      <c r="AL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8">
        <v>19228.260527880004</v>
      </c>
      <c r="AF22" s="3048">
        <v>19933.55251748</v>
      </c>
      <c r="AG22" s="3048">
        <v>19807.48263436</v>
      </c>
      <c r="AH22" s="3048">
        <v>19569.24243017</v>
      </c>
      <c r="AI22" s="3048">
        <v>19201.69696095</v>
      </c>
      <c r="AJ22" s="3048">
        <v>19994.87089653</v>
      </c>
      <c r="AK22" s="3049">
        <v>-14.996384533442871</v>
      </c>
      <c r="AL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8">
        <v>5641.06097491</v>
      </c>
      <c r="AF23" s="3048">
        <v>5613.73666133</v>
      </c>
      <c r="AG23" s="3048">
        <v>5535.9677074500005</v>
      </c>
      <c r="AH23" s="3048">
        <v>5403.32823473</v>
      </c>
      <c r="AI23" s="3048">
        <v>5380.589890000001</v>
      </c>
      <c r="AJ23" s="3048">
        <v>5337.25784294</v>
      </c>
      <c r="AK23" s="3049">
        <v>-33.76145561347336</v>
      </c>
      <c r="AL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8">
        <v>18403.853932690003</v>
      </c>
      <c r="AF24" s="3048">
        <v>21599.90880768</v>
      </c>
      <c r="AG24" s="3048">
        <v>19831.53099806</v>
      </c>
      <c r="AH24" s="3048">
        <v>18021.335000789997</v>
      </c>
      <c r="AI24" s="3048">
        <v>15823.37327009</v>
      </c>
      <c r="AJ24" s="3048">
        <v>17565.16618133</v>
      </c>
      <c r="AK24" s="3049">
        <v>-29.963123880071596</v>
      </c>
      <c r="AL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8">
        <v>2032.34905332</v>
      </c>
      <c r="AF25" s="3048">
        <v>2083.70725188</v>
      </c>
      <c r="AG25" s="3048">
        <v>2022.08679303</v>
      </c>
      <c r="AH25" s="3048">
        <v>1972.4385777000002</v>
      </c>
      <c r="AI25" s="3048">
        <v>1943.47818511</v>
      </c>
      <c r="AJ25" s="3048">
        <v>2067.91094066</v>
      </c>
      <c r="AK25" s="3049">
        <v>-30.663972967472088</v>
      </c>
      <c r="AL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957"/>
      <c r="AK26" s="199"/>
      <c r="AL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199"/>
      <c r="AL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8" t="s">
        <v>200</v>
      </c>
      <c r="AF28" s="3048" t="s">
        <v>200</v>
      </c>
      <c r="AG28" s="3048" t="s">
        <v>200</v>
      </c>
      <c r="AH28" s="3048" t="s">
        <v>200</v>
      </c>
      <c r="AI28" s="3048" t="s">
        <v>200</v>
      </c>
      <c r="AJ28" s="3048" t="s">
        <v>200</v>
      </c>
      <c r="AK28" s="3049" t="s">
        <v>2701</v>
      </c>
      <c r="AL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6" t="s">
        <v>2701</v>
      </c>
      <c r="AL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6">
        <v>2922.6289744</v>
      </c>
      <c r="AF30" s="3046">
        <v>2870.2341991000003</v>
      </c>
      <c r="AG30" s="3046">
        <v>2855.39783286</v>
      </c>
      <c r="AH30" s="3046">
        <v>2730.80357704</v>
      </c>
      <c r="AI30" s="3046">
        <v>2628.50118347</v>
      </c>
      <c r="AJ30" s="3046">
        <v>2555.4580737799997</v>
      </c>
      <c r="AK30" s="3047">
        <v>-19.902978604133594</v>
      </c>
      <c r="AL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957"/>
      <c r="AK31" s="199"/>
      <c r="AL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957"/>
      <c r="AF32" s="957"/>
      <c r="AG32" s="957"/>
      <c r="AH32" s="957"/>
      <c r="AI32" s="957"/>
      <c r="AJ32" s="957"/>
      <c r="AK32" s="199"/>
      <c r="AL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957"/>
      <c r="AK33" s="199"/>
      <c r="AL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957"/>
      <c r="AG34" s="957"/>
      <c r="AH34" s="957"/>
      <c r="AI34" s="957"/>
      <c r="AJ34" s="957"/>
      <c r="AK34" s="199"/>
      <c r="AL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957"/>
      <c r="AG35" s="957"/>
      <c r="AH35" s="957"/>
      <c r="AI35" s="957"/>
      <c r="AJ35" s="957"/>
      <c r="AK35" s="199"/>
      <c r="AL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957"/>
      <c r="AF36" s="957"/>
      <c r="AG36" s="957"/>
      <c r="AH36" s="957"/>
      <c r="AI36" s="957"/>
      <c r="AJ36" s="957"/>
      <c r="AK36" s="199"/>
      <c r="AL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1">
        <v>1881.77109784</v>
      </c>
      <c r="AF37" s="3051">
        <v>1937.63138195</v>
      </c>
      <c r="AG37" s="3051">
        <v>2047.43847107</v>
      </c>
      <c r="AH37" s="3051">
        <v>2038.8381471</v>
      </c>
      <c r="AI37" s="3051">
        <v>2009.7765735300002</v>
      </c>
      <c r="AJ37" s="3051">
        <v>1982.6148498</v>
      </c>
      <c r="AK37" s="3052">
        <v>-9.88151901078147</v>
      </c>
      <c r="AL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1">
        <v>815.1421663</v>
      </c>
      <c r="AF38" s="3051">
        <v>719.56657113</v>
      </c>
      <c r="AG38" s="3051">
        <v>605.25064257</v>
      </c>
      <c r="AH38" s="3051">
        <v>497.74816644</v>
      </c>
      <c r="AI38" s="3051">
        <v>433.26538078</v>
      </c>
      <c r="AJ38" s="3051">
        <v>397.29616649</v>
      </c>
      <c r="AK38" s="3052">
        <v>-17.229544783766144</v>
      </c>
      <c r="AL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1">
        <v>225.71571026</v>
      </c>
      <c r="AF39" s="3051">
        <v>213.03624602</v>
      </c>
      <c r="AG39" s="3051">
        <v>202.70871922</v>
      </c>
      <c r="AH39" s="3051">
        <v>194.2172635</v>
      </c>
      <c r="AI39" s="3051">
        <v>185.45922916</v>
      </c>
      <c r="AJ39" s="3051">
        <v>175.54705749</v>
      </c>
      <c r="AK39" s="3052">
        <v>-65.60912249813605</v>
      </c>
      <c r="AL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1" t="s">
        <v>111</v>
      </c>
      <c r="AF40" s="3051" t="s">
        <v>111</v>
      </c>
      <c r="AG40" s="3051" t="s">
        <v>111</v>
      </c>
      <c r="AH40" s="3051" t="s">
        <v>111</v>
      </c>
      <c r="AI40" s="3051" t="s">
        <v>111</v>
      </c>
      <c r="AJ40" s="3051" t="s">
        <v>111</v>
      </c>
      <c r="AK40" s="3052" t="s">
        <v>2701</v>
      </c>
      <c r="AL40" s="2871"/>
    </row>
    <row r="41" ht="18" customHeight="1" x14ac:dyDescent="0.2">
      <c r="B41" s="3079" t="s">
        <v>3158</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3">
        <v>2912.8910736903936</v>
      </c>
      <c r="AF41" s="3053">
        <v>3492.005746127198</v>
      </c>
      <c r="AG41" s="3053">
        <v>50790.95676027499</v>
      </c>
      <c r="AH41" s="3053">
        <v>32656.405585440156</v>
      </c>
      <c r="AI41" s="3053">
        <v>39475.12282125432</v>
      </c>
      <c r="AJ41" s="3053">
        <v>35641.89046999066</v>
      </c>
      <c r="AK41" s="3054">
        <v>32.882156180240415</v>
      </c>
      <c r="AL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8">
        <v>-46396.65503678755</v>
      </c>
      <c r="AF42" s="3048">
        <v>-42385.998290500516</v>
      </c>
      <c r="AG42" s="3048">
        <v>6911.294326127296</v>
      </c>
      <c r="AH42" s="3048">
        <v>-14297.383799784639</v>
      </c>
      <c r="AI42" s="3048">
        <v>-2395.668938006881</v>
      </c>
      <c r="AJ42" s="3048">
        <v>-4723.265865487091</v>
      </c>
      <c r="AK42" s="3049">
        <v>-82.45479237360732</v>
      </c>
      <c r="AL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8">
        <v>19088.681446781735</v>
      </c>
      <c r="AF43" s="3048">
        <v>23517.238742288806</v>
      </c>
      <c r="AG43" s="3048">
        <v>8601.505656810783</v>
      </c>
      <c r="AH43" s="3048">
        <v>19138.14857482174</v>
      </c>
      <c r="AI43" s="3048">
        <v>15922.466569498112</v>
      </c>
      <c r="AJ43" s="3048">
        <v>19302.67729738509</v>
      </c>
      <c r="AK43" s="3049">
        <v>-25.153210753455607</v>
      </c>
      <c r="AL43" s="2871"/>
    </row>
    <row r="44" ht="18" customHeight="1" x14ac:dyDescent="0.2">
      <c r="B44" s="2527" t="s">
        <v>3146</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8">
        <v>23088.139109752097</v>
      </c>
      <c r="AF44" s="3048">
        <v>16966.03351677821</v>
      </c>
      <c r="AG44" s="3048">
        <v>29277.31498054266</v>
      </c>
      <c r="AH44" s="3048">
        <v>24685.162924475575</v>
      </c>
      <c r="AI44" s="3048">
        <v>24821.26933766559</v>
      </c>
      <c r="AJ44" s="3048">
        <v>20943.475602831903</v>
      </c>
      <c r="AK44" s="3049">
        <v>-7.000066170250038</v>
      </c>
      <c r="AL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8">
        <v>4224.570512507051</v>
      </c>
      <c r="AF45" s="3048">
        <v>3397.4468445136426</v>
      </c>
      <c r="AG45" s="3048">
        <v>5561.9539347905065</v>
      </c>
      <c r="AH45" s="3048">
        <v>4395.0265307304</v>
      </c>
      <c r="AI45" s="3048">
        <v>4572.593282400416</v>
      </c>
      <c r="AJ45" s="3048">
        <v>4104.4698316603735</v>
      </c>
      <c r="AK45" s="3049">
        <v>14.436838255258117</v>
      </c>
      <c r="AL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8">
        <v>4383.528769437065</v>
      </c>
      <c r="AF46" s="3048">
        <v>4275.0995640470555</v>
      </c>
      <c r="AG46" s="3048">
        <v>5066.284000003745</v>
      </c>
      <c r="AH46" s="3048">
        <v>4505.370425197077</v>
      </c>
      <c r="AI46" s="3048">
        <v>4609.490908697086</v>
      </c>
      <c r="AJ46" s="3048">
        <v>4242.1605996003855</v>
      </c>
      <c r="AK46" s="3049">
        <v>35.0383981534583</v>
      </c>
      <c r="AL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9" t="s">
        <v>2701</v>
      </c>
      <c r="AL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1">
        <v>-1475.3737280000014</v>
      </c>
      <c r="AF48" s="3051">
        <v>-2277.814631</v>
      </c>
      <c r="AG48" s="3051">
        <v>-4627.396138</v>
      </c>
      <c r="AH48" s="3051">
        <v>-5769.919069999999</v>
      </c>
      <c r="AI48" s="3051">
        <v>-8055.028339</v>
      </c>
      <c r="AJ48" s="3051">
        <v>-8227.626995999999</v>
      </c>
      <c r="AK48" s="3052">
        <v>535.4076532557245</v>
      </c>
      <c r="AL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6" t="s">
        <v>2701</v>
      </c>
      <c r="AL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6" t="s">
        <v>109</v>
      </c>
      <c r="AF50" s="3046" t="s">
        <v>109</v>
      </c>
      <c r="AG50" s="3046" t="s">
        <v>109</v>
      </c>
      <c r="AH50" s="3046" t="s">
        <v>109</v>
      </c>
      <c r="AI50" s="3046" t="s">
        <v>109</v>
      </c>
      <c r="AJ50" s="3046" t="s">
        <v>109</v>
      </c>
      <c r="AK50" s="3047" t="s">
        <v>2701</v>
      </c>
      <c r="AL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957"/>
      <c r="AK51" s="199"/>
      <c r="AL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957"/>
      <c r="AG52" s="957"/>
      <c r="AH52" s="957"/>
      <c r="AI52" s="957"/>
      <c r="AJ52" s="957"/>
      <c r="AK52" s="199"/>
      <c r="AL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8" t="s">
        <v>114</v>
      </c>
      <c r="AF53" s="3048" t="s">
        <v>114</v>
      </c>
      <c r="AG53" s="3048" t="s">
        <v>114</v>
      </c>
      <c r="AH53" s="3048" t="s">
        <v>114</v>
      </c>
      <c r="AI53" s="3048" t="s">
        <v>114</v>
      </c>
      <c r="AJ53" s="3048" t="s">
        <v>114</v>
      </c>
      <c r="AK53" s="3049" t="s">
        <v>2701</v>
      </c>
      <c r="AL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199"/>
      <c r="AL54" s="2871"/>
    </row>
    <row r="55" ht="18" customHeight="1" x14ac:dyDescent="0.25">
      <c r="B55" s="2532" t="s">
        <v>3149</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1" t="s">
        <v>111</v>
      </c>
      <c r="AF55" s="3051" t="s">
        <v>111</v>
      </c>
      <c r="AG55" s="3051" t="s">
        <v>111</v>
      </c>
      <c r="AH55" s="3051" t="s">
        <v>111</v>
      </c>
      <c r="AI55" s="3051" t="s">
        <v>111</v>
      </c>
      <c r="AJ55" s="3051" t="s">
        <v>111</v>
      </c>
      <c r="AK55" s="3052" t="s">
        <v>2701</v>
      </c>
      <c r="AL55" s="2871"/>
    </row>
    <row r="56" ht="18" customHeight="1" x14ac:dyDescent="0.25">
      <c r="B56" s="3058" t="s">
        <v>3159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60" t="s">
        <v>2701</v>
      </c>
      <c r="AL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3062"/>
      <c r="AG57" s="3062"/>
      <c r="AH57" s="3062"/>
      <c r="AI57" s="3062"/>
      <c r="AJ57" s="3062"/>
      <c r="AK57" s="3062"/>
      <c r="AL57" s="135"/>
    </row>
    <row r="58" ht="18" customHeight="1" x14ac:dyDescent="0.2">
      <c r="B58" s="2616" t="s">
        <v>3150</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983"/>
      <c r="AG58" s="983"/>
      <c r="AH58" s="983"/>
      <c r="AI58" s="983"/>
      <c r="AJ58" s="983"/>
      <c r="AK58" s="3080"/>
      <c r="AL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8">
        <v>34699.18230234</v>
      </c>
      <c r="AF59" s="3048">
        <v>35702.22831311</v>
      </c>
      <c r="AG59" s="3048">
        <v>34660.51669617</v>
      </c>
      <c r="AH59" s="3048">
        <v>33333.22581459</v>
      </c>
      <c r="AI59" s="3048">
        <v>17229.263822779998</v>
      </c>
      <c r="AJ59" s="3048">
        <v>21886.75666961</v>
      </c>
      <c r="AK59" s="3049">
        <v>15.47232441012687</v>
      </c>
      <c r="AL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8">
        <v>26466.507749620003</v>
      </c>
      <c r="AF60" s="3048">
        <v>29174.68681381</v>
      </c>
      <c r="AG60" s="3048">
        <v>30065.35573717</v>
      </c>
      <c r="AH60" s="3048">
        <v>29800.76757954</v>
      </c>
      <c r="AI60" s="3048">
        <v>13742.894547</v>
      </c>
      <c r="AJ60" s="3048">
        <v>18168.60280817</v>
      </c>
      <c r="AK60" s="3049">
        <v>51.067463864310156</v>
      </c>
      <c r="AL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8">
        <v>8232.674552719998</v>
      </c>
      <c r="AF61" s="3048">
        <v>6527.5414993</v>
      </c>
      <c r="AG61" s="3048">
        <v>4595.160959</v>
      </c>
      <c r="AH61" s="3048">
        <v>3532.4582350500004</v>
      </c>
      <c r="AI61" s="3048">
        <v>3486.36927578</v>
      </c>
      <c r="AJ61" s="3048">
        <v>3718.1538614400006</v>
      </c>
      <c r="AK61" s="3049">
        <v>-46.32607908993326</v>
      </c>
      <c r="AL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8" t="s">
        <v>120</v>
      </c>
      <c r="AF62" s="3048" t="s">
        <v>120</v>
      </c>
      <c r="AG62" s="3048" t="s">
        <v>120</v>
      </c>
      <c r="AH62" s="3048" t="s">
        <v>120</v>
      </c>
      <c r="AI62" s="3048" t="s">
        <v>120</v>
      </c>
      <c r="AJ62" s="3048" t="s">
        <v>120</v>
      </c>
      <c r="AK62" s="3049" t="s">
        <v>2701</v>
      </c>
      <c r="AL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8">
        <v>108537.30053103</v>
      </c>
      <c r="AF63" s="3048">
        <v>107792.37029814</v>
      </c>
      <c r="AG63" s="3048">
        <v>108297.58830389999</v>
      </c>
      <c r="AH63" s="3048">
        <v>108853.66999339001</v>
      </c>
      <c r="AI63" s="3048">
        <v>109703.89674378998</v>
      </c>
      <c r="AJ63" s="3048">
        <v>114107.60481270001</v>
      </c>
      <c r="AK63" s="3049">
        <v>416.291722807701</v>
      </c>
      <c r="AL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8" t="s">
        <v>114</v>
      </c>
      <c r="AF64" s="3048" t="s">
        <v>114</v>
      </c>
      <c r="AG64" s="3048" t="s">
        <v>114</v>
      </c>
      <c r="AH64" s="3048" t="s">
        <v>114</v>
      </c>
      <c r="AI64" s="3048" t="s">
        <v>114</v>
      </c>
      <c r="AJ64" s="3048" t="s">
        <v>114</v>
      </c>
      <c r="AK64" s="3049" t="s">
        <v>2701</v>
      </c>
      <c r="AL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1" t="s">
        <v>114</v>
      </c>
      <c r="AF65" s="3051" t="s">
        <v>114</v>
      </c>
      <c r="AG65" s="3051" t="s">
        <v>114</v>
      </c>
      <c r="AH65" s="3051" t="s">
        <v>114</v>
      </c>
      <c r="AI65" s="3051" t="s">
        <v>114</v>
      </c>
      <c r="AJ65" s="3051" t="s">
        <v>114</v>
      </c>
      <c r="AK65" s="3052" t="s">
        <v>2701</v>
      </c>
      <c r="AL65" s="135"/>
    </row>
    <row r="66" ht="18" customHeight="1" x14ac:dyDescent="0.25">
      <c r="B66" s="3067" t="s">
        <v>3160</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3081"/>
      <c r="AF66" s="3081"/>
      <c r="AG66" s="3081"/>
      <c r="AH66" s="3081"/>
      <c r="AI66" s="3081"/>
      <c r="AJ66" s="3081"/>
      <c r="AK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c r="AF67" s="2626"/>
      <c r="AG67" s="2626"/>
      <c r="AH67" s="2626"/>
      <c r="AI67" s="2626"/>
      <c r="AJ67" s="2626"/>
      <c r="AK67" s="2626"/>
    </row>
    <row r="68" ht="18" customHeight="1" x14ac:dyDescent="0.25">
      <c r="B68" s="2639" t="s">
        <v>3161</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8" t="s">
        <v>498</v>
      </c>
      <c r="AF68" s="3068" t="s">
        <v>498</v>
      </c>
      <c r="AG68" s="3068" t="s">
        <v>498</v>
      </c>
      <c r="AH68" s="3068" t="s">
        <v>498</v>
      </c>
      <c r="AI68" s="3068" t="s">
        <v>498</v>
      </c>
      <c r="AJ68" s="3068" t="s">
        <v>498</v>
      </c>
      <c r="AK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2626"/>
      <c r="AF69" s="2626"/>
      <c r="AG69" s="2626"/>
      <c r="AH69" s="2626"/>
      <c r="AI69" s="2626"/>
      <c r="AJ69" s="2626"/>
      <c r="AK69" s="3082"/>
    </row>
    <row r="70" ht="18" customHeight="1" x14ac:dyDescent="0.2">
      <c r="B70" s="2616" t="s">
        <v>3162</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1">
        <v>800432.1121014501</v>
      </c>
      <c r="AF70" s="3071">
        <v>788560.8523486899</v>
      </c>
      <c r="AG70" s="3071">
        <v>758195.2075149001</v>
      </c>
      <c r="AH70" s="3071">
        <v>709773.25439596</v>
      </c>
      <c r="AI70" s="3071">
        <v>646682.8354928899</v>
      </c>
      <c r="AJ70" s="3071">
        <v>679946.26393261</v>
      </c>
      <c r="AK70" s="3072">
        <v>-35.53764365331784</v>
      </c>
    </row>
    <row r="71" ht="18" customHeight="1" x14ac:dyDescent="0.2">
      <c r="B71" s="3073" t="s">
        <v>3163</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8">
        <v>803345.0031751405</v>
      </c>
      <c r="AF71" s="3048">
        <v>792052.8580948171</v>
      </c>
      <c r="AG71" s="3048">
        <v>808986.1642751751</v>
      </c>
      <c r="AH71" s="3048">
        <v>742429.6599814001</v>
      </c>
      <c r="AI71" s="3048">
        <v>686157.9583141442</v>
      </c>
      <c r="AJ71" s="3048">
        <v>715588.1544026007</v>
      </c>
      <c r="AK71" s="3049">
        <v>-33.84095582848799</v>
      </c>
    </row>
    <row r="72" ht="18" customHeight="1" x14ac:dyDescent="0.2">
      <c r="B72" s="3073" t="s">
        <v>3164</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8">
        <v>800432.1121014501</v>
      </c>
      <c r="AF72" s="3048">
        <v>788560.8523486899</v>
      </c>
      <c r="AG72" s="3048">
        <v>758195.2075149001</v>
      </c>
      <c r="AH72" s="3048">
        <v>709773.25439596</v>
      </c>
      <c r="AI72" s="3048">
        <v>646682.8354928899</v>
      </c>
      <c r="AJ72" s="3048">
        <v>679946.26393261</v>
      </c>
      <c r="AK72" s="3049">
        <v>-35.53764365331784</v>
      </c>
    </row>
    <row r="73" ht="18" customHeight="1" x14ac:dyDescent="0.25">
      <c r="B73" s="3074" t="s">
        <v>3154</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5">
        <v>803345.0031751405</v>
      </c>
      <c r="AF73" s="3055">
        <v>792052.8580948171</v>
      </c>
      <c r="AG73" s="3055">
        <v>808986.1642751751</v>
      </c>
      <c r="AH73" s="3055">
        <v>742429.6599814001</v>
      </c>
      <c r="AI73" s="3055">
        <v>686157.9583141442</v>
      </c>
      <c r="AJ73" s="3055">
        <v>715588.1544026007</v>
      </c>
      <c r="AK73" s="3056">
        <v>-33.84095582848799</v>
      </c>
    </row>
    <row r="74" ht="14.1" customHeight="1" x14ac:dyDescent="0.2">
      <c r="B74" s="143" t="s">
        <v>137</v>
      </c>
    </row>
    <row r="75" ht="14.1" customHeight="1" x14ac:dyDescent="0.2">
      <c r="B75" s="143" t="s">
        <v>3155</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3135</v>
      </c>
      <c r="AK1" s="100" t="s">
        <v>62</v>
      </c>
    </row>
    <row r="2" ht="18.95" customHeight="1" x14ac:dyDescent="0.2">
      <c r="B2" s="5" t="s">
        <v>3165</v>
      </c>
      <c r="AK2" s="100" t="s">
        <v>64</v>
      </c>
    </row>
    <row r="3" ht="18.95" customHeight="1" x14ac:dyDescent="0.2">
      <c r="B3" s="5" t="s">
        <v>3166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62</v>
      </c>
      <c r="AK8" s="3038" t="s">
        <v>3140</v>
      </c>
      <c r="AL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2" t="s">
        <v>944</v>
      </c>
      <c r="AL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6">
        <v>384.43541302999995</v>
      </c>
      <c r="AF10" s="3046">
        <v>374.52909563</v>
      </c>
      <c r="AG10" s="3046">
        <v>326.91301105</v>
      </c>
      <c r="AH10" s="3046">
        <v>256.3565426</v>
      </c>
      <c r="AI10" s="3046">
        <v>246.21448307999998</v>
      </c>
      <c r="AJ10" s="3046">
        <v>247.42940385</v>
      </c>
      <c r="AK10" s="3047">
        <v>-85.0019560359924</v>
      </c>
      <c r="AL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8">
        <v>160.05389754</v>
      </c>
      <c r="AF11" s="3048">
        <v>161.69996783</v>
      </c>
      <c r="AG11" s="3048">
        <v>160.42982082000003</v>
      </c>
      <c r="AH11" s="3048">
        <v>160.97711711</v>
      </c>
      <c r="AI11" s="3048">
        <v>164.90597659999997</v>
      </c>
      <c r="AJ11" s="3048">
        <v>171.25303699</v>
      </c>
      <c r="AK11" s="3049">
        <v>-35.58239754978494</v>
      </c>
      <c r="AL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8">
        <v>95.81470299</v>
      </c>
      <c r="AF12" s="3048">
        <v>95.97874494</v>
      </c>
      <c r="AG12" s="3048">
        <v>95.25140908</v>
      </c>
      <c r="AH12" s="3048">
        <v>96.71187078</v>
      </c>
      <c r="AI12" s="3048">
        <v>102.91547932999998</v>
      </c>
      <c r="AJ12" s="3048">
        <v>103.89187078999998</v>
      </c>
      <c r="AK12" s="3049">
        <v>826.9004011626569</v>
      </c>
      <c r="AL12" s="2871"/>
    </row>
    <row r="13" ht="18" customHeight="1" x14ac:dyDescent="0.2">
      <c r="B13" s="2489" t="s">
        <v>3143</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8">
        <v>11.25945452</v>
      </c>
      <c r="AF13" s="3048">
        <v>11.51482925</v>
      </c>
      <c r="AG13" s="3048">
        <v>11.30570443</v>
      </c>
      <c r="AH13" s="3048">
        <v>11.296178020000001</v>
      </c>
      <c r="AI13" s="3048">
        <v>11.12683779</v>
      </c>
      <c r="AJ13" s="3048">
        <v>11.948631980000002</v>
      </c>
      <c r="AK13" s="3049">
        <v>19.297408059630897</v>
      </c>
      <c r="AL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8">
        <v>9.28051162</v>
      </c>
      <c r="AF14" s="3048">
        <v>9.547382300000002</v>
      </c>
      <c r="AG14" s="3048">
        <v>9.499251249999999</v>
      </c>
      <c r="AH14" s="3048">
        <v>9.453947829999999</v>
      </c>
      <c r="AI14" s="3048">
        <v>8.768505320000001</v>
      </c>
      <c r="AJ14" s="3048">
        <v>8.62264682</v>
      </c>
      <c r="AK14" s="3049">
        <v>-86.91105311600342</v>
      </c>
      <c r="AL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8">
        <v>43.6416933</v>
      </c>
      <c r="AF15" s="3048">
        <v>44.60214552</v>
      </c>
      <c r="AG15" s="3048">
        <v>44.31683588</v>
      </c>
      <c r="AH15" s="3048">
        <v>43.459413579999996</v>
      </c>
      <c r="AI15" s="3048">
        <v>42.04650232</v>
      </c>
      <c r="AJ15" s="3048">
        <v>46.72564908</v>
      </c>
      <c r="AK15" s="3049">
        <v>-72.11560040042173</v>
      </c>
      <c r="AL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8">
        <v>0.05753511</v>
      </c>
      <c r="AF16" s="3048">
        <v>0.05686582</v>
      </c>
      <c r="AG16" s="3048">
        <v>0.056620180000000006</v>
      </c>
      <c r="AH16" s="3048">
        <v>0.055706900000000004</v>
      </c>
      <c r="AI16" s="3048">
        <v>0.04865184</v>
      </c>
      <c r="AJ16" s="3048">
        <v>0.06423832</v>
      </c>
      <c r="AK16" s="3049">
        <v>-99.42528296784137</v>
      </c>
      <c r="AL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8">
        <v>224.38151548999997</v>
      </c>
      <c r="AF17" s="3048">
        <v>212.82912779999998</v>
      </c>
      <c r="AG17" s="3048">
        <v>166.48319023</v>
      </c>
      <c r="AH17" s="3048">
        <v>95.37942549000002</v>
      </c>
      <c r="AI17" s="3048">
        <v>81.30850648</v>
      </c>
      <c r="AJ17" s="3048">
        <v>76.17636686</v>
      </c>
      <c r="AK17" s="3049">
        <v>-94.4955147677003</v>
      </c>
      <c r="AL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8">
        <v>99.709904</v>
      </c>
      <c r="AF18" s="3048">
        <v>99.74434791</v>
      </c>
      <c r="AG18" s="3048">
        <v>64.935989</v>
      </c>
      <c r="AH18" s="3048">
        <v>4.46220017</v>
      </c>
      <c r="AI18" s="3048">
        <v>4.0798499900000005</v>
      </c>
      <c r="AJ18" s="3048">
        <v>4.15904632</v>
      </c>
      <c r="AK18" s="3049">
        <v>-99.59252369546195</v>
      </c>
      <c r="AL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8">
        <v>124.67161148999999</v>
      </c>
      <c r="AF19" s="3048">
        <v>113.08477989</v>
      </c>
      <c r="AG19" s="3048">
        <v>101.54720122999998</v>
      </c>
      <c r="AH19" s="3048">
        <v>90.91722532000001</v>
      </c>
      <c r="AI19" s="3048">
        <v>77.22865649</v>
      </c>
      <c r="AJ19" s="3048">
        <v>72.01732054</v>
      </c>
      <c r="AK19" s="3049">
        <v>-80.1721017346543</v>
      </c>
      <c r="AL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6"/>
      <c r="AL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3">
        <v>21.42538296</v>
      </c>
      <c r="AF21" s="3053">
        <v>21.74980115</v>
      </c>
      <c r="AG21" s="3053">
        <v>20.53442282</v>
      </c>
      <c r="AH21" s="3053">
        <v>20.25142223</v>
      </c>
      <c r="AI21" s="3053">
        <v>21.35112607</v>
      </c>
      <c r="AJ21" s="3053">
        <v>21.522838</v>
      </c>
      <c r="AK21" s="3054">
        <v>51.604069806280194</v>
      </c>
      <c r="AL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8" t="s">
        <v>111</v>
      </c>
      <c r="AK22" s="3049" t="s">
        <v>2701</v>
      </c>
      <c r="AL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8">
        <v>19.867374830000003</v>
      </c>
      <c r="AF23" s="3048">
        <v>20.11472029</v>
      </c>
      <c r="AG23" s="3048">
        <v>18.84916719</v>
      </c>
      <c r="AH23" s="3048">
        <v>18.67025434</v>
      </c>
      <c r="AI23" s="3048">
        <v>20.177269420000002</v>
      </c>
      <c r="AJ23" s="3048">
        <v>20.39529181</v>
      </c>
      <c r="AK23" s="3049">
        <v>51.23550723158399</v>
      </c>
      <c r="AL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8">
        <v>0.27809635</v>
      </c>
      <c r="AF24" s="3048">
        <v>0.28604232</v>
      </c>
      <c r="AG24" s="3048">
        <v>0.27712151</v>
      </c>
      <c r="AH24" s="3048">
        <v>0.26329728</v>
      </c>
      <c r="AI24" s="3048">
        <v>0.23977985999999998</v>
      </c>
      <c r="AJ24" s="3048">
        <v>0.26696511</v>
      </c>
      <c r="AK24" s="3049">
        <v>-49.61020951302378</v>
      </c>
      <c r="AL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8" t="s">
        <v>111</v>
      </c>
      <c r="AF25" s="3048" t="s">
        <v>111</v>
      </c>
      <c r="AG25" s="3048" t="s">
        <v>111</v>
      </c>
      <c r="AH25" s="3048" t="s">
        <v>111</v>
      </c>
      <c r="AI25" s="3048" t="s">
        <v>111</v>
      </c>
      <c r="AJ25" s="3048" t="s">
        <v>111</v>
      </c>
      <c r="AK25" s="3049" t="s">
        <v>2701</v>
      </c>
      <c r="AL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957"/>
      <c r="AK26" s="199"/>
      <c r="AL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199"/>
      <c r="AL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8">
        <v>1.27991178</v>
      </c>
      <c r="AF28" s="3048">
        <v>1.34903854</v>
      </c>
      <c r="AG28" s="3048">
        <v>1.40813412</v>
      </c>
      <c r="AH28" s="3048">
        <v>1.31787061</v>
      </c>
      <c r="AI28" s="3048">
        <v>0.93407679</v>
      </c>
      <c r="AJ28" s="3048">
        <v>0.86058108</v>
      </c>
      <c r="AK28" s="3049">
        <v>375.0420942585711</v>
      </c>
      <c r="AL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6" t="s">
        <v>2701</v>
      </c>
      <c r="AL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6">
        <v>1322.93211877</v>
      </c>
      <c r="AF30" s="3046">
        <v>1315.76519793</v>
      </c>
      <c r="AG30" s="3046">
        <v>1298.06864906</v>
      </c>
      <c r="AH30" s="3046">
        <v>1286.76939807</v>
      </c>
      <c r="AI30" s="3046">
        <v>1269.1840662000002</v>
      </c>
      <c r="AJ30" s="3046">
        <v>1236.1272303</v>
      </c>
      <c r="AK30" s="3047">
        <v>-24.941113087716502</v>
      </c>
      <c r="AL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8">
        <v>1022.67228871</v>
      </c>
      <c r="AF31" s="3048">
        <v>1014.78686614</v>
      </c>
      <c r="AG31" s="3048">
        <v>999.6358667400001</v>
      </c>
      <c r="AH31" s="3048">
        <v>988.44674942</v>
      </c>
      <c r="AI31" s="3048">
        <v>973.58936618</v>
      </c>
      <c r="AJ31" s="3048">
        <v>955.0726202500001</v>
      </c>
      <c r="AK31" s="3049">
        <v>-28.922596421000605</v>
      </c>
      <c r="AL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8">
        <v>245.49331221999998</v>
      </c>
      <c r="AF32" s="3048">
        <v>247.45864565999997</v>
      </c>
      <c r="AG32" s="3048">
        <v>246.06486167</v>
      </c>
      <c r="AH32" s="3048">
        <v>246.68135777000003</v>
      </c>
      <c r="AI32" s="3048">
        <v>243.59573460000001</v>
      </c>
      <c r="AJ32" s="3048">
        <v>230.80621225000002</v>
      </c>
      <c r="AK32" s="3049">
        <v>-23.86592682408874</v>
      </c>
      <c r="AL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8" t="s">
        <v>114</v>
      </c>
      <c r="AF33" s="3048" t="s">
        <v>114</v>
      </c>
      <c r="AG33" s="3048" t="s">
        <v>114</v>
      </c>
      <c r="AH33" s="3048" t="s">
        <v>114</v>
      </c>
      <c r="AI33" s="3048" t="s">
        <v>114</v>
      </c>
      <c r="AJ33" s="3048" t="s">
        <v>114</v>
      </c>
      <c r="AK33" s="3049" t="s">
        <v>2701</v>
      </c>
      <c r="AL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8" t="s">
        <v>111</v>
      </c>
      <c r="AF34" s="3048" t="s">
        <v>111</v>
      </c>
      <c r="AG34" s="3048" t="s">
        <v>111</v>
      </c>
      <c r="AH34" s="3048" t="s">
        <v>111</v>
      </c>
      <c r="AI34" s="3048" t="s">
        <v>111</v>
      </c>
      <c r="AJ34" s="3048" t="s">
        <v>111</v>
      </c>
      <c r="AK34" s="3049" t="s">
        <v>2701</v>
      </c>
      <c r="AL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8" t="s">
        <v>114</v>
      </c>
      <c r="AK35" s="3049" t="s">
        <v>2701</v>
      </c>
      <c r="AL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9" t="s">
        <v>2701</v>
      </c>
      <c r="AL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6"/>
      <c r="AL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6"/>
      <c r="AL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6"/>
      <c r="AL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1">
        <v>54.76651784</v>
      </c>
      <c r="AF40" s="3051">
        <v>53.51968613</v>
      </c>
      <c r="AG40" s="3051">
        <v>52.36792065</v>
      </c>
      <c r="AH40" s="3051">
        <v>51.64129088</v>
      </c>
      <c r="AI40" s="3051">
        <v>51.99896542</v>
      </c>
      <c r="AJ40" s="3051">
        <v>50.2483978</v>
      </c>
      <c r="AK40" s="3052">
        <v>448680.24160776514</v>
      </c>
      <c r="AL40" s="2871"/>
    </row>
    <row r="41" ht="18" customHeight="1" x14ac:dyDescent="0.2">
      <c r="B41" s="3079" t="s">
        <v>3145</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3">
        <v>263.84642892</v>
      </c>
      <c r="AF41" s="3053">
        <v>330.1451492</v>
      </c>
      <c r="AG41" s="3053">
        <v>223.65271618</v>
      </c>
      <c r="AH41" s="3053">
        <v>262.88394259999995</v>
      </c>
      <c r="AI41" s="3053">
        <v>253.272221</v>
      </c>
      <c r="AJ41" s="3053">
        <v>296.26032837</v>
      </c>
      <c r="AK41" s="3054">
        <v>-1.844991304114961</v>
      </c>
      <c r="AL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8">
        <v>0.9369123500000001</v>
      </c>
      <c r="AF42" s="3048">
        <v>0.96693983</v>
      </c>
      <c r="AG42" s="3048">
        <v>1.42679024</v>
      </c>
      <c r="AH42" s="3048">
        <v>1.51084995</v>
      </c>
      <c r="AI42" s="3048">
        <v>0.96828872</v>
      </c>
      <c r="AJ42" s="3048">
        <v>0.9183331699999999</v>
      </c>
      <c r="AK42" s="3049">
        <v>-20.736033128396674</v>
      </c>
      <c r="AL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8">
        <v>7.193935</v>
      </c>
      <c r="AF43" s="3048">
        <v>16.328723</v>
      </c>
      <c r="AG43" s="3048">
        <v>3.301386</v>
      </c>
      <c r="AH43" s="3048">
        <v>7.08982</v>
      </c>
      <c r="AI43" s="3048">
        <v>5.919156</v>
      </c>
      <c r="AJ43" s="3048">
        <v>10.574287</v>
      </c>
      <c r="AK43" s="3049">
        <v>-28.466454168734074</v>
      </c>
      <c r="AL43" s="2871"/>
    </row>
    <row r="44" ht="18" customHeight="1" x14ac:dyDescent="0.2">
      <c r="B44" s="2527" t="s">
        <v>3146</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8">
        <v>60.702539</v>
      </c>
      <c r="AF44" s="3048">
        <v>118.240474</v>
      </c>
      <c r="AG44" s="3048">
        <v>24.54093</v>
      </c>
      <c r="AH44" s="3048">
        <v>59.184754999999996</v>
      </c>
      <c r="AI44" s="3048">
        <v>50.893823000000005</v>
      </c>
      <c r="AJ44" s="3048">
        <v>88.166339</v>
      </c>
      <c r="AK44" s="3049">
        <v>-4.402116310370554</v>
      </c>
      <c r="AL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8">
        <v>193.13347403</v>
      </c>
      <c r="AF45" s="3048">
        <v>191.66402103000001</v>
      </c>
      <c r="AG45" s="3048">
        <v>189.79147963</v>
      </c>
      <c r="AH45" s="3048">
        <v>193.18322843</v>
      </c>
      <c r="AI45" s="3048">
        <v>193.71452523000002</v>
      </c>
      <c r="AJ45" s="3048">
        <v>193.62922003000003</v>
      </c>
      <c r="AK45" s="3049">
        <v>0.985411036185695</v>
      </c>
      <c r="AL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8">
        <v>1.87956854</v>
      </c>
      <c r="AF46" s="3048">
        <v>2.94499134</v>
      </c>
      <c r="AG46" s="3048">
        <v>4.59213031</v>
      </c>
      <c r="AH46" s="3048">
        <v>1.91528922</v>
      </c>
      <c r="AI46" s="3048">
        <v>1.7764280499999998</v>
      </c>
      <c r="AJ46" s="3048">
        <v>2.97214917</v>
      </c>
      <c r="AK46" s="3049">
        <v>54.62592149328429</v>
      </c>
      <c r="AL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9" t="s">
        <v>2701</v>
      </c>
      <c r="AL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6"/>
      <c r="AL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6" t="s">
        <v>2701</v>
      </c>
      <c r="AL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6">
        <v>233.53113786</v>
      </c>
      <c r="AF50" s="3046">
        <v>219.70350664999998</v>
      </c>
      <c r="AG50" s="3046">
        <v>205.78396458</v>
      </c>
      <c r="AH50" s="3046">
        <v>186.84215036</v>
      </c>
      <c r="AI50" s="3046">
        <v>169.48834757999998</v>
      </c>
      <c r="AJ50" s="3046">
        <v>161.73412034999998</v>
      </c>
      <c r="AK50" s="3047">
        <v>-88.95114808479109</v>
      </c>
      <c r="AL50" s="2871"/>
    </row>
    <row r="51" ht="18" customHeight="1" x14ac:dyDescent="0.2">
      <c r="B51" s="2527" t="s">
        <v>3148</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8">
        <v>166.328</v>
      </c>
      <c r="AF51" s="3048">
        <v>153.005</v>
      </c>
      <c r="AG51" s="3048">
        <v>140.878</v>
      </c>
      <c r="AH51" s="3048">
        <v>122.383</v>
      </c>
      <c r="AI51" s="3048">
        <v>106.182</v>
      </c>
      <c r="AJ51" s="3048">
        <v>95.911</v>
      </c>
      <c r="AK51" s="3049">
        <v>-92.77919441916072</v>
      </c>
      <c r="AL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8">
        <v>28.3423434</v>
      </c>
      <c r="AF52" s="3048">
        <v>28.77644</v>
      </c>
      <c r="AG52" s="3048">
        <v>27.945680000000003</v>
      </c>
      <c r="AH52" s="3048">
        <v>28.49728</v>
      </c>
      <c r="AI52" s="3048">
        <v>28.3829</v>
      </c>
      <c r="AJ52" s="3048">
        <v>30.8364</v>
      </c>
      <c r="AK52" s="3049">
        <v>1353.8613861386139</v>
      </c>
      <c r="AL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8" t="s">
        <v>109</v>
      </c>
      <c r="AK53" s="3049" t="s">
        <v>2701</v>
      </c>
      <c r="AL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8">
        <v>38.75775427</v>
      </c>
      <c r="AF54" s="3048">
        <v>37.82228635</v>
      </c>
      <c r="AG54" s="3048">
        <v>36.8618667</v>
      </c>
      <c r="AH54" s="3048">
        <v>35.86414152</v>
      </c>
      <c r="AI54" s="3048">
        <v>34.82741263</v>
      </c>
      <c r="AJ54" s="3048">
        <v>34.89299003</v>
      </c>
      <c r="AK54" s="3049">
        <v>-73.84907689190257</v>
      </c>
      <c r="AL54" s="2871"/>
    </row>
    <row r="55" ht="18" customHeight="1" x14ac:dyDescent="0.25">
      <c r="B55" s="2532" t="s">
        <v>3149</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1">
        <v>0.10304019</v>
      </c>
      <c r="AF55" s="3051">
        <v>0.0997803</v>
      </c>
      <c r="AG55" s="3051">
        <v>0.09841788</v>
      </c>
      <c r="AH55" s="3051">
        <v>0.09772884</v>
      </c>
      <c r="AI55" s="3051">
        <v>0.09603495</v>
      </c>
      <c r="AJ55" s="3051">
        <v>0.09373032</v>
      </c>
      <c r="AK55" s="3052" t="s">
        <v>2701</v>
      </c>
      <c r="AL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60" t="s">
        <v>2701</v>
      </c>
      <c r="AL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135"/>
    </row>
    <row r="58" ht="18" customHeight="1" x14ac:dyDescent="0.25">
      <c r="B58" s="3076" t="s">
        <v>3169</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0">
        <v>1962.3240526199997</v>
      </c>
      <c r="AF58" s="3090">
        <v>1931.74760136</v>
      </c>
      <c r="AG58" s="3090">
        <v>1851.30004751</v>
      </c>
      <c r="AH58" s="3090">
        <v>1750.2195132600002</v>
      </c>
      <c r="AI58" s="3090">
        <v>1706.2380229300002</v>
      </c>
      <c r="AJ58" s="3090">
        <v>1666.8135925000001</v>
      </c>
      <c r="AK58" s="3091">
        <v>-65.09018278795475</v>
      </c>
      <c r="AL58" s="2871"/>
    </row>
    <row r="59" ht="18" customHeight="1" x14ac:dyDescent="0.25">
      <c r="B59" s="3092" t="s">
        <v>3170</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0">
        <v>2226.17048154</v>
      </c>
      <c r="AF59" s="3090">
        <v>2261.89275056</v>
      </c>
      <c r="AG59" s="3090">
        <v>2074.95276369</v>
      </c>
      <c r="AH59" s="3090">
        <v>2013.1034558600002</v>
      </c>
      <c r="AI59" s="3090">
        <v>1959.5102439300001</v>
      </c>
      <c r="AJ59" s="3090">
        <v>1963.0739208700002</v>
      </c>
      <c r="AK59" s="3091">
        <v>-61.32983592582</v>
      </c>
      <c r="AL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983"/>
      <c r="AK61" s="3080"/>
      <c r="AL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8">
        <v>0.38162773</v>
      </c>
      <c r="AF62" s="3048">
        <v>0.35663993</v>
      </c>
      <c r="AG62" s="3048">
        <v>0.3224573</v>
      </c>
      <c r="AH62" s="3048">
        <v>0.27983372</v>
      </c>
      <c r="AI62" s="3048">
        <v>0.19917022</v>
      </c>
      <c r="AJ62" s="3048">
        <v>0.19339699000000002</v>
      </c>
      <c r="AK62" s="3049">
        <v>-46.18017743341461</v>
      </c>
      <c r="AL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8">
        <v>0.15091014</v>
      </c>
      <c r="AF63" s="3048">
        <v>0.15837968</v>
      </c>
      <c r="AG63" s="3048">
        <v>0.16909525</v>
      </c>
      <c r="AH63" s="3048">
        <v>0.15659803</v>
      </c>
      <c r="AI63" s="3048">
        <v>0.07046723</v>
      </c>
      <c r="AJ63" s="3048">
        <v>0.07239380000000001</v>
      </c>
      <c r="AK63" s="3049">
        <v>-62.261011331997516</v>
      </c>
      <c r="AL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8">
        <v>0.23071759</v>
      </c>
      <c r="AF64" s="3048">
        <v>0.19826025</v>
      </c>
      <c r="AG64" s="3048">
        <v>0.15336205</v>
      </c>
      <c r="AH64" s="3048">
        <v>0.12323569</v>
      </c>
      <c r="AI64" s="3048">
        <v>0.12870299</v>
      </c>
      <c r="AJ64" s="3048">
        <v>0.12100319000000001</v>
      </c>
      <c r="AK64" s="3049">
        <v>-27.76530551634655</v>
      </c>
      <c r="AL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8" t="s">
        <v>120</v>
      </c>
      <c r="AK65" s="3049" t="s">
        <v>2701</v>
      </c>
      <c r="AL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957"/>
      <c r="AK66" s="199"/>
      <c r="AL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957"/>
      <c r="AK67" s="199"/>
      <c r="AL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5"/>
      <c r="AK68" s="3086"/>
      <c r="AL68" s="135"/>
    </row>
    <row r="69" ht="18" customHeight="1" x14ac:dyDescent="0.25">
      <c r="B69" s="3067" t="s">
        <v>3160</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3081"/>
      <c r="AF69" s="3081"/>
      <c r="AG69" s="3081"/>
      <c r="AH69" s="3081"/>
      <c r="AI69" s="3081"/>
      <c r="AJ69" s="3081"/>
      <c r="AK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c r="AK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3"/>
      <c r="AK71" s="3094"/>
    </row>
    <row r="72" ht="14.1" customHeight="1" x14ac:dyDescent="0.2">
      <c r="B72" s="143" t="s">
        <v>137</v>
      </c>
      <c r="G72" s="135"/>
    </row>
    <row r="73" ht="14.1" customHeight="1" x14ac:dyDescent="0.2">
      <c r="B73" s="143" t="s">
        <v>3155</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3135</v>
      </c>
      <c r="AK1" s="100" t="s">
        <v>62</v>
      </c>
    </row>
    <row r="2" ht="18.95" customHeight="1" x14ac:dyDescent="0.2">
      <c r="B2" s="5" t="s">
        <v>3172</v>
      </c>
      <c r="AK2" s="100" t="s">
        <v>64</v>
      </c>
    </row>
    <row r="3" ht="18.95" customHeight="1" x14ac:dyDescent="0.2">
      <c r="B3" s="5" t="s">
        <v>3173</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62</v>
      </c>
      <c r="AK8" s="3038" t="s">
        <v>3140</v>
      </c>
      <c r="AL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2" t="s">
        <v>944</v>
      </c>
      <c r="AL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6">
        <v>18.23344634</v>
      </c>
      <c r="AF10" s="3046">
        <v>18.255346569999997</v>
      </c>
      <c r="AG10" s="3046">
        <v>17.913091839999996</v>
      </c>
      <c r="AH10" s="3046">
        <v>16.772039940000006</v>
      </c>
      <c r="AI10" s="3046">
        <v>15.54868165</v>
      </c>
      <c r="AJ10" s="3046">
        <v>16.312366089999998</v>
      </c>
      <c r="AK10" s="3047">
        <v>-29.45335040228129</v>
      </c>
      <c r="AL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8">
        <v>18.22951317</v>
      </c>
      <c r="AF11" s="3048">
        <v>18.251520089999996</v>
      </c>
      <c r="AG11" s="3048">
        <v>17.909654299999996</v>
      </c>
      <c r="AH11" s="3048">
        <v>16.768660090000004</v>
      </c>
      <c r="AI11" s="3048">
        <v>15.54551449</v>
      </c>
      <c r="AJ11" s="3048">
        <v>16.309255129999997</v>
      </c>
      <c r="AK11" s="3049">
        <v>-29.4434978445685</v>
      </c>
      <c r="AL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8">
        <v>8.78158674</v>
      </c>
      <c r="AF12" s="3048">
        <v>8.45479306</v>
      </c>
      <c r="AG12" s="3048">
        <v>8.26125696</v>
      </c>
      <c r="AH12" s="3048">
        <v>7.02669019</v>
      </c>
      <c r="AI12" s="3048">
        <v>6.107505999999999</v>
      </c>
      <c r="AJ12" s="3048">
        <v>6.76352309</v>
      </c>
      <c r="AK12" s="3049">
        <v>-36.360020808089764</v>
      </c>
      <c r="AL12" s="2871"/>
    </row>
    <row r="13" ht="18" customHeight="1" x14ac:dyDescent="0.2">
      <c r="B13" s="2489" t="s">
        <v>3143</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8">
        <v>2.84586435</v>
      </c>
      <c r="AF13" s="3048">
        <v>2.83680974</v>
      </c>
      <c r="AG13" s="3048">
        <v>2.69432976</v>
      </c>
      <c r="AH13" s="3048">
        <v>2.6497256700000005</v>
      </c>
      <c r="AI13" s="3048">
        <v>2.71402912</v>
      </c>
      <c r="AJ13" s="3048">
        <v>2.74145389</v>
      </c>
      <c r="AK13" s="3049">
        <v>-39.03589278984667</v>
      </c>
      <c r="AL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8">
        <v>4.9541251</v>
      </c>
      <c r="AF14" s="3048">
        <v>5.314893499999999</v>
      </c>
      <c r="AG14" s="3048">
        <v>5.34867128</v>
      </c>
      <c r="AH14" s="3048">
        <v>5.483212620000001</v>
      </c>
      <c r="AI14" s="3048">
        <v>5.14731174</v>
      </c>
      <c r="AJ14" s="3048">
        <v>5.199460509999998</v>
      </c>
      <c r="AK14" s="3049">
        <v>16.518331806239463</v>
      </c>
      <c r="AL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8">
        <v>1.6337663299999998</v>
      </c>
      <c r="AF15" s="3048">
        <v>1.6356990699999998</v>
      </c>
      <c r="AG15" s="3048">
        <v>1.59750382</v>
      </c>
      <c r="AH15" s="3048">
        <v>1.59599565</v>
      </c>
      <c r="AI15" s="3048">
        <v>1.56465126</v>
      </c>
      <c r="AJ15" s="3048">
        <v>1.58984192</v>
      </c>
      <c r="AK15" s="3049">
        <v>-52.1690047317681</v>
      </c>
      <c r="AL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8">
        <v>0.014170650000000002</v>
      </c>
      <c r="AF16" s="3048">
        <v>0.00932472</v>
      </c>
      <c r="AG16" s="3048">
        <v>0.007892479999999999</v>
      </c>
      <c r="AH16" s="3048">
        <v>0.013035960000000001</v>
      </c>
      <c r="AI16" s="3048">
        <v>0.012016370000000002</v>
      </c>
      <c r="AJ16" s="3048">
        <v>0.01497572</v>
      </c>
      <c r="AK16" s="3049">
        <v>-92.67043873354012</v>
      </c>
      <c r="AL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8">
        <v>0.00393317</v>
      </c>
      <c r="AF17" s="3048">
        <v>0.00382648</v>
      </c>
      <c r="AG17" s="3048">
        <v>0.0034375399999999998</v>
      </c>
      <c r="AH17" s="3048">
        <v>0.00337985</v>
      </c>
      <c r="AI17" s="3048">
        <v>0.0031671599999999996</v>
      </c>
      <c r="AJ17" s="3048">
        <v>0.0031109600000000003</v>
      </c>
      <c r="AK17" s="3049">
        <v>-59.27028591029659</v>
      </c>
      <c r="AL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8" t="s">
        <v>109</v>
      </c>
      <c r="AF18" s="3048" t="s">
        <v>109</v>
      </c>
      <c r="AG18" s="3048" t="s">
        <v>109</v>
      </c>
      <c r="AH18" s="3048" t="s">
        <v>109</v>
      </c>
      <c r="AI18" s="3048" t="s">
        <v>109</v>
      </c>
      <c r="AJ18" s="3048" t="s">
        <v>109</v>
      </c>
      <c r="AK18" s="3049" t="s">
        <v>2701</v>
      </c>
      <c r="AL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8">
        <v>0.00393317</v>
      </c>
      <c r="AF19" s="3048">
        <v>0.00382648</v>
      </c>
      <c r="AG19" s="3048">
        <v>0.0034375399999999998</v>
      </c>
      <c r="AH19" s="3048">
        <v>0.00337985</v>
      </c>
      <c r="AI19" s="3048">
        <v>0.0031671599999999996</v>
      </c>
      <c r="AJ19" s="3048">
        <v>0.0031109600000000003</v>
      </c>
      <c r="AK19" s="3049">
        <v>-59.27028591029659</v>
      </c>
      <c r="AL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6"/>
      <c r="AL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3">
        <v>3.66233772</v>
      </c>
      <c r="AF21" s="3053">
        <v>3.55989001</v>
      </c>
      <c r="AG21" s="3053">
        <v>3.51784273</v>
      </c>
      <c r="AH21" s="3053">
        <v>3.09487723</v>
      </c>
      <c r="AI21" s="3053">
        <v>3.09744026</v>
      </c>
      <c r="AJ21" s="3053">
        <v>2.86737164</v>
      </c>
      <c r="AK21" s="3054">
        <v>-96.35581225604267</v>
      </c>
      <c r="AL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8" t="s">
        <v>111</v>
      </c>
      <c r="AK22" s="3049" t="s">
        <v>2701</v>
      </c>
      <c r="AL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8">
        <v>2.38555079</v>
      </c>
      <c r="AF23" s="3048">
        <v>2.35132297</v>
      </c>
      <c r="AG23" s="3048">
        <v>2.18150362</v>
      </c>
      <c r="AH23" s="3048">
        <v>1.88890863</v>
      </c>
      <c r="AI23" s="3048">
        <v>1.90324151</v>
      </c>
      <c r="AJ23" s="3048">
        <v>1.54897068</v>
      </c>
      <c r="AK23" s="3049">
        <v>-97.84810305537903</v>
      </c>
      <c r="AL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8">
        <v>0.04971321</v>
      </c>
      <c r="AF24" s="3048">
        <v>0.05885554</v>
      </c>
      <c r="AG24" s="3048">
        <v>0.05271178</v>
      </c>
      <c r="AH24" s="3048">
        <v>0.04623948</v>
      </c>
      <c r="AI24" s="3048">
        <v>0.04151344</v>
      </c>
      <c r="AJ24" s="3048">
        <v>0.04576532</v>
      </c>
      <c r="AK24" s="3049">
        <v>-48.621300147629235</v>
      </c>
      <c r="AL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8">
        <v>0.00472768</v>
      </c>
      <c r="AF25" s="3048">
        <v>0.00461983</v>
      </c>
      <c r="AG25" s="3048">
        <v>0.00438018</v>
      </c>
      <c r="AH25" s="3048">
        <v>0.00412329</v>
      </c>
      <c r="AI25" s="3048">
        <v>0.00436255</v>
      </c>
      <c r="AJ25" s="3048">
        <v>0.00485625</v>
      </c>
      <c r="AK25" s="3049">
        <v>107.77801072209412</v>
      </c>
      <c r="AL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8">
        <v>0.064857</v>
      </c>
      <c r="AF26" s="3048">
        <v>0.073382</v>
      </c>
      <c r="AG26" s="3048">
        <v>0.082694</v>
      </c>
      <c r="AH26" s="3048">
        <v>0.077798</v>
      </c>
      <c r="AI26" s="3048">
        <v>0.076789</v>
      </c>
      <c r="AJ26" s="3048">
        <v>0.107708</v>
      </c>
      <c r="AK26" s="3049">
        <v>4208.32</v>
      </c>
      <c r="AL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199"/>
      <c r="AL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8">
        <v>1.15748904</v>
      </c>
      <c r="AF28" s="3048">
        <v>1.07170967</v>
      </c>
      <c r="AG28" s="3048">
        <v>1.19655315</v>
      </c>
      <c r="AH28" s="3048">
        <v>1.07780783</v>
      </c>
      <c r="AI28" s="3048">
        <v>1.0715337600000001</v>
      </c>
      <c r="AJ28" s="3048">
        <v>1.16007139</v>
      </c>
      <c r="AK28" s="3049">
        <v>-82.44410087545472</v>
      </c>
      <c r="AL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6" t="s">
        <v>2701</v>
      </c>
      <c r="AL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6">
        <v>82.67649279999999</v>
      </c>
      <c r="AF30" s="3046">
        <v>82.93378351</v>
      </c>
      <c r="AG30" s="3046">
        <v>73.67604902</v>
      </c>
      <c r="AH30" s="3046">
        <v>74.99387666</v>
      </c>
      <c r="AI30" s="3046">
        <v>71.83275709</v>
      </c>
      <c r="AJ30" s="3046">
        <v>72.42585491000001</v>
      </c>
      <c r="AK30" s="3047">
        <v>-22.531606100812233</v>
      </c>
      <c r="AL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957"/>
      <c r="AK31" s="199"/>
      <c r="AL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8">
        <v>12.299393339999998</v>
      </c>
      <c r="AF32" s="3048">
        <v>12.736848950000002</v>
      </c>
      <c r="AG32" s="3048">
        <v>10.35446305</v>
      </c>
      <c r="AH32" s="3048">
        <v>11.077778890000001</v>
      </c>
      <c r="AI32" s="3048">
        <v>10.587597319999999</v>
      </c>
      <c r="AJ32" s="3048">
        <v>11.17539994</v>
      </c>
      <c r="AK32" s="3049">
        <v>-33.9275285576493</v>
      </c>
      <c r="AL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957"/>
      <c r="AK33" s="199"/>
      <c r="AL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8">
        <v>69.58628922</v>
      </c>
      <c r="AF34" s="3048">
        <v>69.45345755</v>
      </c>
      <c r="AG34" s="3048">
        <v>62.65743110999999</v>
      </c>
      <c r="AH34" s="3048">
        <v>63.33058645</v>
      </c>
      <c r="AI34" s="3048">
        <v>60.73829491000001</v>
      </c>
      <c r="AJ34" s="3048">
        <v>60.83694663</v>
      </c>
      <c r="AK34" s="3049">
        <v>-20.554119454938615</v>
      </c>
      <c r="AL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8" t="s">
        <v>114</v>
      </c>
      <c r="AK35" s="3049" t="s">
        <v>2701</v>
      </c>
      <c r="AL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9" t="s">
        <v>2701</v>
      </c>
      <c r="AL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6"/>
      <c r="AL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6"/>
      <c r="AL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6"/>
      <c r="AL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1">
        <v>0.79081024</v>
      </c>
      <c r="AF40" s="3051">
        <v>0.74347701</v>
      </c>
      <c r="AG40" s="3051">
        <v>0.66415486</v>
      </c>
      <c r="AH40" s="3051">
        <v>0.58551132</v>
      </c>
      <c r="AI40" s="3051">
        <v>0.50686486</v>
      </c>
      <c r="AJ40" s="3051">
        <v>0.41350834</v>
      </c>
      <c r="AK40" s="3052">
        <v>102985.86742452568</v>
      </c>
      <c r="AL40" s="2871"/>
    </row>
    <row r="41" ht="18" customHeight="1" x14ac:dyDescent="0.2">
      <c r="B41" s="3079" t="s">
        <v>3145</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3">
        <v>4.20956319</v>
      </c>
      <c r="AF41" s="3053">
        <v>3.92466765</v>
      </c>
      <c r="AG41" s="3053">
        <v>4.271015599999999</v>
      </c>
      <c r="AH41" s="3053">
        <v>4.099386389999999</v>
      </c>
      <c r="AI41" s="3053">
        <v>4.07324942</v>
      </c>
      <c r="AJ41" s="3053">
        <v>3.8170717099999996</v>
      </c>
      <c r="AK41" s="3054">
        <v>-17.189887481525034</v>
      </c>
      <c r="AL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8">
        <v>1.4486421800000002</v>
      </c>
      <c r="AF42" s="3048">
        <v>1.2777742</v>
      </c>
      <c r="AG42" s="3048">
        <v>1.5220458799999999</v>
      </c>
      <c r="AH42" s="3048">
        <v>1.4214661</v>
      </c>
      <c r="AI42" s="3048">
        <v>1.41287294</v>
      </c>
      <c r="AJ42" s="3048">
        <v>1.29173451</v>
      </c>
      <c r="AK42" s="3049">
        <v>-21.396847616467664</v>
      </c>
      <c r="AL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8">
        <v>1.7368786099999998</v>
      </c>
      <c r="AF43" s="3048">
        <v>1.70288342</v>
      </c>
      <c r="AG43" s="3048">
        <v>1.6696588399999999</v>
      </c>
      <c r="AH43" s="3048">
        <v>1.6382179</v>
      </c>
      <c r="AI43" s="3048">
        <v>1.60717131</v>
      </c>
      <c r="AJ43" s="3048">
        <v>1.55474076</v>
      </c>
      <c r="AK43" s="3049">
        <v>-24.12721216363847</v>
      </c>
      <c r="AL43" s="2871"/>
    </row>
    <row r="44" ht="18" customHeight="1" x14ac:dyDescent="0.2">
      <c r="B44" s="2527" t="s">
        <v>3146</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8">
        <v>0.24617801</v>
      </c>
      <c r="AF44" s="3048">
        <v>0.20532251999999998</v>
      </c>
      <c r="AG44" s="3048">
        <v>0.25320004</v>
      </c>
      <c r="AH44" s="3048">
        <v>0.23573861999999998</v>
      </c>
      <c r="AI44" s="3048">
        <v>0.23474251</v>
      </c>
      <c r="AJ44" s="3048">
        <v>0.21320377</v>
      </c>
      <c r="AK44" s="3049">
        <v>-29.900330685725724</v>
      </c>
      <c r="AL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8">
        <v>0.11752755</v>
      </c>
      <c r="AF45" s="3048">
        <v>0.08392973000000001</v>
      </c>
      <c r="AG45" s="3048">
        <v>0.14261497</v>
      </c>
      <c r="AH45" s="3048">
        <v>0.12167686</v>
      </c>
      <c r="AI45" s="3048">
        <v>0.12786805</v>
      </c>
      <c r="AJ45" s="3048">
        <v>0.09941514</v>
      </c>
      <c r="AK45" s="3049">
        <v>0.273278719279592</v>
      </c>
      <c r="AL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8">
        <v>0.6603368399999999</v>
      </c>
      <c r="AF46" s="3048">
        <v>0.65475778</v>
      </c>
      <c r="AG46" s="3048">
        <v>0.68349587</v>
      </c>
      <c r="AH46" s="3048">
        <v>0.68228691</v>
      </c>
      <c r="AI46" s="3048">
        <v>0.69059461</v>
      </c>
      <c r="AJ46" s="3048">
        <v>0.6579775299999999</v>
      </c>
      <c r="AK46" s="3049">
        <v>28.102065321123316</v>
      </c>
      <c r="AL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9" t="s">
        <v>2701</v>
      </c>
      <c r="AL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6"/>
      <c r="AL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6" t="s">
        <v>2701</v>
      </c>
      <c r="AL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6">
        <v>5.1528450900000005</v>
      </c>
      <c r="AF50" s="3046">
        <v>5.185391930000001</v>
      </c>
      <c r="AG50" s="3046">
        <v>5.1672613300000005</v>
      </c>
      <c r="AH50" s="3046">
        <v>5.18771115</v>
      </c>
      <c r="AI50" s="3046">
        <v>5.17947882</v>
      </c>
      <c r="AJ50" s="3046">
        <v>5.21013002</v>
      </c>
      <c r="AK50" s="3047">
        <v>144.99847023198984</v>
      </c>
      <c r="AL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957"/>
      <c r="AK51" s="199"/>
      <c r="AL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8">
        <v>0.6933306800000001</v>
      </c>
      <c r="AF52" s="3048">
        <v>0.7058492000000001</v>
      </c>
      <c r="AG52" s="3048">
        <v>0.6825178000000001</v>
      </c>
      <c r="AH52" s="3048">
        <v>0.6925011000000001</v>
      </c>
      <c r="AI52" s="3048">
        <v>0.6981915</v>
      </c>
      <c r="AJ52" s="3048">
        <v>0.7346415</v>
      </c>
      <c r="AK52" s="3049">
        <v>889.6160840573853</v>
      </c>
      <c r="AL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8" t="s">
        <v>109</v>
      </c>
      <c r="AK53" s="3049" t="s">
        <v>2701</v>
      </c>
      <c r="AL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8">
        <v>4.339893040000001</v>
      </c>
      <c r="AF54" s="3048">
        <v>4.363705830000001</v>
      </c>
      <c r="AG54" s="3048">
        <v>4.37048829</v>
      </c>
      <c r="AH54" s="3048">
        <v>4.38175473</v>
      </c>
      <c r="AI54" s="3048">
        <v>4.36979847</v>
      </c>
      <c r="AJ54" s="3048">
        <v>4.36667516</v>
      </c>
      <c r="AK54" s="3049">
        <v>112.76340358598344</v>
      </c>
      <c r="AL54" s="2871"/>
    </row>
    <row r="55" ht="18" customHeight="1" x14ac:dyDescent="0.25">
      <c r="B55" s="2532" t="s">
        <v>3149</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1">
        <v>0.11962137</v>
      </c>
      <c r="AF55" s="3051">
        <v>0.1158369</v>
      </c>
      <c r="AG55" s="3051">
        <v>0.11425524</v>
      </c>
      <c r="AH55" s="3051">
        <v>0.11345532</v>
      </c>
      <c r="AI55" s="3051">
        <v>0.11148885</v>
      </c>
      <c r="AJ55" s="3051">
        <v>0.10881336</v>
      </c>
      <c r="AK55" s="3052" t="s">
        <v>2701</v>
      </c>
      <c r="AL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60" t="s">
        <v>2701</v>
      </c>
      <c r="AL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135"/>
    </row>
    <row r="58" ht="18" customHeight="1" x14ac:dyDescent="0.25">
      <c r="B58" s="3076" t="s">
        <v>3174</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7">
        <v>109.72512194999999</v>
      </c>
      <c r="AF58" s="3097">
        <v>109.93441201999998</v>
      </c>
      <c r="AG58" s="3097">
        <v>100.27424492</v>
      </c>
      <c r="AH58" s="3097">
        <v>100.04850498</v>
      </c>
      <c r="AI58" s="3097">
        <v>95.65835782</v>
      </c>
      <c r="AJ58" s="3097">
        <v>96.81572266</v>
      </c>
      <c r="AK58" s="3098">
        <v>-50.96042822719953</v>
      </c>
      <c r="AL58" s="2871"/>
    </row>
    <row r="59" ht="18" customHeight="1" x14ac:dyDescent="0.25">
      <c r="B59" s="3099" t="s">
        <v>3175</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7">
        <v>113.93468513999998</v>
      </c>
      <c r="AF59" s="3097">
        <v>113.85907966999999</v>
      </c>
      <c r="AG59" s="3097">
        <v>104.54526052</v>
      </c>
      <c r="AH59" s="3097">
        <v>104.14789137000001</v>
      </c>
      <c r="AI59" s="3097">
        <v>99.73160724</v>
      </c>
      <c r="AJ59" s="3097">
        <v>100.63279437</v>
      </c>
      <c r="AK59" s="3098">
        <v>-50.18994633524198</v>
      </c>
      <c r="AL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983"/>
      <c r="AK61" s="3080"/>
      <c r="AL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8">
        <v>1.20986739</v>
      </c>
      <c r="AF62" s="3048">
        <v>1.21989853</v>
      </c>
      <c r="AG62" s="3048">
        <v>1.1606412499999998</v>
      </c>
      <c r="AH62" s="3048">
        <v>1.10398281</v>
      </c>
      <c r="AI62" s="3048">
        <v>0.5937197</v>
      </c>
      <c r="AJ62" s="3048">
        <v>0.74513659</v>
      </c>
      <c r="AK62" s="3049">
        <v>7.9283884319253195</v>
      </c>
      <c r="AL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8">
        <v>0.83728957</v>
      </c>
      <c r="AF63" s="3048">
        <v>0.9234905999999999</v>
      </c>
      <c r="AG63" s="3048">
        <v>0.9516969799999999</v>
      </c>
      <c r="AH63" s="3048">
        <v>0.94305376</v>
      </c>
      <c r="AI63" s="3048">
        <v>0.43509789</v>
      </c>
      <c r="AJ63" s="3048">
        <v>0.5758927500000001</v>
      </c>
      <c r="AK63" s="3049">
        <v>50.94948394494813</v>
      </c>
      <c r="AL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8">
        <v>0.37257782</v>
      </c>
      <c r="AF64" s="3048">
        <v>0.29640793</v>
      </c>
      <c r="AG64" s="3048">
        <v>0.20894427000000002</v>
      </c>
      <c r="AH64" s="3048">
        <v>0.16092905</v>
      </c>
      <c r="AI64" s="3048">
        <v>0.15862181</v>
      </c>
      <c r="AJ64" s="3048">
        <v>0.16924383999999998</v>
      </c>
      <c r="AK64" s="3049">
        <v>-45.20822941807792</v>
      </c>
      <c r="AL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8" t="s">
        <v>120</v>
      </c>
      <c r="AK65" s="3049" t="s">
        <v>2701</v>
      </c>
      <c r="AL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957"/>
      <c r="AK66" s="199"/>
      <c r="AL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957"/>
      <c r="AK67" s="199"/>
      <c r="AL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5"/>
      <c r="AK68" s="3086"/>
      <c r="AL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5" t="s">
        <v>2415</v>
      </c>
      <c r="AF69" s="3055" t="s">
        <v>2415</v>
      </c>
      <c r="AG69" s="3055" t="s">
        <v>2415</v>
      </c>
      <c r="AH69" s="3055" t="s">
        <v>2415</v>
      </c>
      <c r="AI69" s="3055" t="s">
        <v>2415</v>
      </c>
      <c r="AJ69" s="3055" t="s">
        <v>2415</v>
      </c>
      <c r="AK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c r="AK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3"/>
      <c r="AK71" s="3094"/>
    </row>
    <row r="72" ht="14.1" customHeight="1" x14ac:dyDescent="0.2">
      <c r="B72" s="143" t="s">
        <v>137</v>
      </c>
      <c r="C72" s="506"/>
      <c r="D72" s="506"/>
      <c r="E72" s="506"/>
      <c r="F72" s="506"/>
    </row>
    <row r="73" ht="14.1" customHeight="1" x14ac:dyDescent="0.2">
      <c r="B73" s="143" t="s">
        <v>3155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3135</v>
      </c>
      <c r="AK1" s="100" t="s">
        <v>62</v>
      </c>
    </row>
    <row r="2" ht="18.95" customHeight="1" x14ac:dyDescent="0.2">
      <c r="B2" s="5" t="s">
        <v>3176</v>
      </c>
      <c r="AK2" s="100" t="s">
        <v>64</v>
      </c>
    </row>
    <row r="3" ht="18.95" customHeight="1" x14ac:dyDescent="0.2">
      <c r="B3" s="5" t="s">
        <v>3177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00"/>
    </row>
    <row r="8" ht="60" customHeight="1" x14ac:dyDescent="0.2">
      <c r="B8" s="3101"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62</v>
      </c>
      <c r="AK8" s="3038" t="s">
        <v>3140</v>
      </c>
      <c r="AL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103" t="s">
        <v>944</v>
      </c>
      <c r="AL9" s="135"/>
    </row>
    <row r="10" ht="18" customHeight="1" x14ac:dyDescent="0.25">
      <c r="B10" s="3104" t="s">
        <v>3178</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5">
        <v>11019.809335433189</v>
      </c>
      <c r="AF10" s="3105">
        <v>10702.66690927651</v>
      </c>
      <c r="AG10" s="3105">
        <v>9685.497188571691</v>
      </c>
      <c r="AH10" s="3105">
        <v>8843.77387622986</v>
      </c>
      <c r="AI10" s="3105">
        <v>8225.098311250858</v>
      </c>
      <c r="AJ10" s="3105">
        <v>7968.093573462889</v>
      </c>
      <c r="AK10" s="3106">
        <v>2.763700624989546</v>
      </c>
      <c r="AL10" s="135"/>
    </row>
    <row r="11" ht="18" customHeight="1" x14ac:dyDescent="0.2">
      <c r="B11" s="3107" t="s">
        <v>3179</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09">
        <v>10573.99914218019</v>
      </c>
      <c r="AF11" s="3109">
        <v>10218.64720035951</v>
      </c>
      <c r="AG11" s="3109">
        <v>9198.58067389469</v>
      </c>
      <c r="AH11" s="3109">
        <v>8403.09588468286</v>
      </c>
      <c r="AI11" s="3109">
        <v>7877.0071822928585</v>
      </c>
      <c r="AJ11" s="3109">
        <v>7614.82464529489</v>
      </c>
      <c r="AK11" s="3110">
        <v>17961.72828580382</v>
      </c>
      <c r="AL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2">
        <v>0.00663543944</v>
      </c>
      <c r="AF12" s="3112">
        <v>0.00641928933</v>
      </c>
      <c r="AG12" s="3112">
        <v>0.00650610971</v>
      </c>
      <c r="AH12" s="3112">
        <v>0.00563910989</v>
      </c>
      <c r="AI12" s="3112">
        <v>0.0050440681</v>
      </c>
      <c r="AJ12" s="3112">
        <v>0.006104395299999999</v>
      </c>
      <c r="AK12" s="3113">
        <v>79.54103823529411</v>
      </c>
      <c r="AL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2">
        <v>0.21607621349</v>
      </c>
      <c r="AF13" s="3112">
        <v>0.23638112529</v>
      </c>
      <c r="AG13" s="3112">
        <v>0.24368321171000004</v>
      </c>
      <c r="AH13" s="3112">
        <v>0.25140755374</v>
      </c>
      <c r="AI13" s="3112">
        <v>0.27693436516000003</v>
      </c>
      <c r="AJ13" s="3112">
        <v>0.30813325133</v>
      </c>
      <c r="AK13" s="3113" t="s">
        <v>2701</v>
      </c>
      <c r="AL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2">
        <v>0.000028</v>
      </c>
      <c r="AF14" s="3112">
        <v>0.000028</v>
      </c>
      <c r="AG14" s="3112">
        <v>0.000027</v>
      </c>
      <c r="AH14" s="3112">
        <v>0.000018</v>
      </c>
      <c r="AI14" s="3112">
        <v>0.000015</v>
      </c>
      <c r="AJ14" s="3112">
        <v>0.000063</v>
      </c>
      <c r="AK14" s="3113" t="s">
        <v>2701</v>
      </c>
      <c r="AL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2" t="s">
        <v>88</v>
      </c>
      <c r="AF15" s="3112" t="s">
        <v>88</v>
      </c>
      <c r="AG15" s="3112" t="s">
        <v>88</v>
      </c>
      <c r="AH15" s="3112" t="s">
        <v>88</v>
      </c>
      <c r="AI15" s="3112" t="s">
        <v>88</v>
      </c>
      <c r="AJ15" s="3112" t="s">
        <v>88</v>
      </c>
      <c r="AK15" s="3113" t="s">
        <v>2701</v>
      </c>
      <c r="AL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2">
        <v>0.6386189055499999</v>
      </c>
      <c r="AF16" s="3112">
        <v>0.62996804061</v>
      </c>
      <c r="AG16" s="3112">
        <v>0.6105129867700001</v>
      </c>
      <c r="AH16" s="3112">
        <v>0.5634482369099999</v>
      </c>
      <c r="AI16" s="3112">
        <v>0.5332850230299999</v>
      </c>
      <c r="AJ16" s="3112">
        <v>0.5265573132699999</v>
      </c>
      <c r="AK16" s="3113" t="s">
        <v>2701</v>
      </c>
      <c r="AL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2" t="s">
        <v>114</v>
      </c>
      <c r="AF17" s="3112" t="s">
        <v>114</v>
      </c>
      <c r="AG17" s="3112" t="s">
        <v>114</v>
      </c>
      <c r="AH17" s="3112" t="s">
        <v>114</v>
      </c>
      <c r="AI17" s="3112" t="s">
        <v>114</v>
      </c>
      <c r="AJ17" s="3112" t="s">
        <v>114</v>
      </c>
      <c r="AK17" s="3113" t="s">
        <v>2701</v>
      </c>
      <c r="AL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2">
        <v>4.432168071010001</v>
      </c>
      <c r="AF18" s="3112">
        <v>4.25149810036</v>
      </c>
      <c r="AG18" s="3112">
        <v>3.8265733772299995</v>
      </c>
      <c r="AH18" s="3112">
        <v>3.4653139143799994</v>
      </c>
      <c r="AI18" s="3112">
        <v>3.3144292601199994</v>
      </c>
      <c r="AJ18" s="3112">
        <v>3.2190315485500003</v>
      </c>
      <c r="AK18" s="3113" t="s">
        <v>2701</v>
      </c>
      <c r="AL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2" t="s">
        <v>114</v>
      </c>
      <c r="AF19" s="3112" t="s">
        <v>114</v>
      </c>
      <c r="AG19" s="3112" t="s">
        <v>114</v>
      </c>
      <c r="AH19" s="3112" t="s">
        <v>114</v>
      </c>
      <c r="AI19" s="3112" t="s">
        <v>114</v>
      </c>
      <c r="AJ19" s="3112" t="s">
        <v>114</v>
      </c>
      <c r="AK19" s="3113" t="s">
        <v>2701</v>
      </c>
      <c r="AL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2">
        <v>0.43068818635000006</v>
      </c>
      <c r="AF20" s="3112">
        <v>0.39647449737999996</v>
      </c>
      <c r="AG20" s="3112">
        <v>0.35644860817999996</v>
      </c>
      <c r="AH20" s="3112">
        <v>0.30967329312999997</v>
      </c>
      <c r="AI20" s="3112">
        <v>0.27030969866</v>
      </c>
      <c r="AJ20" s="3112">
        <v>0.24759341588</v>
      </c>
      <c r="AK20" s="3113" t="s">
        <v>2701</v>
      </c>
      <c r="AL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2" t="s">
        <v>114</v>
      </c>
      <c r="AF21" s="3112" t="s">
        <v>114</v>
      </c>
      <c r="AG21" s="3112" t="s">
        <v>114</v>
      </c>
      <c r="AH21" s="3112" t="s">
        <v>114</v>
      </c>
      <c r="AI21" s="3112" t="s">
        <v>114</v>
      </c>
      <c r="AJ21" s="3112" t="s">
        <v>114</v>
      </c>
      <c r="AK21" s="3113" t="s">
        <v>2701</v>
      </c>
      <c r="AL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2">
        <v>0.00198234666</v>
      </c>
      <c r="AF22" s="3112">
        <v>0.0008729</v>
      </c>
      <c r="AG22" s="3112" t="s">
        <v>622</v>
      </c>
      <c r="AH22" s="3112" t="s">
        <v>622</v>
      </c>
      <c r="AI22" s="3112" t="s">
        <v>622</v>
      </c>
      <c r="AJ22" s="3112" t="s">
        <v>622</v>
      </c>
      <c r="AK22" s="3113" t="s">
        <v>2701</v>
      </c>
      <c r="AL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2" t="s">
        <v>114</v>
      </c>
      <c r="AF23" s="3112" t="s">
        <v>114</v>
      </c>
      <c r="AG23" s="3112" t="s">
        <v>114</v>
      </c>
      <c r="AH23" s="3112" t="s">
        <v>114</v>
      </c>
      <c r="AI23" s="3112" t="s">
        <v>114</v>
      </c>
      <c r="AJ23" s="3112" t="s">
        <v>114</v>
      </c>
      <c r="AK23" s="3113" t="s">
        <v>2701</v>
      </c>
      <c r="AL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2">
        <v>0.05172563597</v>
      </c>
      <c r="AF24" s="3112">
        <v>0.058651562770000006</v>
      </c>
      <c r="AG24" s="3112">
        <v>0.04102806732000001</v>
      </c>
      <c r="AH24" s="3112">
        <v>0.0412587711</v>
      </c>
      <c r="AI24" s="3112">
        <v>0.04286618828</v>
      </c>
      <c r="AJ24" s="3112">
        <v>0.03968714256</v>
      </c>
      <c r="AK24" s="3113" t="s">
        <v>2701</v>
      </c>
      <c r="AL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2" t="s">
        <v>114</v>
      </c>
      <c r="AF25" s="3112" t="s">
        <v>114</v>
      </c>
      <c r="AG25" s="3112" t="s">
        <v>114</v>
      </c>
      <c r="AH25" s="3112" t="s">
        <v>114</v>
      </c>
      <c r="AI25" s="3112" t="s">
        <v>114</v>
      </c>
      <c r="AJ25" s="3112" t="s">
        <v>114</v>
      </c>
      <c r="AK25" s="3113" t="s">
        <v>2701</v>
      </c>
      <c r="AL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2" t="s">
        <v>114</v>
      </c>
      <c r="AF26" s="3112" t="s">
        <v>114</v>
      </c>
      <c r="AG26" s="3112" t="s">
        <v>114</v>
      </c>
      <c r="AH26" s="3112" t="s">
        <v>114</v>
      </c>
      <c r="AI26" s="3112" t="s">
        <v>114</v>
      </c>
      <c r="AJ26" s="3112" t="s">
        <v>114</v>
      </c>
      <c r="AK26" s="3113" t="s">
        <v>2701</v>
      </c>
      <c r="AL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2">
        <v>0.0011801873000000002</v>
      </c>
      <c r="AF27" s="3112">
        <v>0.0012622373000000001</v>
      </c>
      <c r="AG27" s="3112">
        <v>0.0013442872999999999</v>
      </c>
      <c r="AH27" s="3112">
        <v>0.00043745792</v>
      </c>
      <c r="AI27" s="3112">
        <v>0.00047027792</v>
      </c>
      <c r="AJ27" s="3112">
        <v>0.00047872252</v>
      </c>
      <c r="AK27" s="3113" t="s">
        <v>2701</v>
      </c>
      <c r="AL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2" t="s">
        <v>114</v>
      </c>
      <c r="AF28" s="3112" t="s">
        <v>114</v>
      </c>
      <c r="AG28" s="3112" t="s">
        <v>114</v>
      </c>
      <c r="AH28" s="3112" t="s">
        <v>114</v>
      </c>
      <c r="AI28" s="3112" t="s">
        <v>114</v>
      </c>
      <c r="AJ28" s="3112" t="s">
        <v>114</v>
      </c>
      <c r="AK28" s="3113" t="s">
        <v>2701</v>
      </c>
      <c r="AL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2">
        <v>0.15242516413</v>
      </c>
      <c r="AF29" s="3112">
        <v>0.18330588413</v>
      </c>
      <c r="AG29" s="3112">
        <v>0.10778900496</v>
      </c>
      <c r="AH29" s="3112">
        <v>0.08847292163</v>
      </c>
      <c r="AI29" s="3112">
        <v>0.1077413983</v>
      </c>
      <c r="AJ29" s="3112">
        <v>0.07885573163</v>
      </c>
      <c r="AK29" s="3113" t="s">
        <v>2701</v>
      </c>
      <c r="AL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2">
        <v>0.22144475921</v>
      </c>
      <c r="AF30" s="3112">
        <v>0.23375330786</v>
      </c>
      <c r="AG30" s="3112">
        <v>0.11360873386</v>
      </c>
      <c r="AH30" s="3112">
        <v>0.20875939386</v>
      </c>
      <c r="AI30" s="3112">
        <v>0.11241545696000001</v>
      </c>
      <c r="AJ30" s="3112">
        <v>0.10406950646</v>
      </c>
      <c r="AK30" s="3113" t="s">
        <v>2701</v>
      </c>
      <c r="AL30" s="135"/>
    </row>
    <row r="31" ht="18" customHeight="1" x14ac:dyDescent="0.25">
      <c r="B31" s="3114" t="s">
        <v>3180</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5" t="s">
        <v>114</v>
      </c>
      <c r="AF31" s="3115" t="s">
        <v>114</v>
      </c>
      <c r="AG31" s="3115" t="s">
        <v>114</v>
      </c>
      <c r="AH31" s="3115" t="s">
        <v>114</v>
      </c>
      <c r="AI31" s="3115" t="s">
        <v>114</v>
      </c>
      <c r="AJ31" s="3115" t="s">
        <v>114</v>
      </c>
      <c r="AK31" s="3116" t="s">
        <v>2701</v>
      </c>
      <c r="AL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8"/>
      <c r="AF32" s="3118"/>
      <c r="AG32" s="3118"/>
      <c r="AH32" s="3118"/>
      <c r="AI32" s="3118"/>
      <c r="AJ32" s="3118"/>
      <c r="AK32" s="3119"/>
      <c r="AL32" s="135"/>
    </row>
    <row r="33" ht="18" customHeight="1" x14ac:dyDescent="0.2">
      <c r="B33" s="3120" t="s">
        <v>3181</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2">
        <v>229.45498004300003</v>
      </c>
      <c r="AF33" s="3122">
        <v>233.750287177</v>
      </c>
      <c r="AG33" s="3122">
        <v>262.94375949700003</v>
      </c>
      <c r="AH33" s="3122">
        <v>210.76749652700002</v>
      </c>
      <c r="AI33" s="3122">
        <v>188.13238497800003</v>
      </c>
      <c r="AJ33" s="3122">
        <v>191.14670793800002</v>
      </c>
      <c r="AK33" s="3123">
        <v>-93.05426332814983</v>
      </c>
      <c r="AL33" s="135"/>
    </row>
    <row r="34" ht="18" customHeight="1" x14ac:dyDescent="0.2">
      <c r="B34" s="3111" t="s">
        <v>3182</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2">
        <v>0.019912</v>
      </c>
      <c r="AF34" s="3112">
        <v>0.019444000000000003</v>
      </c>
      <c r="AG34" s="3112">
        <v>0.024277999999999997</v>
      </c>
      <c r="AH34" s="3112">
        <v>0.019249000000000002</v>
      </c>
      <c r="AI34" s="3112">
        <v>0.017557000000000003</v>
      </c>
      <c r="AJ34" s="3112">
        <v>0.017172</v>
      </c>
      <c r="AK34" s="3113">
        <v>-95.02044367116137</v>
      </c>
      <c r="AL34" s="135"/>
    </row>
    <row r="35" ht="18" customHeight="1" x14ac:dyDescent="0.2">
      <c r="B35" s="3111" t="s">
        <v>3183</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2">
        <v>0.006495805049999999</v>
      </c>
      <c r="AF35" s="3112">
        <v>0.00749229606</v>
      </c>
      <c r="AG35" s="3112">
        <v>0.00707828962</v>
      </c>
      <c r="AH35" s="3112">
        <v>0.00555798123</v>
      </c>
      <c r="AI35" s="3112">
        <v>0.00477635923</v>
      </c>
      <c r="AJ35" s="3112">
        <v>0.00509001104</v>
      </c>
      <c r="AK35" s="3113">
        <v>-87.86648143027413</v>
      </c>
      <c r="AL35" s="135"/>
    </row>
    <row r="36" ht="18" customHeight="1" x14ac:dyDescent="0.2">
      <c r="B36" s="3111" t="s">
        <v>3184</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2">
        <v>0.00223242292</v>
      </c>
      <c r="AF36" s="3112">
        <v>0.0018540899900000001</v>
      </c>
      <c r="AG36" s="3112">
        <v>0.00202274435</v>
      </c>
      <c r="AH36" s="3112">
        <v>0.00187021066</v>
      </c>
      <c r="AI36" s="3112">
        <v>0.00150647725</v>
      </c>
      <c r="AJ36" s="3112">
        <v>0.00168611746</v>
      </c>
      <c r="AK36" s="3113" t="s">
        <v>2701</v>
      </c>
      <c r="AL36" s="135"/>
    </row>
    <row r="37" ht="18" customHeight="1" x14ac:dyDescent="0.2">
      <c r="B37" s="3111" t="s">
        <v>3185</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2" t="s">
        <v>114</v>
      </c>
      <c r="AF37" s="3112" t="s">
        <v>114</v>
      </c>
      <c r="AG37" s="3112" t="s">
        <v>114</v>
      </c>
      <c r="AH37" s="3112" t="s">
        <v>114</v>
      </c>
      <c r="AI37" s="3112" t="s">
        <v>114</v>
      </c>
      <c r="AJ37" s="3112" t="s">
        <v>114</v>
      </c>
      <c r="AK37" s="3113" t="s">
        <v>2701</v>
      </c>
      <c r="AL37" s="135"/>
    </row>
    <row r="38" ht="18" customHeight="1" x14ac:dyDescent="0.2">
      <c r="B38" s="3111" t="s">
        <v>3186</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2">
        <v>0.0005729999999999999</v>
      </c>
      <c r="AF38" s="3112">
        <v>0.0005420000000000001</v>
      </c>
      <c r="AG38" s="3112">
        <v>0.000567</v>
      </c>
      <c r="AH38" s="3112">
        <v>0.000504</v>
      </c>
      <c r="AI38" s="3112">
        <v>0.0005560000000000001</v>
      </c>
      <c r="AJ38" s="3112">
        <v>0.000607</v>
      </c>
      <c r="AK38" s="3113" t="s">
        <v>2701</v>
      </c>
      <c r="AL38" s="135"/>
    </row>
    <row r="39" ht="18" customHeight="1" x14ac:dyDescent="0.2">
      <c r="B39" s="3111" t="s">
        <v>3187</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2" t="s">
        <v>114</v>
      </c>
      <c r="AF39" s="3112" t="s">
        <v>114</v>
      </c>
      <c r="AG39" s="3112" t="s">
        <v>114</v>
      </c>
      <c r="AH39" s="3112" t="s">
        <v>114</v>
      </c>
      <c r="AI39" s="3112" t="s">
        <v>114</v>
      </c>
      <c r="AJ39" s="3112" t="s">
        <v>114</v>
      </c>
      <c r="AK39" s="3113" t="s">
        <v>2701</v>
      </c>
      <c r="AL39" s="135"/>
    </row>
    <row r="40" ht="18" customHeight="1" x14ac:dyDescent="0.2">
      <c r="B40" s="3111" t="s">
        <v>3188</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2" t="s">
        <v>88</v>
      </c>
      <c r="AF40" s="3112" t="s">
        <v>88</v>
      </c>
      <c r="AG40" s="3112" t="s">
        <v>88</v>
      </c>
      <c r="AH40" s="3112" t="s">
        <v>88</v>
      </c>
      <c r="AI40" s="3112" t="s">
        <v>88</v>
      </c>
      <c r="AJ40" s="3112" t="s">
        <v>88</v>
      </c>
      <c r="AK40" s="3113" t="s">
        <v>2701</v>
      </c>
      <c r="AL40" s="135"/>
    </row>
    <row r="41" ht="18" customHeight="1" x14ac:dyDescent="0.2">
      <c r="B41" s="3111" t="s">
        <v>3189</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2" t="s">
        <v>88</v>
      </c>
      <c r="AF41" s="3112" t="s">
        <v>88</v>
      </c>
      <c r="AG41" s="3112" t="s">
        <v>88</v>
      </c>
      <c r="AH41" s="3112" t="s">
        <v>88</v>
      </c>
      <c r="AI41" s="3112" t="s">
        <v>88</v>
      </c>
      <c r="AJ41" s="3112" t="s">
        <v>88</v>
      </c>
      <c r="AK41" s="3113" t="s">
        <v>2701</v>
      </c>
      <c r="AL41" s="135"/>
    </row>
    <row r="42" ht="18" customHeight="1" x14ac:dyDescent="0.2">
      <c r="B42" s="3111" t="s">
        <v>3190</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2" t="s">
        <v>114</v>
      </c>
      <c r="AF42" s="3112" t="s">
        <v>114</v>
      </c>
      <c r="AG42" s="3112" t="s">
        <v>114</v>
      </c>
      <c r="AH42" s="3112" t="s">
        <v>114</v>
      </c>
      <c r="AI42" s="3112" t="s">
        <v>114</v>
      </c>
      <c r="AJ42" s="3112" t="s">
        <v>114</v>
      </c>
      <c r="AK42" s="3113" t="s">
        <v>2701</v>
      </c>
      <c r="AL42" s="135"/>
    </row>
    <row r="43" ht="18" customHeight="1" x14ac:dyDescent="0.25">
      <c r="B43" s="3114" t="s">
        <v>3191</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5" t="s">
        <v>114</v>
      </c>
      <c r="AF43" s="3115" t="s">
        <v>114</v>
      </c>
      <c r="AG43" s="3115" t="s">
        <v>114</v>
      </c>
      <c r="AH43" s="3115" t="s">
        <v>114</v>
      </c>
      <c r="AI43" s="3115" t="s">
        <v>114</v>
      </c>
      <c r="AJ43" s="3115" t="s">
        <v>114</v>
      </c>
      <c r="AK43" s="3116" t="s">
        <v>2701</v>
      </c>
      <c r="AL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8"/>
      <c r="AF44" s="3118"/>
      <c r="AG44" s="3118"/>
      <c r="AH44" s="3118"/>
      <c r="AI44" s="3118"/>
      <c r="AJ44" s="3118"/>
      <c r="AK44" s="3119"/>
      <c r="AL44" s="135"/>
    </row>
    <row r="45" ht="18" customHeight="1" x14ac:dyDescent="0.25">
      <c r="B45" s="3125" t="s">
        <v>3192</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6">
        <v>216.35521321000002</v>
      </c>
      <c r="AF45" s="3126">
        <v>250.26942174</v>
      </c>
      <c r="AG45" s="3126">
        <v>223.97275518</v>
      </c>
      <c r="AH45" s="3126">
        <v>229.91049502</v>
      </c>
      <c r="AI45" s="3126">
        <v>159.95874398</v>
      </c>
      <c r="AJ45" s="3126">
        <v>162.12222022999998</v>
      </c>
      <c r="AK45" s="3127">
        <v>-96.73117039204388</v>
      </c>
      <c r="AL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8"/>
      <c r="AF46" s="3118"/>
      <c r="AG46" s="3118"/>
      <c r="AH46" s="3118"/>
      <c r="AI46" s="3118"/>
      <c r="AJ46" s="3118"/>
      <c r="AK46" s="3119"/>
      <c r="AL46" s="135"/>
    </row>
    <row r="47" ht="18" customHeight="1" x14ac:dyDescent="0.2">
      <c r="B47" s="3128" t="s">
        <v>3193</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0">
        <v>3545.5301776300003</v>
      </c>
      <c r="AF47" s="3130">
        <v>3783.9206192150004</v>
      </c>
      <c r="AG47" s="3130">
        <v>3834.2234382299994</v>
      </c>
      <c r="AH47" s="3130">
        <v>3854.2445659099994</v>
      </c>
      <c r="AI47" s="3130">
        <v>2930.1975973099998</v>
      </c>
      <c r="AJ47" s="3130">
        <v>2517.645147410001</v>
      </c>
      <c r="AK47" s="3131">
        <v>-44.84881500831735</v>
      </c>
      <c r="AL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4">
        <v>0.15087362458</v>
      </c>
      <c r="AF48" s="3134">
        <v>0.16101789869000002</v>
      </c>
      <c r="AG48" s="3134">
        <v>0.16315844417999997</v>
      </c>
      <c r="AH48" s="3134">
        <v>0.16401040705999997</v>
      </c>
      <c r="AI48" s="3134">
        <v>0.12468925946</v>
      </c>
      <c r="AJ48" s="3134">
        <v>0.10713383606000003</v>
      </c>
      <c r="AK48" s="3135">
        <v>-44.84881500831736</v>
      </c>
      <c r="AL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6"/>
      <c r="AF49" s="3136"/>
      <c r="AG49" s="3136"/>
      <c r="AH49" s="3136"/>
      <c r="AI49" s="3136"/>
      <c r="AJ49" s="3136"/>
      <c r="AK49" s="3137"/>
      <c r="AL49" s="135"/>
    </row>
    <row r="50" ht="18" customHeight="1" x14ac:dyDescent="0.2">
      <c r="B50" s="3138" t="s">
        <v>3194</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29">
        <v>10.4328</v>
      </c>
      <c r="AF50" s="3129">
        <v>10.770900000000001</v>
      </c>
      <c r="AG50" s="3129">
        <v>10.9963</v>
      </c>
      <c r="AH50" s="3129">
        <v>10.2557</v>
      </c>
      <c r="AI50" s="3129">
        <v>10.1108</v>
      </c>
      <c r="AJ50" s="3129">
        <v>13.7172</v>
      </c>
      <c r="AK50" s="3131">
        <v>112.99999999999999</v>
      </c>
      <c r="AL50" s="135"/>
    </row>
    <row r="51" ht="18" customHeight="1" x14ac:dyDescent="0.25">
      <c r="B51" s="3139" t="s">
        <v>3195</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4">
        <v>0.000648</v>
      </c>
      <c r="AF51" s="3134">
        <v>0.0006690000000000001</v>
      </c>
      <c r="AG51" s="3134">
        <v>0.000683</v>
      </c>
      <c r="AH51" s="3134">
        <v>0.000637</v>
      </c>
      <c r="AI51" s="3134">
        <v>0.000628</v>
      </c>
      <c r="AJ51" s="3134">
        <v>0.000852</v>
      </c>
      <c r="AK51" s="3135">
        <v>112.99999999999999</v>
      </c>
      <c r="AL51" s="135"/>
    </row>
    <row r="52" ht="14.1" customHeight="1" x14ac:dyDescent="0.2">
      <c r="B52" s="143" t="s">
        <v>137</v>
      </c>
      <c r="C52" s="3140"/>
      <c r="D52" s="3140"/>
      <c r="E52" s="3140"/>
      <c r="F52" s="3141"/>
      <c r="G52" s="135"/>
    </row>
    <row r="53" ht="14.1" customHeight="1" x14ac:dyDescent="0.2">
      <c r="B53" s="143" t="s">
        <v>3155</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3196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00" t="s">
        <v>62</v>
      </c>
    </row>
    <row r="2" ht="18.95" customHeight="1" x14ac:dyDescent="0.2">
      <c r="B2" s="5" t="s">
        <v>3197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00" t="s">
        <v>64</v>
      </c>
    </row>
    <row r="3" ht="18.95" customHeight="1" x14ac:dyDescent="0.2">
      <c r="B3" s="5" t="s">
        <v>3198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3142"/>
      <c r="AF7" s="3142"/>
      <c r="AG7" s="3142"/>
      <c r="AH7" s="3142"/>
      <c r="AI7" s="3142"/>
      <c r="AJ7" s="3142"/>
      <c r="AK7" s="173"/>
    </row>
    <row r="8" ht="60" customHeight="1" x14ac:dyDescent="0.2">
      <c r="B8" s="3143" t="s">
        <v>2533</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62</v>
      </c>
      <c r="AK8" s="3038" t="s">
        <v>3140</v>
      </c>
      <c r="AL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2" t="s">
        <v>353</v>
      </c>
      <c r="AL9" s="135"/>
    </row>
    <row r="10" ht="18" customHeight="1" x14ac:dyDescent="0.2">
      <c r="B10" s="3145" t="s">
        <v>3199</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46">
        <v>800432.1121014501</v>
      </c>
      <c r="AF10" s="3146">
        <v>788560.8523486899</v>
      </c>
      <c r="AG10" s="3146">
        <v>758195.2075149001</v>
      </c>
      <c r="AH10" s="3146">
        <v>709773.25439596</v>
      </c>
      <c r="AI10" s="3146">
        <v>646682.8354928899</v>
      </c>
      <c r="AJ10" s="3146">
        <v>679946.26393261</v>
      </c>
      <c r="AK10" s="3113">
        <v>-35.53764365331784</v>
      </c>
      <c r="AL10" s="135"/>
    </row>
    <row r="11" ht="18" customHeight="1" x14ac:dyDescent="0.2">
      <c r="B11" s="3145" t="s">
        <v>3200</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46">
        <v>803345.0031751405</v>
      </c>
      <c r="AF11" s="3146">
        <v>792052.8580948171</v>
      </c>
      <c r="AG11" s="3146">
        <v>808986.1642751751</v>
      </c>
      <c r="AH11" s="3146">
        <v>742429.6599814001</v>
      </c>
      <c r="AI11" s="3146">
        <v>686157.9583141442</v>
      </c>
      <c r="AJ11" s="3146">
        <v>715588.1544026007</v>
      </c>
      <c r="AK11" s="3113">
        <v>-33.84095582848799</v>
      </c>
      <c r="AL11" s="135"/>
    </row>
    <row r="12" ht="18" customHeight="1" x14ac:dyDescent="0.2">
      <c r="B12" s="3145" t="s">
        <v>3201</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46">
        <v>54945.07347336</v>
      </c>
      <c r="AF12" s="3146">
        <v>54088.93283808</v>
      </c>
      <c r="AG12" s="3146">
        <v>51836.40133028001</v>
      </c>
      <c r="AH12" s="3146">
        <v>49006.146371279996</v>
      </c>
      <c r="AI12" s="3146">
        <v>47774.66464204001</v>
      </c>
      <c r="AJ12" s="3146">
        <v>46670.78059</v>
      </c>
      <c r="AK12" s="3113">
        <v>-65.09018278795473</v>
      </c>
      <c r="AL12" s="135"/>
    </row>
    <row r="13" ht="18" customHeight="1" x14ac:dyDescent="0.2">
      <c r="B13" s="3147" t="s">
        <v>3202</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46">
        <v>62332.77348311999</v>
      </c>
      <c r="AF13" s="3146">
        <v>63332.99701568</v>
      </c>
      <c r="AG13" s="3146">
        <v>58098.677383320006</v>
      </c>
      <c r="AH13" s="3146">
        <v>56366.89676408</v>
      </c>
      <c r="AI13" s="3146">
        <v>54866.28683004001</v>
      </c>
      <c r="AJ13" s="3146">
        <v>54966.06978436001</v>
      </c>
      <c r="AK13" s="3113">
        <v>-61.32983592582</v>
      </c>
      <c r="AL13" s="135"/>
    </row>
    <row r="14" ht="18" customHeight="1" x14ac:dyDescent="0.2">
      <c r="B14" s="3147" t="s">
        <v>3203</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46">
        <v>29077.15731675</v>
      </c>
      <c r="AF14" s="3146">
        <v>29132.619185300002</v>
      </c>
      <c r="AG14" s="3146">
        <v>26572.674903799998</v>
      </c>
      <c r="AH14" s="3146">
        <v>26512.8538197</v>
      </c>
      <c r="AI14" s="3146">
        <v>25349.4648223</v>
      </c>
      <c r="AJ14" s="3146">
        <v>25656.166504900004</v>
      </c>
      <c r="AK14" s="3113">
        <v>-50.96042822719953</v>
      </c>
      <c r="AL14" s="135"/>
    </row>
    <row r="15" ht="18" customHeight="1" x14ac:dyDescent="0.2">
      <c r="B15" s="3147" t="s">
        <v>3204</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46">
        <v>30192.6915621</v>
      </c>
      <c r="AF15" s="3146">
        <v>30172.65611255</v>
      </c>
      <c r="AG15" s="3146">
        <v>27704.4940378</v>
      </c>
      <c r="AH15" s="3146">
        <v>27599.191213050002</v>
      </c>
      <c r="AI15" s="3146">
        <v>26428.8759186</v>
      </c>
      <c r="AJ15" s="3146">
        <v>26667.690508050004</v>
      </c>
      <c r="AK15" s="3113">
        <v>-50.18994633524196</v>
      </c>
      <c r="AL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46">
        <v>10573.99914218019</v>
      </c>
      <c r="AF16" s="3146">
        <v>10218.64720035951</v>
      </c>
      <c r="AG16" s="3146">
        <v>9198.58067389469</v>
      </c>
      <c r="AH16" s="3146">
        <v>8403.09588468286</v>
      </c>
      <c r="AI16" s="3146">
        <v>7877.0071822928585</v>
      </c>
      <c r="AJ16" s="3146">
        <v>7614.82464529489</v>
      </c>
      <c r="AK16" s="3113">
        <v>17961.72828580382</v>
      </c>
      <c r="AL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46">
        <v>229.45498004300003</v>
      </c>
      <c r="AF17" s="3146">
        <v>233.750287177</v>
      </c>
      <c r="AG17" s="3146">
        <v>262.94375949700003</v>
      </c>
      <c r="AH17" s="3146">
        <v>210.76749652700002</v>
      </c>
      <c r="AI17" s="3146">
        <v>188.13238497800003</v>
      </c>
      <c r="AJ17" s="3146">
        <v>191.14670793800002</v>
      </c>
      <c r="AK17" s="3113">
        <v>-93.05426332814983</v>
      </c>
      <c r="AL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46">
        <v>216.35521321000002</v>
      </c>
      <c r="AF18" s="3146">
        <v>250.26942174</v>
      </c>
      <c r="AG18" s="3146">
        <v>223.97275518</v>
      </c>
      <c r="AH18" s="3146">
        <v>229.91049502</v>
      </c>
      <c r="AI18" s="3146">
        <v>159.95874398</v>
      </c>
      <c r="AJ18" s="3146">
        <v>162.12222022999998</v>
      </c>
      <c r="AK18" s="3113">
        <v>-96.73117039204388</v>
      </c>
      <c r="AL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46">
        <v>3545.5301776300003</v>
      </c>
      <c r="AF19" s="3146">
        <v>3783.9206192150004</v>
      </c>
      <c r="AG19" s="3146">
        <v>3834.2234382299994</v>
      </c>
      <c r="AH19" s="3146">
        <v>3854.2445659099994</v>
      </c>
      <c r="AI19" s="3146">
        <v>2930.1975973099998</v>
      </c>
      <c r="AJ19" s="3146">
        <v>2517.645147410001</v>
      </c>
      <c r="AK19" s="3113">
        <v>-44.84881500831735</v>
      </c>
      <c r="AL19" s="135"/>
    </row>
    <row r="20" ht="18" customHeight="1" x14ac:dyDescent="0.25">
      <c r="B20" s="3147" t="s">
        <v>3195</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46">
        <v>10.4328</v>
      </c>
      <c r="AF20" s="3146">
        <v>10.770900000000001</v>
      </c>
      <c r="AG20" s="3146">
        <v>10.9963</v>
      </c>
      <c r="AH20" s="3146">
        <v>10.2557</v>
      </c>
      <c r="AI20" s="3146">
        <v>10.1108</v>
      </c>
      <c r="AJ20" s="3146">
        <v>13.7172</v>
      </c>
      <c r="AK20" s="3113">
        <v>112.99999999999999</v>
      </c>
      <c r="AL20" s="135"/>
    </row>
    <row r="21" ht="18" customHeight="1" x14ac:dyDescent="0.2">
      <c r="B21" s="3148" t="s">
        <v>3205</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0">
        <v>899030.1152046234</v>
      </c>
      <c r="AF21" s="3150">
        <v>886279.7628005614</v>
      </c>
      <c r="AG21" s="3150">
        <v>850135.0006757819</v>
      </c>
      <c r="AH21" s="3150">
        <v>798000.5287290798</v>
      </c>
      <c r="AI21" s="3150">
        <v>730972.3716657908</v>
      </c>
      <c r="AJ21" s="3150">
        <v>762772.666948383</v>
      </c>
      <c r="AK21" s="3151">
        <v>-39.13050249482674</v>
      </c>
      <c r="AL21" s="135"/>
    </row>
    <row r="22" ht="18" customHeight="1" x14ac:dyDescent="0.2">
      <c r="B22" s="3152" t="s">
        <v>3206</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3">
        <v>910446.2405334238</v>
      </c>
      <c r="AF22" s="3153">
        <v>900055.8696515386</v>
      </c>
      <c r="AG22" s="3153">
        <v>908320.0526230969</v>
      </c>
      <c r="AH22" s="3153">
        <v>839104.0221006699</v>
      </c>
      <c r="AI22" s="3153">
        <v>778618.5277713451</v>
      </c>
      <c r="AJ22" s="3153">
        <v>807721.3706158836</v>
      </c>
      <c r="AK22" s="3154">
        <v>-37.36762681331498</v>
      </c>
      <c r="AL22" s="135"/>
    </row>
    <row r="23" ht="18" customHeight="1" x14ac:dyDescent="0.2">
      <c r="B23" s="3152" t="s">
        <v>3207</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3">
        <v>899030.1152046234</v>
      </c>
      <c r="AF23" s="3153">
        <v>886279.7628005614</v>
      </c>
      <c r="AG23" s="3153">
        <v>850135.0006757819</v>
      </c>
      <c r="AH23" s="3153">
        <v>798000.5287290798</v>
      </c>
      <c r="AI23" s="3153">
        <v>730972.3716657908</v>
      </c>
      <c r="AJ23" s="3153">
        <v>762772.666948383</v>
      </c>
      <c r="AK23" s="3154">
        <v>-39.13050249482674</v>
      </c>
      <c r="AL23" s="135"/>
    </row>
    <row r="24" ht="18" customHeight="1" x14ac:dyDescent="0.25">
      <c r="B24" s="3155" t="s">
        <v>3208</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7">
        <v>910446.2405334238</v>
      </c>
      <c r="AF24" s="3157">
        <v>900055.8696515386</v>
      </c>
      <c r="AG24" s="3157">
        <v>908320.0526230969</v>
      </c>
      <c r="AH24" s="3157">
        <v>839104.0221006699</v>
      </c>
      <c r="AI24" s="3157">
        <v>778618.5277713451</v>
      </c>
      <c r="AJ24" s="3157">
        <v>807721.3706158836</v>
      </c>
      <c r="AK24" s="3158">
        <v>-37.36762681331498</v>
      </c>
      <c r="AL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6"/>
      <c r="AK25" s="3159"/>
      <c r="AL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c r="AK26" s="506"/>
    </row>
    <row r="27" ht="60" customHeight="1" x14ac:dyDescent="0.2">
      <c r="B27" s="3143" t="s">
        <v>67</v>
      </c>
      <c r="C27" s="3036" t="s">
        <v>3167</v>
      </c>
      <c r="D27" s="3036" t="s">
        <v>3139</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2195</v>
      </c>
      <c r="AE27" s="3037" t="s">
        <v>2196</v>
      </c>
      <c r="AF27" s="3037" t="s">
        <v>2197</v>
      </c>
      <c r="AG27" s="3037" t="s">
        <v>2198</v>
      </c>
      <c r="AH27" s="3037" t="s">
        <v>2199</v>
      </c>
      <c r="AI27" s="3037" t="s">
        <v>2200</v>
      </c>
      <c r="AJ27" s="3037" t="s">
        <v>62</v>
      </c>
      <c r="AK27" s="3038" t="s">
        <v>3140</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1" t="s">
        <v>664</v>
      </c>
      <c r="AF28" s="3041" t="s">
        <v>664</v>
      </c>
      <c r="AG28" s="3041" t="s">
        <v>664</v>
      </c>
      <c r="AH28" s="3041" t="s">
        <v>664</v>
      </c>
      <c r="AI28" s="3041" t="s">
        <v>664</v>
      </c>
      <c r="AJ28" s="3041" t="s">
        <v>664</v>
      </c>
      <c r="AK28" s="3042" t="s">
        <v>353</v>
      </c>
      <c r="AL28" s="135"/>
    </row>
    <row r="29" ht="18" customHeight="1" x14ac:dyDescent="0.2">
      <c r="B29" s="3147" t="s">
        <v>3209</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46">
        <v>767800.0134831902</v>
      </c>
      <c r="AF29" s="3146">
        <v>751784.1944299099</v>
      </c>
      <c r="AG29" s="3146">
        <v>722043.2751961402</v>
      </c>
      <c r="AH29" s="3146">
        <v>673698.68035243</v>
      </c>
      <c r="AI29" s="3146">
        <v>612719.6021667599</v>
      </c>
      <c r="AJ29" s="3146">
        <v>643676.40031902</v>
      </c>
      <c r="AK29" s="3113">
        <v>-38.3619076132898</v>
      </c>
      <c r="AL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46">
        <v>61451.72702054321</v>
      </c>
      <c r="AF30" s="3146">
        <v>65280.62895171151</v>
      </c>
      <c r="AG30" s="3146">
        <v>62234.977222111695</v>
      </c>
      <c r="AH30" s="3146">
        <v>59061.800673919846</v>
      </c>
      <c r="AI30" s="3146">
        <v>54933.19821357086</v>
      </c>
      <c r="AJ30" s="3146">
        <v>56827.15473093288</v>
      </c>
      <c r="AK30" s="3113">
        <v>-39.037244532790254</v>
      </c>
      <c r="AL30" s="135"/>
    </row>
    <row r="31" ht="18" customHeight="1" x14ac:dyDescent="0.2">
      <c r="B31" s="3147" t="s">
        <v>3210</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46">
        <v>61873.99889196</v>
      </c>
      <c r="AF31" s="3146">
        <v>61689.11237129</v>
      </c>
      <c r="AG31" s="3146">
        <v>58725.47299684</v>
      </c>
      <c r="AH31" s="3146">
        <v>58633.7240379</v>
      </c>
      <c r="AI31" s="3146">
        <v>57201.33566592001</v>
      </c>
      <c r="AJ31" s="3146">
        <v>56359.87207333</v>
      </c>
      <c r="AK31" s="3113">
        <v>-23.918278063755274</v>
      </c>
      <c r="AL31" s="135"/>
    </row>
    <row r="32" ht="18" customHeight="1" x14ac:dyDescent="0.2">
      <c r="B32" s="3147" t="s">
        <v>3211</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46">
        <v>11416.125328800392</v>
      </c>
      <c r="AF32" s="3146">
        <v>13776.106850977198</v>
      </c>
      <c r="AG32" s="3146">
        <v>58185.05194731498</v>
      </c>
      <c r="AH32" s="3146">
        <v>41103.49337159015</v>
      </c>
      <c r="AI32" s="3146">
        <v>47646.15610555432</v>
      </c>
      <c r="AJ32" s="3146">
        <v>44948.70366750067</v>
      </c>
      <c r="AK32" s="3113">
        <v>23.164372904072852</v>
      </c>
      <c r="AL32" s="135"/>
    </row>
    <row r="33" ht="18" customHeight="1" x14ac:dyDescent="0.2">
      <c r="B33" s="3147" t="s">
        <v>3212</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46">
        <v>7904.375808930001</v>
      </c>
      <c r="AF33" s="3146">
        <v>7525.827047649999</v>
      </c>
      <c r="AG33" s="3146">
        <v>7131.27526069</v>
      </c>
      <c r="AH33" s="3146">
        <v>6606.32366483</v>
      </c>
      <c r="AI33" s="3146">
        <v>6118.23561954</v>
      </c>
      <c r="AJ33" s="3146">
        <v>5909.2398250999995</v>
      </c>
      <c r="AK33" s="3113">
        <v>-85.77807409378588</v>
      </c>
      <c r="AL33" s="135"/>
    </row>
    <row r="34" ht="18" customHeight="1" x14ac:dyDescent="0.2">
      <c r="B34" s="3160" t="s">
        <v>3213</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2" t="s">
        <v>114</v>
      </c>
      <c r="AF34" s="3162" t="s">
        <v>114</v>
      </c>
      <c r="AG34" s="3162" t="s">
        <v>114</v>
      </c>
      <c r="AH34" s="3162" t="s">
        <v>114</v>
      </c>
      <c r="AI34" s="3162" t="s">
        <v>114</v>
      </c>
      <c r="AJ34" s="3162" t="s">
        <v>114</v>
      </c>
      <c r="AK34" s="3163" t="s">
        <v>2701</v>
      </c>
      <c r="AL34" s="135"/>
    </row>
    <row r="35" ht="18" customHeight="1" x14ac:dyDescent="0.25">
      <c r="B35" s="3155" t="s">
        <v>3214</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7">
        <v>910446.2405334238</v>
      </c>
      <c r="AF35" s="3157">
        <v>900055.8696515386</v>
      </c>
      <c r="AG35" s="3157">
        <v>908320.0526230969</v>
      </c>
      <c r="AH35" s="3157">
        <v>839104.0221006699</v>
      </c>
      <c r="AI35" s="3157">
        <v>778618.5277713451</v>
      </c>
      <c r="AJ35" s="3157">
        <v>807721.3706158836</v>
      </c>
      <c r="AK35" s="3158">
        <v>-37.36762681331498</v>
      </c>
      <c r="AL35" s="135"/>
    </row>
    <row r="36" ht="14.1" customHeight="1" x14ac:dyDescent="0.2">
      <c r="B36" s="214" t="s">
        <v>3215</v>
      </c>
      <c r="C36" s="506"/>
      <c r="D36" s="506"/>
      <c r="E36" s="506"/>
      <c r="F36" s="3159"/>
      <c r="G36" s="135"/>
    </row>
    <row r="37" ht="14.1" customHeight="1" x14ac:dyDescent="0.2">
      <c r="B37" s="214" t="s">
        <v>3216</v>
      </c>
      <c r="C37" s="506"/>
      <c r="D37" s="506"/>
      <c r="E37" s="506"/>
      <c r="F37" s="506"/>
    </row>
    <row r="38" ht="14.1" customHeight="1" x14ac:dyDescent="0.25">
      <c r="B38" s="214" t="s">
        <v>3217</v>
      </c>
      <c r="C38" s="506"/>
      <c r="D38" s="506"/>
      <c r="E38" s="506"/>
      <c r="F38" s="506"/>
    </row>
    <row r="39" ht="14.1" customHeight="1" x14ac:dyDescent="0.2">
      <c r="B39" s="214" t="s">
        <v>3218</v>
      </c>
      <c r="C39" s="1493"/>
      <c r="D39" s="1493"/>
      <c r="E39" s="1493"/>
      <c r="F39" s="1493"/>
    </row>
    <row r="40" ht="14.1" customHeight="1" x14ac:dyDescent="0.25">
      <c r="B40" s="214" t="s">
        <v>3219</v>
      </c>
      <c r="C40" s="181"/>
      <c r="D40" s="181"/>
      <c r="E40" s="181"/>
      <c r="F40" s="181"/>
    </row>
    <row r="41" ht="14.1" customHeight="1" x14ac:dyDescent="0.25">
      <c r="B41" s="214" t="s">
        <v>3220</v>
      </c>
      <c r="C41" s="181"/>
      <c r="D41" s="181"/>
      <c r="E41" s="181"/>
      <c r="F41" s="181"/>
    </row>
    <row r="42" ht="14.1" customHeight="1" x14ac:dyDescent="0.25">
      <c r="B42" s="214" t="s">
        <v>3221</v>
      </c>
      <c r="C42" s="181"/>
      <c r="D42" s="181"/>
      <c r="E42" s="181"/>
      <c r="F42" s="181"/>
    </row>
    <row r="43" ht="14.1" customHeight="1" x14ac:dyDescent="0.25">
      <c r="B43" s="214" t="s">
        <v>3222</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3223</v>
      </c>
      <c r="C48" s="3169"/>
      <c r="D48" s="3169"/>
      <c r="E48" s="3169"/>
    </row>
    <row r="49" ht="14.1" customHeight="1" x14ac:dyDescent="0.25">
      <c r="B49" s="3170" t="s">
        <v>3224</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3225</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3226</v>
      </c>
      <c r="C9" s="3179" t="s">
        <v>3227</v>
      </c>
      <c r="D9" s="3179" t="s">
        <v>3228</v>
      </c>
      <c r="E9" s="3179" t="s">
        <v>3229</v>
      </c>
      <c r="F9" s="3179" t="s">
        <v>3230</v>
      </c>
      <c r="G9" s="3179" t="s">
        <v>3231</v>
      </c>
      <c r="H9" s="3179" t="s">
        <v>3232</v>
      </c>
      <c r="I9" s="3180" t="s">
        <v>3233</v>
      </c>
      <c r="J9" s="3180" t="s">
        <v>3234</v>
      </c>
    </row>
    <row r="10" x14ac:dyDescent="0.25">
      <c r="B10" s="336" t="s">
        <v>3235</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