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<sst xmlns="http://schemas.openxmlformats.org/spreadsheetml/2006/main" count="21176" uniqueCount="3236">
  <si>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</si>
  <si>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</si>
  <si>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</si>
  <si>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</si>
  <si>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</si>
  <si>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</si>
  <si>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</si>
  <si>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</si>
  <si>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</si>
  <si>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</si>
  <si>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</si>
  <si>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</si>
  <si>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</si>
  <si>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</si>
  <si>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</si>
  <si>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</si>
  <si>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</si>
  <si>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</si>
  <si>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</si>
  <si>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</si>
  <si>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</si>
  <si>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</si>
  <si>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</si>
  <si>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</si>
  <si>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</si>
  <si>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</si>
  <si>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</si>
  <si>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</si>
  <si>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</si>
  <si>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</si>
  <si>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</si>
  <si>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</si>
  <si>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</si>
  <si>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</si>
  <si>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</si>
  <si>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</si>
  <si>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</si>
  <si>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</si>
  <si>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</si>
  <si>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</si>
  <si>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</si>
  <si>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</si>
  <si>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</si>
  <si>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</si>
  <si>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</si>
  <si>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</si>
  <si>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</si>
  <si>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</si>
  <si>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</si>
  <si>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</si>
  <si>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</si>
  <si>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</si>
  <si>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</si>
  <si>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</si>
  <si>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</si>
  <si>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</si>
  <si>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</si>
  <si>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</si>
  <si>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</si>
  <si>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</si>
  <si>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</si>
  <si>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</si>
  <si>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</si>
  <si>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</si>
  <si>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</si>
  <si>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</si>
  <si>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</si>
  <si>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</si>
  <si>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</si>
  <si>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</si>
  <si>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</si>
  <si>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</si>
  <si>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</si>
  <si>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</si>
  <si>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</si>
  <si>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</si>
  <si>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</si>
  <si>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</si>
  <si>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</si>
  <si>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</si>
  <si>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</si>
  <si>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</si>
  <si>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</si>
  <si>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</si>
  <si>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</si>
  <si>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</si>
  <si>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</si>
  <si>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</si>
  <si>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</si>
  <si>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</si>
  <si>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</si>
  <si>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</si>
  <si>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</si>
  <si>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</si>
  <si>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</si>
  <si>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</si>
  <si>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</si>
  <si>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</si>
  <si>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</si>
  <si>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</si>
  <si>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</si>
  <si>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</si>
  <si>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</si>
  <si>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</si>
  <si>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</si>
  <si>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</si>
  <si>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</si>
  <si>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</si>
  <si>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</si>
  <si>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</si>
  <si>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</si>
  <si>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</si>
  <si>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</si>
  <si>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</si>
  <si>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</si>
  <si>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</si>
  <si>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</si>
  <si>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</si>
  <si>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</si>
  <si>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</si>
  <si>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</si>
  <si>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</si>
  <si>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</si>
  <si>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</si>
  <si>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</si>
  <si>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</si>
  <si>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</si>
  <si>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</si>
  <si>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</si>
  <si>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</si>
  <si>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</si>
  <si>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</si>
  <si>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</si>
  <si>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</si>
  <si>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</si>
  <si>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</si>
  <si>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</si>
  <si>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</si>
  <si>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</si>
  <si>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</si>
  <si>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</si>
  <si>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</si>
  <si>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</si>
  <si>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</si>
  <si>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</si>
  <si>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</si>
  <si>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</si>
  <si>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</si>
  <si>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</si>
  <si>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</si>
  <si>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</si>
  <si>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</si>
  <si>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</si>
  <si>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</si>
  <si>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</si>
  <si>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</si>
  <si>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</si>
  <si>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</si>
  <si>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</si>
  <si>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</si>
  <si>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</si>
  <si>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</si>
  <si>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</si>
  <si>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</si>
  <si>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</si>
  <si>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</si>
  <si>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</si>
  <si>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</si>
  <si>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</si>
  <si>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</si>
  <si>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</si>
  <si>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</si>
  <si>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</si>
  <si>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</si>
  <si>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</si>
  <si>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</si>
  <si>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</si>
  <si>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</si>
  <si>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</si>
  <si>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</si>
  <si>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</si>
  <si>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</si>
  <si>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</si>
  <si>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</si>
  <si>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</si>
  <si>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</si>
  <si>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</si>
  <si>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</si>
  <si>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</si>
  <si>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</si>
  <si>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</si>
  <si>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</si>
  <si>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</si>
  <si>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</si>
  <si>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</si>
  <si>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</si>
  <si>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</si>
  <si>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</si>
  <si>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</si>
  <si>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</si>
  <si>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IE,NA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</si>
  <si>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</si>
  <si>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</si>
  <si>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</si>
  <si>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</si>
  <si>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</si>
  <si>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</si>
  <si>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</si>
  <si>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</si>
  <si>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</si>
  <si>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</si>
  <si>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</si>
  <si>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</si>
  <si>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</si>
  <si>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</si>
  <si>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</si>
  <si>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</si>
  <si>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</si>
  <si>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</si>
  <si>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</si>
  <si>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</si>
  <si>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</si>
  <si>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</si>
  <si>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</si>
  <si>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</si>
  <si>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</si>
  <si>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</si>
  <si>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</si>
  <si>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</si>
  <si>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</si>
  <si>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</si>
  <si>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</si>
  <si>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</si>
  <si>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</si>
  <si>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</si>
  <si>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</si>
  <si>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</si>
  <si>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</si>
  <si>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</si>
  <si>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</si>
  <si>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</si>
  <si>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</si>
  <si>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</si>
  <si>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</si>
  <si>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</si>
  <si>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</si>
  <si>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</si>
  <si>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</si>
  <si>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</si>
  <si>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</si>
  <si>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</si>
  <si>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</si>
  <si>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</si>
  <si>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</si>
  <si>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</si>
  <si>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</si>
  <si>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</si>
  <si>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</si>
  <si>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</si>
  <si>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</si>
  <si>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</si>
  <si>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</si>
  <si>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</si>
  <si>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</si>
  <si>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</si>
  <si>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</si>
  <si>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</si>
  <si>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</si>
  <si>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</si>
  <si>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</si>
  <si>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</si>
  <si>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</si>
  <si>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</si>
  <si>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</si>
  <si>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</si>
  <si>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</si>
  <si>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</si>
  <si>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</si>
  <si>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</si>
  <si>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</si>
  <si>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</si>
  <si>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</si>
  <si>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</si>
  <si>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</si>
  <si>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</si>
  <si>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</si>
  <si>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</si>
  <si>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</si>
  <si>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</si>
  <si>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</si>
  <si>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</si>
  <si>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</si>
  <si>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</si>
  <si>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</si>
  <si>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</si>
  <si>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</si>
  <si>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</si>
  <si>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</si>
  <si>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</si>
  <si>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</si>
  <si>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</si>
  <si>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</si>
  <si>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</si>
  <si>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</si>
  <si>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</si>
  <si>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</si>
  <si>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</si>
  <si>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</si>
  <si>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</si>
  <si>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</si>
  <si>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</si>
  <si>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</si>
  <si>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</si>
  <si>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</si>
  <si>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</si>
  <si>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</si>
  <si>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</si>
  <si>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</si>
  <si>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</si>
  <si>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</si>
  <si>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</si>
  <si>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</si>
  <si>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</si>
  <si>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</si>
  <si>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</si>
  <si>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</si>
  <si>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</si>
  <si>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</si>
  <si>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</si>
  <si>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</si>
  <si>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</si>
  <si>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</si>
  <si>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</si>
  <si>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</si>
  <si>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</si>
  <si>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</si>
  <si>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</si>
  <si>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</si>
  <si>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</si>
  <si>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</si>
  <si>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</si>
  <si>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</si>
  <si>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</si>
  <si>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</si>
  <si>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</si>
  <si>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</si>
  <si>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</si>
  <si>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</si>
  <si>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</si>
  <si>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</si>
  <si>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</si>
  <si>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</si>
  <si>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</si>
  <si>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</si>
  <si>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</si>
  <si>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</si>
  <si>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</si>
  <si>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</si>
  <si>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</si>
  <si>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</si>
  <si>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</si>
  <si>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</si>
  <si>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</si>
  <si>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</si>
  <si>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</si>
  <si>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</si>
  <si>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</si>
  <si>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</si>
  <si>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</si>
  <si>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</si>
  <si>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</si>
  <si>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</si>
  <si>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</si>
  <si>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</si>
  <si>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</si>
  <si>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</si>
  <si>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</si>
  <si>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</si>
  <si>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</si>
  <si>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</si>
  <si>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</si>
  <si>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</si>
  <si>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</si>
  <si>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</si>
  <si>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</si>
  <si>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</si>
  <si>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</si>
  <si>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</si>
  <si>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</si>
  <si>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</si>
  <si>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</si>
  <si>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</si>
  <si>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</si>
  <si>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</si>
  <si>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</si>
  <si>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</si>
  <si>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</si>
  <si>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</si>
  <si>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</si>
  <si>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</si>
  <si>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</si>
  <si>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</si>
  <si>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</si>
  <si>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</si>
  <si>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</si>
  <si>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</si>
  <si>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</si>
  <si>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</si>
  <si>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</si>
  <si>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</si>
  <si>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</si>
  <si>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</si>
  <si>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</si>
  <si>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</si>
  <si>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</si>
  <si>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</si>
  <si>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</si>
  <si>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</si>
  <si>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</si>
  <si>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</si>
  <si>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</si>
  <si>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</si>
  <si>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</si>
  <si>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</si>
  <si>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</si>
  <si>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</si>
  <si>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</si>
  <si>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</si>
  <si>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</si>
  <si>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</si>
  <si>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</si>
  <si>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</si>
  <si>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</si>
  <si>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</si>
  <si>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</si>
  <si>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</si>
  <si>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</si>
  <si>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</si>
  <si>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</si>
  <si>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</si>
  <si>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</si>
  <si>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</si>
  <si>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</si>
  <si>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</si>
  <si>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</si>
  <si>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</si>
  <si>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</si>
  <si>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</si>
  <si>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</si>
  <si>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</si>
  <si>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</si>
  <si>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</si>
  <si>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</si>
  <si>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</si>
  <si>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</si>
  <si>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</si>
  <si>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</si>
  <si>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</si>
  <si>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</si>
  <si>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</si>
  <si>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</si>
  <si>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</si>
  <si>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</si>
  <si>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</si>
  <si>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</si>
  <si>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</si>
  <si>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</si>
  <si>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</si>
  <si>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</si>
  <si>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</si>
  <si>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</si>
  <si>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</si>
  <si>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</si>
  <si>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</si>
  <si>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</si>
  <si>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</si>
  <si>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</si>
  <si>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</si>
  <si>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</si>
  <si>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</si>
  <si>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</si>
  <si>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</si>
  <si>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</si>
  <si>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</si>
  <si>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</si>
  <si>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</si>
  <si>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</si>
  <si>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</si>
  <si>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</si>
  <si>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</si>
  <si>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</si>
  <si>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</si>
  <si>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</si>
  <si>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</si>
  <si>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</si>
  <si>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</si>
  <si>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</si>
  <si>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</si>
  <si>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</si>
  <si>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</si>
  <si>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</si>
  <si>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</si>
  <si>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</si>
  <si>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</si>
  <si>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</si>
  <si>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</si>
  <si>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</si>
  <si>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</si>
  <si>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</si>
  <si>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</si>
  <si>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</si>
  <si>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</si>
  <si>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</si>
  <si>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</si>
  <si>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</si>
  <si>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</si>
  <si>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</si>
  <si>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</si>
  <si>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</si>
  <si>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</si>
  <si>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</si>
  <si>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</si>
  <si>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</si>
  <si>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</si>
  <si>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</si>
  <si>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</si>
  <si>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</si>
  <si>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</si>
  <si>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</si>
  <si>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</si>
  <si>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</si>
  <si>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</si>
  <si>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</si>
  <si>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</si>
  <si>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</si>
  <si>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</si>
  <si>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</si>
  <si>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</si>
  <si>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</si>
  <si>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</si>
  <si>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</si>
  <si>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</si>
  <si>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</si>
  <si>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</si>
  <si>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</si>
  <si>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</si>
  <si>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</si>
  <si>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</si>
  <si>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</si>
  <si>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</si>
  <si>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</si>
  <si>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</si>
  <si>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</si>
  <si>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</si>
  <si>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</si>
  <si>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</si>
  <si>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</si>
  <si>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</si>
  <si>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</si>
  <si>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</si>
  <si>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</si>
  <si>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</si>
  <si>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</si>
  <si>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</si>
  <si>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</si>
  <si>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</si>
  <si>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</si>
  <si>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</si>
  <si>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</si>
  <si>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</si>
  <si>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</si>
  <si>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</si>
  <si>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</si>
  <si>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</si>
  <si>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</si>
  <si>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</si>
  <si>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</si>
  <si>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</si>
  <si>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</si>
  <si>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</si>
  <si>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</si>
  <si>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</si>
  <si>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</si>
  <si>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</si>
  <si>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</si>
  <si>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</si>
  <si>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</si>
  <si>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</si>
  <si>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</si>
  <si>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</si>
  <si>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</si>
  <si>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</si>
  <si>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</si>
  <si>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</si>
  <si>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</si>
  <si>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</si>
  <si>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</si>
  <si>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</si>
  <si>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</si>
  <si>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</si>
  <si>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</si>
  <si>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</si>
  <si>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</si>
  <si>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</si>
  <si>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</si>
  <si>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</si>
  <si>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</si>
  <si>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</si>
  <si>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</si>
  <si>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</si>
  <si>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</si>
  <si>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</si>
  <si>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</si>
  <si>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</si>
  <si>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</si>
  <si>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</si>
  <si>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</si>
  <si>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</si>
  <si>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</si>
  <si>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</si>
  <si>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</si>
  <si>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</si>
  <si>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</si>
  <si>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</si>
  <si>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</si>
  <si>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</si>
  <si>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</si>
  <si>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</si>
  <si>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</si>
  <si>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</si>
  <si>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</si>
  <si>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</si>
  <si>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</si>
  <si>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</si>
  <si>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</si>
  <si>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</si>
  <si>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</si>
  <si>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</si>
  <si>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</si>
  <si>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</si>
  <si>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</si>
  <si>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</si>
  <si>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</si>
  <si>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</si>
  <si>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</si>
  <si>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</si>
  <si>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</si>
  <si>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</si>
  <si>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</si>
  <si>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</si>
  <si>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</si>
  <si>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</si>
  <si>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</si>
  <si>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</si>
  <si>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</si>
  <si>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</si>
  <si>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</si>
  <si>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</si>
  <si>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</si>
  <si>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</si>
  <si>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</si>
  <si>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</si>
  <si>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</si>
  <si>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</si>
  <si>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</si>
  <si>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</si>
  <si>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</si>
  <si>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</si>
  <si>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</si>
  <si>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</si>
  <si>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</si>
  <si>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</si>
  <si>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</si>
  <si>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</si>
  <si>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</si>
  <si>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</si>
  <si>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</si>
  <si>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</si>
  <si>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</si>
  <si>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</si>
  <si>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</si>
  <si>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</si>
  <si>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</si>
  <si>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</si>
  <si>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</si>
  <si>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</si>
  <si>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</si>
  <si>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</si>
  <si>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</si>
  <si>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</si>
  <si>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</si>
  <si>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</si>
  <si>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</si>
  <si>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</si>
  <si>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</si>
  <si>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</si>
  <si>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</si>
  <si>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</si>
  <si>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</si>
  <si>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</si>
  <si>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</si>
  <si>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</si>
  <si>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</si>
  <si>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</si>
  <si>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</si>
  <si>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</si>
  <si>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</si>
  <si>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</si>
  <si>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</si>
  <si>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</si>
  <si>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</si>
  <si>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</si>
  <si>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</si>
  <si>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</si>
  <si>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</si>
  <si>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</si>
  <si>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</si>
  <si>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</si>
  <si>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</si>
  <si>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</si>
  <si>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</si>
  <si>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</si>
  <si>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</si>
  <si>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</si>
  <si>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</si>
  <si>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</si>
  <si>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</si>
  <si>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</si>
  <si>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</si>
  <si>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</si>
  <si>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</si>
  <si>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</si>
  <si>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</si>
  <si>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</si>
  <si>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</si>
  <si>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</si>
  <si>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</si>
  <si>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</si>
  <si>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</si>
  <si>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</si>
  <si>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</si>
  <si>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</si>
  <si>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</si>
  <si>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</si>
  <si>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</si>
  <si>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</si>
  <si>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</si>
  <si>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</si>
  <si>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</si>
  <si>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</si>
  <si>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</si>
  <si>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</si>
  <si>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</si>
  <si>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</si>
  <si>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</si>
  <si>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</si>
  <si>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</si>
  <si>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</si>
  <si>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</si>
  <si>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</si>
  <si>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</si>
  <si>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</si>
  <si>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</si>
  <si>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</si>
  <si>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</si>
  <si>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</si>
  <si>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</si>
  <si>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</si>
  <si>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</si>
  <si>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</si>
  <si>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</si>
  <si>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</si>
  <si>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</si>
  <si>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</si>
  <si>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</si>
  <si>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</si>
  <si>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</si>
  <si>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</si>
  <si>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</si>
  <si>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</si>
  <si>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</si>
  <si>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</si>
  <si>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</si>
  <si>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</si>
  <si>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</si>
  <si>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</si>
  <si>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</si>
  <si>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</si>
  <si>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</si>
  <si>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</si>
  <si>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</si>
  <si>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</si>
  <si>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</si>
  <si>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</si>
  <si>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</si>
  <si>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</si>
  <si>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</si>
  <si>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</si>
  <si>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</si>
  <si>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</si>
  <si>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</si>
  <si>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</si>
  <si>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</si>
  <si>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</si>
  <si>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</si>
  <si>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</si>
  <si>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</si>
  <si>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</si>
  <si>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</si>
  <si>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</si>
  <si>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</si>
  <si>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</si>
  <si>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</si>
  <si>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</si>
  <si>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</si>
  <si>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</si>
  <si>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</si>
  <si>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</si>
  <si>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</si>
  <si>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</si>
  <si>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</si>
  <si>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</si>
  <si>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</si>
  <si>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</si>
  <si>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</si>
  <si>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</si>
  <si>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</si>
  <si>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</si>
  <si>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</si>
  <si>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</si>
  <si>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</si>
  <si>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</si>
  <si>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</si>
  <si>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</si>
  <si>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</si>
  <si>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</si>
  <si>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</si>
  <si>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</si>
  <si>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</si>
  <si>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</si>
  <si>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</si>
  <si>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</si>
  <si>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</si>
  <si>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</si>
  <si>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</si>
  <si>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</si>
  <si>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</si>
  <si>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</si>
  <si>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</si>
  <si>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</si>
  <si>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</si>
  <si>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</si>
  <si>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</si>
  <si>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</si>
  <si>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</si>
  <si>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</si>
  <si>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</si>
  <si>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</si>
  <si>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</si>
  <si>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</si>
  <si>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</si>
  <si>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</si>
  <si>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</si>
  <si>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</si>
  <si>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</si>
  <si>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</si>
  <si>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</si>
  <si>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</si>
  <si>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</si>
  <si>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</si>
  <si>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</si>
  <si>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</si>
  <si>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</si>
  <si>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</si>
  <si>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</si>
  <si>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</si>
  <si>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</si>
  <si>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</si>
  <si>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</si>
  <si>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</si>
  <si>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</si>
  <si>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</si>
  <si>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</si>
  <si>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</si>
  <si>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</si>
  <si>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</si>
  <si>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</si>
  <si>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</si>
  <si>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</si>
  <si>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</si>
  <si>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</si>
  <si>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</si>
  <si>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</si>
  <si>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</si>
  <si>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</si>
  <si>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</si>
  <si>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</si>
  <si>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</si>
  <si>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</si>
  <si>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</si>
  <si>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</si>
  <si>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</si>
  <si>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</si>
  <si>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</si>
  <si>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</si>
  <si>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</si>
  <si>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</si>
  <si>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</si>
  <si>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</si>
  <si>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</si>
  <si>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</si>
  <si>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</si>
  <si>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</si>
  <si>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</si>
  <si>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</si>
  <si>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</si>
  <si>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</si>
  <si>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</si>
  <si>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</si>
  <si>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</si>
  <si>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</si>
  <si>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</si>
  <si>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</si>
  <si>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</si>
  <si>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</si>
  <si>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</si>
  <si>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</si>
  <si>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</si>
  <si>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</si>
  <si>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</si>
  <si>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</si>
  <si>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</si>
  <si>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</si>
  <si>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</si>
  <si>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</si>
  <si>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</si>
  <si>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</si>
  <si>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</si>
  <si>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</si>
  <si>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</si>
  <si>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</si>
  <si>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</si>
  <si>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</si>
  <si>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</si>
  <si>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</si>
  <si>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</si>
  <si>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</si>
  <si>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</si>
  <si>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</si>
  <si>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</si>
  <si>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</si>
  <si>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</si>
  <si>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</si>
  <si>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</si>
  <si>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</si>
  <si>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</si>
  <si>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</si>
  <si>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</si>
  <si>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</si>
  <si>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</si>
  <si>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</si>
  <si>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</si>
  <si>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</si>
  <si>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</si>
  <si>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</si>
  <si>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</si>
  <si>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</si>
  <si>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</si>
  <si>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</si>
  <si>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</si>
  <si>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</si>
  <si>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</si>
  <si>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</si>
  <si>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</si>
  <si>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</si>
  <si>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</si>
  <si>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</si>
  <si>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</si>
  <si>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</si>
  <si>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</si>
  <si>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</si>
  <si>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</si>
  <si>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</si>
  <si>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</si>
  <si>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</si>
  <si>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</si>
  <si>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</si>
  <si>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</si>
  <si>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</si>
  <si>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</si>
  <si>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</si>
  <si>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</si>
  <si>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</si>
  <si>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</si>
  <si>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</si>
  <si>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</si>
  <si>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</si>
  <si>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</si>
  <si>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</si>
  <si>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</si>
  <si>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</si>
  <si>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</si>
  <si>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</si>
  <si>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</si>
  <si>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</si>
  <si>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</si>
  <si>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</si>
  <si>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</si>
  <si>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</si>
  <si>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</si>
  <si>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</si>
  <si>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</si>
  <si>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</si>
  <si>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</si>
  <si>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</si>
  <si>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</si>
  <si>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</si>
  <si>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</si>
  <si>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</si>
  <si>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</si>
  <si>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</si>
  <si>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</si>
  <si>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</si>
  <si>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</si>
  <si>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</si>
  <si>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</si>
  <si>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</si>
  <si>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</si>
  <si>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</si>
  <si>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</si>
  <si>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</si>
  <si>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</si>
  <si>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</si>
  <si>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</si>
  <si>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</si>
  <si>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</si>
  <si>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</si>
  <si>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</si>
  <si>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</si>
  <si>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</si>
  <si>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</si>
  <si>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</si>
  <si>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</si>
  <si>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</si>
  <si>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</si>
  <si>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</si>
  <si>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</si>
  <si>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</si>
  <si>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</si>
  <si>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</si>
  <si>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</si>
  <si>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</si>
  <si>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</si>
  <si>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</si>
  <si>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</si>
  <si>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</si>
  <si>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</si>
  <si>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</si>
  <si>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</si>
  <si>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</si>
  <si>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</si>
  <si>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</si>
  <si>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</si>
  <si>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</si>
  <si>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</si>
  <si>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</si>
  <si>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</si>
  <si>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</si>
  <si>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</si>
  <si>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</si>
  <si>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</si>
  <si>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</si>
  <si>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</si>
  <si>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</si>
  <si>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</si>
  <si>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</si>
  <si>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</si>
  <si>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</si>
  <si>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</si>
  <si>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</si>
  <si>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</si>
  <si>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</si>
  <si>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</si>
  <si>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</si>
  <si>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</si>
  <si>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</si>
  <si>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</si>
  <si>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</si>
  <si>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</si>
  <si>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</si>
  <si>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</si>
  <si>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</si>
  <si>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</si>
  <si>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</si>
  <si>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</si>
  <si>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</si>
  <si>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</si>
  <si>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</si>
  <si>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</si>
  <si>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</si>
  <si>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</si>
  <si>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</si>
  <si>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</si>
  <si>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</si>
  <si>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</si>
  <si>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</si>
  <si>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</si>
  <si>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</si>
  <si>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</si>
  <si>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</si>
  <si>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</si>
  <si>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</si>
  <si>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</si>
  <si>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</si>
  <si>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</si>
  <si>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</si>
  <si>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</si>
  <si>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</si>
  <si>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</si>
  <si>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</si>
  <si>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</si>
  <si>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</si>
  <si>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</si>
  <si>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</si>
  <si>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</si>
  <si>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</si>
  <si>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</si>
  <si>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</si>
  <si>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</si>
  <si>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</si>
  <si>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</si>
  <si>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</si>
  <si>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</si>
  <si>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</si>
  <si>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</si>
  <si>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</si>
  <si>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</si>
  <si>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</si>
  <si>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</si>
  <si>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</si>
  <si>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</si>
  <si>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</si>
  <si>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</si>
  <si>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</si>
  <si>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</si>
  <si>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</si>
  <si>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</si>
  <si>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</si>
  <si>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</si>
  <si>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</si>
  <si>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</si>
  <si>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</si>
  <si>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</si>
  <si>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</si>
  <si>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</si>
  <si>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</si>
  <si>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</si>
  <si>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</si>
  <si>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</si>
  <si>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</si>
  <si>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</si>
  <si>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</si>
  <si>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</si>
  <si>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</si>
  <si>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</si>
  <si>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</si>
  <si>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</si>
  <si>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</si>
  <si>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</si>
  <si>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</si>
  <si>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</si>
  <si>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</si>
  <si>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</si>
  <si>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</si>
  <si>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</si>
  <si>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</si>
  <si>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</si>
  <si>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</si>
  <si>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</si>
  <si>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</si>
  <si>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</si>
  <si>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</si>
  <si>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</si>
  <si>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</si>
  <si>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</si>
  <si>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</si>
  <si>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</si>
  <si>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</si>
  <si>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</si>
  <si>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</si>
  <si>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</si>
  <si>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</si>
  <si>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</si>
  <si>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</si>
  <si>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</si>
  <si>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</si>
  <si>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</si>
  <si>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</si>
  <si>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</si>
  <si>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</si>
  <si>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</si>
  <si>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</si>
  <si>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</si>
  <si>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</si>
  <si>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</si>
  <si>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</si>
  <si>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</si>
  <si>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</si>
  <si>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</si>
  <si>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</si>
  <si>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</si>
  <si>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</si>
  <si>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</si>
  <si>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</si>
  <si>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</si>
  <si>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</si>
  <si>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</si>
  <si>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</si>
  <si>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</si>
  <si>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</si>
  <si>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</si>
  <si>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</si>
  <si>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</si>
  <si>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</si>
  <si>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</si>
  <si>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</si>
  <si>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</si>
  <si>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</si>
  <si>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</si>
  <si>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</si>
  <si>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</si>
  <si>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</si>
  <si>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</si>
  <si>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</si>
  <si>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</si>
  <si>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</si>
  <si>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</si>
  <si>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</si>
  <si>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</si>
  <si>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</si>
  <si>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</si>
  <si>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</si>
  <si>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</si>
  <si>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</si>
  <si>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</si>
  <si>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</si>
  <si>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</si>
  <si>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</si>
  <si>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</si>
  <si>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</si>
  <si>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</si>
  <si>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</si>
  <si>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</si>
  <si>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</si>
  <si>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</si>
  <si>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</si>
  <si>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</si>
  <si>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</si>
  <si>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</si>
  <si>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</si>
  <si>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</si>
  <si>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</si>
  <si>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</si>
  <si>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</si>
  <si>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</si>
  <si>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</si>
  <si>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</si>
  <si>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</si>
  <si>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</si>
  <si>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</si>
  <si>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</si>
  <si>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</si>
  <si>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</si>
  <si>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</si>
  <si>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</si>
  <si>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</si>
  <si>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</si>
  <si>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</si>
  <si>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</si>
  <si>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</si>
  <si>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</si>
  <si>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</si>
  <si>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</si>
  <si>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</si>
  <si>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</si>
  <si>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</si>
  <si>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</si>
  <si>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</si>
  <si>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</si>
  <si>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</si>
  <si>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</si>
  <si>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</si>
  <si>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</si>
  <si>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</si>
  <si>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</si>
  <si>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</si>
  <si>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</si>
  <si>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</si>
  <si>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</si>
  <si>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</si>
  <si>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</si>
  <si>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</si>
  <si>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</si>
  <si>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</si>
  <si>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</si>
  <si>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</si>
  <si>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</si>
  <si>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</si>
  <si>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</si>
  <si>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</si>
  <si>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</si>
  <si>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</si>
  <si>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</si>
  <si>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</si>
  <si>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</si>
  <si>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</si>
  <si>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</si>
  <si>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</si>
  <si>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</si>
  <si>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</si>
  <si>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</si>
  <si>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</si>
  <si>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</si>
  <si>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</si>
  <si>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</si>
  <si>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</si>
  <si>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</si>
  <si>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</si>
  <si>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</si>
  <si>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</si>
  <si>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</si>
  <si>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</si>
  <si>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</si>
  <si>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</si>
  <si>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</si>
  <si>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</si>
  <si>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</si>
  <si>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</si>
  <si>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</si>
  <si>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</si>
  <si>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</si>
  <si>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</si>
  <si>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</si>
  <si>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</si>
  <si>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</si>
  <si>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</si>
  <si>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</si>
  <si>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</si>
  <si>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</si>
  <si>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</si>
  <si>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</si>
  <si>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</si>
  <si>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</si>
  <si>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</si>
  <si>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</si>
  <si>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</si>
  <si>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</si>
  <si>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</si>
  <si>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</si>
  <si>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</si>
  <si>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</si>
  <si>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</si>
  <si>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</si>
  <si>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</si>
  <si>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</si>
  <si>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</si>
  <si>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</si>
  <si>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</si>
  <si>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</si>
  <si>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</si>
  <si>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</si>
  <si>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</si>
  <si>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</si>
  <si>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</si>
  <si>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</si>
  <si>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</si>
  <si>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</si>
  <si>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</si>
  <si>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</si>
  <si>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</si>
  <si>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</si>
  <si>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</si>
  <si>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</si>
  <si>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</si>
  <si>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</si>
  <si>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</si>
  <si>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</si>
  <si>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</si>
  <si>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</si>
  <si>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</si>
  <si>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</si>
  <si>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</si>
  <si>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</si>
  <si>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</si>
  <si>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</si>
  <si>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</si>
  <si>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</si>
  <si>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</si>
  <si>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</si>
  <si>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</si>
  <si>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</si>
  <si>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</si>
  <si>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</si>
  <si>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</si>
  <si>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</si>
  <si>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</si>
  <si>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</si>
  <si>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</si>
  <si>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</si>
  <si>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</si>
  <si>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</si>
  <si>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</si>
  <si>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</si>
  <si>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</si>
  <si>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</si>
  <si>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</si>
  <si>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</si>
  <si>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</si>
  <si>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</si>
  <si>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</si>
  <si>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</si>
  <si>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</si>
  <si>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</si>
  <si>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</si>
  <si>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</si>
  <si>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</si>
  <si>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</si>
  <si>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</si>
  <si>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</si>
  <si>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</si>
  <si>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</si>
  <si>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</si>
  <si>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</si>
  <si>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</si>
  <si>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</si>
  <si>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</si>
  <si>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</si>
  <si>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</si>
  <si>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</si>
  <si>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</si>
  <si>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</si>
  <si>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</si>
  <si>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</si>
  <si>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</si>
  <si>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</si>
  <si>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</si>
  <si>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</si>
  <si>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</si>
  <si>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</si>
  <si>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</si>
  <si>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</si>
  <si>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</si>
  <si>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</si>
  <si>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</si>
  <si>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</si>
  <si>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</si>
  <si>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</si>
  <si>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</si>
  <si>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</si>
  <si>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</si>
  <si>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</si>
  <si>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</si>
  <si>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</si>
  <si>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</si>
  <si>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</si>
  <si>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</si>
  <si>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</si>
  <si>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</si>
  <si>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</si>
  <si>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</si>
  <si>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</si>
  <si>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</si>
  <si>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</si>
  <si>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</si>
  <si>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</si>
  <si>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</si>
  <si>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</si>
  <si>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</si>
  <si>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</si>
  <si>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</si>
  <si>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</si>
  <si>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</si>
  <si>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</si>
  <si>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</si>
  <si>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</si>
  <si>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</si>
  <si>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</si>
  <si>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</si>
  <si>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</si>
  <si>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</si>
  <si>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</si>
  <si>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</si>
  <si>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</si>
  <si>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</si>
  <si>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</si>
  <si>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</si>
  <si>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</si>
  <si>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</si>
  <si>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</si>
  <si>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</si>
  <si>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</si>
  <si>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</si>
  <si>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</si>
  <si>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</si>
  <si>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</si>
  <si>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</si>
  <si>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</si>
  <si>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</si>
  <si>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</si>
  <si>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</si>
  <si>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</si>
  <si>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</si>
  <si>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</si>
  <si>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</si>
  <si>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</si>
  <si>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</si>
  <si>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</si>
  <si>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</si>
  <si>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</si>
  <si>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</si>
  <si>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</si>
  <si>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</si>
  <si>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</si>
  <si>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</si>
  <si>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</si>
  <si>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</si>
  <si>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</si>
  <si>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</si>
  <si>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</si>
  <si>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</si>
  <si>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</si>
  <si>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</si>
  <si>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</si>
  <si>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</si>
  <si>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</si>
  <si>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</si>
  <si>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</si>
  <si>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</si>
  <si>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</si>
  <si>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</si>
  <si>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</si>
  <si>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</si>
  <si>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</si>
  <si>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</si>
  <si>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</si>
  <si>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</si>
  <si>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</si>
  <si>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</si>
  <si>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</si>
  <si>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</si>
  <si>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</si>
  <si>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</si>
  <si>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</si>
  <si>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</si>
  <si>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</si>
  <si>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</si>
  <si>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</si>
  <si>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</si>
  <si>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</si>
  <si>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</si>
  <si>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</si>
  <si>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</si>
  <si>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</si>
  <si>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</si>
  <si>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</si>
  <si>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</si>
  <si>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</si>
  <si>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</si>
  <si>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</si>
  <si>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</si>
  <si>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</si>
  <si>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</si>
  <si>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</si>
  <si>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</si>
  <si>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</si>
  <si>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</si>
  <si>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</si>
  <si>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</si>
  <si>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</si>
  <si>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</si>
  <si>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</si>
  <si>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</si>
  <si>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</si>
  <si>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</si>
  <si>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</si>
  <si>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</si>
  <si>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</si>
  <si>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</si>
  <si>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</si>
  <si>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</si>
  <si>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</si>
  <si>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</si>
  <si>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</si>
  <si>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</si>
  <si>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</si>
  <si>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</si>
  <si>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</si>
  <si>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</si>
  <si>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</si>
  <si>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</si>
  <si>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</si>
  <si>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</si>
  <si>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</si>
  <si>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</si>
  <si>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</si>
  <si>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</si>
  <si>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</si>
  <si>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</si>
  <si>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</si>
  <si>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</si>
  <si>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</si>
  <si>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</si>
  <si>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</si>
  <si>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</si>
  <si>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</si>
  <si>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</si>
  <si>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</si>
  <si>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</si>
  <si>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</si>
  <si>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</si>
  <si>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</si>
  <si>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</si>
  <si>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</si>
  <si>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</si>
  <si>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</si>
  <si>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</si>
  <si>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</si>
  <si>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</si>
  <si>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</si>
  <si>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</si>
  <si>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</si>
  <si>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</si>
  <si>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</si>
  <si>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</si>
  <si>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</si>
  <si>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</si>
  <si>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</si>
  <si>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</si>
  <si>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</si>
  <si>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</si>
  <si>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</si>
  <si>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</si>
  <si>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</si>
  <si>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</si>
  <si>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</si>
  <si>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</si>
  <si>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</si>
  <si>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</si>
  <si>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</si>
  <si>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</si>
  <si>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</si>
  <si>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</si>
  <si>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</si>
  <si>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</si>
  <si>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</si>
  <si>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</si>
  <si>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</si>
  <si>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</si>
  <si>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</si>
  <si>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</si>
  <si>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</si>
  <si>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</si>
  <si>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</si>
  <si>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</si>
  <si>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</si>
  <si>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</si>
  <si>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</si>
  <si>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</si>
  <si>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</si>
  <si>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</si>
  <si>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</si>
  <si>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</si>
  <si>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</si>
  <si>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</si>
  <si>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</si>
  <si>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</si>
  <si>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</si>
  <si>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</si>
  <si>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</si>
  <si>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</si>
  <si>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</si>
  <si>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</si>
  <si>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</si>
  <si>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</si>
  <si>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</si>
  <si>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</si>
  <si>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</si>
  <si>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</si>
  <si>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</si>
  <si>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</si>
  <si>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</si>
  <si>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</si>
  <si>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</si>
  <si>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</si>
  <si>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</si>
  <si>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</si>
  <si>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</si>
  <si>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</si>
  <si>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</si>
  <si>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</si>
  <si>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</si>
  <si>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</si>
  <si>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</si>
  <si>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</si>
  <si>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</si>
  <si>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</si>
  <si>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</si>
  <si>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</si>
  <si>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</si>
  <si>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</si>
  <si>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</si>
  <si>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</si>
  <si>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</si>
  <si>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</si>
  <si>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</si>
  <si>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</si>
  <si>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</si>
  <si>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</si>
  <si>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</si>
  <si>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</si>
  <si>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</si>
  <si>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</si>
  <si>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</si>
  <si>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</si>
  <si>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</si>
  <si>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</si>
  <si>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</si>
  <si>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</si>
  <si>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</si>
  <si>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</si>
  <si>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</si>
  <si>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</si>
  <si>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</si>
  <si>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</si>
  <si>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</si>
  <si>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</si>
  <si>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</si>
  <si>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</si>
  <si>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</si>
  <si>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</si>
  <si>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</si>
  <si>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</si>
  <si>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</si>
  <si>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</si>
  <si>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</si>
  <si>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</si>
  <si>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</si>
  <si>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</si>
  <si>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</si>
  <si>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</si>
  <si>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</si>
  <si>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</si>
  <si>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</si>
  <si>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</si>
  <si>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</si>
  <si>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</si>
  <si>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</si>
  <si>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</si>
  <si>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</si>
  <si>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</si>
  <si>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</si>
  <si>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</si>
  <si>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</si>
  <si>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</si>
  <si>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</si>
  <si>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</si>
  <si>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</si>
  <si>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</si>
  <si>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</si>
  <si>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</si>
  <si>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</si>
  <si>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</si>
  <si>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</si>
  <si>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</si>
  <si>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</si>
  <si>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</si>
  <si>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</si>
  <si>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</si>
  <si>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</si>
  <si>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</si>
  <si>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</si>
  <si>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</si>
  <si>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</si>
  <si>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</si>
  <si>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</si>
  <si>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</si>
  <si>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</si>
  <si>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</si>
  <si>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</si>
  <si>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</si>
  <si>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</si>
  <si>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</si>
  <si>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</si>
  <si>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</si>
  <si>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</si>
  <si>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</si>
  <si>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</si>
  <si>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</si>
  <si>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</si>
  <si>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</si>
  <si>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</si>
  <si>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</si>
  <si>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</si>
  <si>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</si>
  <si>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</si>
  <si>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</si>
  <si>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</si>
  <si>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</si>
  <si>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</si>
  <si>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</si>
  <si>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</si>
  <si>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</si>
  <si>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</si>
  <si>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</si>
  <si>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</si>
  <si>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</si>
  <si>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</si>
  <si>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</si>
  <si>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</si>
  <si>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</si>
  <si>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</si>
  <si>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</si>
  <si>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</si>
  <si>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</si>
  <si>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</si>
  <si>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</si>
  <si>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</si>
  <si>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</si>
  <si>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</si>
  <si>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</si>
  <si>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</si>
  <si>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</si>
  <si>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</si>
  <si>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</si>
  <si>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</si>
  <si>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</si>
  <si>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</si>
  <si>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</si>
  <si>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</si>
  <si>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</si>
  <si>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</si>
  <si>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</si>
  <si>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</si>
  <si>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</si>
  <si>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</si>
  <si>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</si>
  <si>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</si>
  <si>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</si>
  <si>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</si>
  <si>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</si>
  <si>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</si>
  <si>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</si>
  <si>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</si>
  <si>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</si>
  <si>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</si>
  <si>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</si>
  <si>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</si>
  <si>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</si>
  <si>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</si>
  <si>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</si>
  <si>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</si>
  <si>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</si>
  <si>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</si>
  <si>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</si>
  <si>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</si>
  <si>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</si>
  <si>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</si>
  <si>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</si>
  <si>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</si>
  <si>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</si>
  <si>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</si>
  <si>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</si>
  <si>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</si>
  <si>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</si>
  <si>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</si>
  <si>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</si>
  <si>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</si>
  <si>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</si>
  <si>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</si>
  <si>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</si>
  <si>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</si>
  <si>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</si>
  <si>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</si>
  <si>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</si>
  <si>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</si>
  <si>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</si>
  <si>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</si>
  <si>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</si>
  <si>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</si>
  <si>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</si>
  <si>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</si>
  <si>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</si>
  <si>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</si>
  <si>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</si>
  <si>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</si>
  <si>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</si>
  <si>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</si>
  <si>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</si>
  <si>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</si>
  <si>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</si>
  <si>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</si>
  <si>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</si>
  <si>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</si>
  <si>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</si>
  <si>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</si>
  <si>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</si>
  <si>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</si>
  <si>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</si>
  <si>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</si>
  <si>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</si>
  <si>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</si>
  <si>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</si>
  <si>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</si>
  <si>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</si>
  <si>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</si>
  <si>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</si>
  <si>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</si>
  <si>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</si>
  <si>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</si>
  <si>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</si>
  <si>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</si>
  <si>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</si>
  <si>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</si>
  <si>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</si>
  <si>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</si>
  <si>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</si>
  <si>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</si>
  <si>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</si>
  <si>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</si>
  <si>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</si>
  <si>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</si>
  <si>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</si>
  <si>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</si>
  <si>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</si>
  <si>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</si>
  <si>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</si>
  <si>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</si>
  <si>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</si>
  <si>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</si>
  <si>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</si>
  <si>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</si>
  <si>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</si>
  <si>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</si>
  <si>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</si>
  <si>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</si>
  <si>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</si>
  <si>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</si>
  <si>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</si>
  <si>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</si>
  <si>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</si>
  <si>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</si>
  <si>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</si>
  <si>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</si>
  <si>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</si>
  <si>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</si>
  <si>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</si>
  <si>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</si>
  <si>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</si>
  <si>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</si>
  <si>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</si>
  <si>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</si>
  <si>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</si>
  <si>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</si>
  <si>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</si>
  <si>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</si>
  <si>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</si>
  <si>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</si>
  <si>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</si>
  <si>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</si>
  <si>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</si>
  <si>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</si>
  <si>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</si>
  <si>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</si>
  <si>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</si>
  <si>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</si>
  <si>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</si>
  <si>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</si>
  <si>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</si>
  <si>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</si>
  <si>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</si>
  <si>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</si>
  <si>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</si>
  <si>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</si>
  <si>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</si>
  <si>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</si>
  <si>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</si>
  <si>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</si>
  <si>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</si>
  <si>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</si>
  <si>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</si>
  <si>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</si>
  <si>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</si>
  <si>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</si>
  <si>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</si>
  <si>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</si>
  <si>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</si>
  <si>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</si>
  <si>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</si>
  <si>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</si>
  <si>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</si>
  <si>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</si>
  <si>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</si>
  <si>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</si>
  <si>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</si>
  <si>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</si>
  <si>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</si>
  <si>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</si>
  <si>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</si>
  <si>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</si>
  <si>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</si>
  <si>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</si>
  <si>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</si>
  <si>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</si>
  <si>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</si>
  <si>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</si>
  <si>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</si>
  <si>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</si>
  <si>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</si>
  <si>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</si>
  <si>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</si>
  <si>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</si>
  <si>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</si>
  <si>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</si>
  <si>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</si>
  <si>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</si>
  <si>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</si>
  <si>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</si>
  <si>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</si>
  <si>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</si>
  <si>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</si>
  <si>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</si>
  <si>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</si>
  <si>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</si>
  <si>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</si>
  <si>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</si>
  <si>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</si>
  <si>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</si>
  <si>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</si>
  <si>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</si>
  <si>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</si>
  <si>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</si>
  <si>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</si>
  <si>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</si>
  <si>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</si>
  <si>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</si>
  <si>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</si>
  <si>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</si>
  <si>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</si>
  <si>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</si>
  <si>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</si>
  <si>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</si>
  <si>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</si>
  <si>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</si>
  <si>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</si>
  <si>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</si>
  <si>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</si>
  <si>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</si>
  <si>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</si>
  <si>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</si>
  <si>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</si>
  <si>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</si>
  <si>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</si>
  <si>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</si>
  <si>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</si>
  <si>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</si>
  <si>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</si>
  <si>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</si>
  <si>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</si>
  <si>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</si>
  <si>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</si>
  <si>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</si>
  <si>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</si>
  <si>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</si>
  <si>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</si>
  <si>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</si>
  <si>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</si>
  <si>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</si>
  <si>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</si>
  <si>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</si>
  <si>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</si>
  <si>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</si>
  <si>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</si>
  <si>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</si>
  <si>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</si>
  <si>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</si>
  <si>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</si>
  <si>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</si>
  <si>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</si>
  <si>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</si>
  <si>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</si>
  <si>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</si>
  <si>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</si>
  <si>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</si>
  <si>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</si>
  <si>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</si>
  <si>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</si>
  <si>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</si>
  <si>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</si>
  <si>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</si>
  <si>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</si>
  <si>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</si>
  <si>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</si>
  <si>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</si>
  <si>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</si>
  <si>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</si>
  <si>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</si>
  <si>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</si>
  <si>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</si>
  <si>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</si>
  <si>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</si>
  <si>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</si>
  <si>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</si>
  <si>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</si>
  <si>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</si>
  <si>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</si>
  <si>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</si>
  <si>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</si>
  <si>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</si>
  <si>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</si>
  <si>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</si>
  <si>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</si>
  <si>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</si>
  <si>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</si>
  <si>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</si>
  <si>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</si>
  <si>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</si>
  <si>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</si>
  <si>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</si>
  <si>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</si>
  <si>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</si>
  <si>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</si>
  <si>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</si>
  <si>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</si>
  <si>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</si>
  <si>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</si>
  <si>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</si>
  <si>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</si>
  <si>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</si>
  <si>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</si>
  <si>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</si>
  <si>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</si>
  <si>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</si>
  <si>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</si>
  <si>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</si>
  <si>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</si>
  <si>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</si>
  <si>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</si>
  <si>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</si>
  <si>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</si>
  <si>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</si>
  <si>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</si>
  <si>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</si>
  <si>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</si>
  <si>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</si>
  <si>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</si>
  <si>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</si>
  <si>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</si>
  <si>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</si>
  <si>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</si>
  <si>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</si>
  <si>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</si>
  <si>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</si>
  <si>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</si>
  <si>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</si>
  <si>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</si>
  <si>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</si>
  <si>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</si>
  <si>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</si>
  <si>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</si>
  <si>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</si>
  <si>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</si>
  <si>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</si>
  <si>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</si>
  <si>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</si>
  <si>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</si>
  <si>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</si>
  <si>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</si>
  <si>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</si>
  <si>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</si>
  <si>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</si>
  <si>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</si>
  <si>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</si>
  <si>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</si>
  <si>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</si>
  <si>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</si>
  <si>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</si>
  <si>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</si>
  <si>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</si>
  <si>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</si>
  <si>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</si>
  <si>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</si>
  <si>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</si>
  <si>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</si>
  <si>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</si>
  <si>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</si>
  <si>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</si>
  <si>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</si>
  <si>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</si>
  <si>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</si>
  <si>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</si>
  <si>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</si>
  <si>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</si>
  <si>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</si>
  <si>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</si>
  <si>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</si>
  <si>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</si>
  <si>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</si>
  <si>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</si>
  <si>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</si>
  <si>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</si>
  <si>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</si>
  <si>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</si>
  <si>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</si>
  <si>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</si>
  <si>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</si>
  <si>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</si>
  <si>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</si>
  <si>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</si>
  <si>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</si>
  <si>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</si>
  <si>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</si>
  <si>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</si>
  <si>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</si>
  <si>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</si>
  <si>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</si>
  <si>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</si>
  <si>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</si>
  <si>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</si>
  <si>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</si>
  <si>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</si>
  <si>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</si>
  <si>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</si>
  <si>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</si>
  <si>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</si>
  <si>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</si>
  <si>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</si>
  <si>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</si>
  <si>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</si>
  <si>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</si>
  <si>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</si>
  <si>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</si>
  <si>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</si>
  <si>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</si>
  <si>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</si>
  <si>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</si>
  <si>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</si>
  <si>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</si>
  <si>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</si>
  <si>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</si>
  <si>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</si>
  <si>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</si>
  <si>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</si>
  <si>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</si>
  <si>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</si>
  <si>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</si>
  <si>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</si>
  <si>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</si>
  <si>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</si>
  <si>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</si>
  <si>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</si>
  <si>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</si>
  <si>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</si>
  <si>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</si>
  <si>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</si>
  <si>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</si>
  <si>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</si>
  <si>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</si>
  <si>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</si>
  <si>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</si>
  <si>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</si>
  <si>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</si>
  <si>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</si>
  <si>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</si>
  <si>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</si>
  <si>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</si>
  <si>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</si>
  <si>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</si>
  <si>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</si>
  <si>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</si>
  <si>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</si>
  <si>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</si>
  <si>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</si>
  <si>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</si>
  <si>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</si>
  <si>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</si>
  <si>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</si>
  <si>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</si>
  <si>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</si>
  <si>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</si>
  <si>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</si>
  <si>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</si>
  <si>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</si>
  <si>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</si>
  <si>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</si>
  <si>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</si>
  <si>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</si>
  <si>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</si>
  <si>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</si>
  <si>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</si>
  <si>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</si>
  <si>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</si>
  <si>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</si>
  <si>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</si>
  <si>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</si>
  <si>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</si>
  <si>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</si>
  <si>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</si>
  <si>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</si>
  <si>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</si>
  <si>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</si>
  <si>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</si>
  <si>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</si>
  <si>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</si>
  <si>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</si>
  <si>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</si>
  <si>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</si>
  <si>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</si>
  <si>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</si>
  <si>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</si>
  <si>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</si>
  <si>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</si>
  <si>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</si>
  <si>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</si>
  <si>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</si>
  <si>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</si>
  <si>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</si>
  <si>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</si>
  <si>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</si>
  <si>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</si>
  <si>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</si>
  <si>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</si>
  <si>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</si>
  <si>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</si>
  <si>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</si>
  <si>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</si>
  <si>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</si>
  <si>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</si>
  <si>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</si>
  <si>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</si>
  <si>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</si>
  <si>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</si>
  <si>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</si>
  <si>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</si>
  <si>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</si>
  <si>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</si>
  <si>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</si>
  <si>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</si>
  <si>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</si>
  <si>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</si>
  <si>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</si>
  <si>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</si>
  <si>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</si>
  <si>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</si>
  <si>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</si>
  <si>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</si>
  <si>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</si>
  <si>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</si>
  <si>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</si>
  <si>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</si>
  <si>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</si>
  <si>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</si>
  <si>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</si>
  <si>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</si>
  <si>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</si>
  <si>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</si>
  <si>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</si>
  <si>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</si>
  <si>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</si>
  <si>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</si>
  <si>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</si>
  <si>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</si>
  <si>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</si>
  <si>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</si>
  <si>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</si>
  <si>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</si>
  <si>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</si>
  <si>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</si>
  <si>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</si>
  <si>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</si>
  <si>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</si>
  <si>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</si>
  <si>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</si>
  <si>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</si>
  <si>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</si>
  <si>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</si>
  <si>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</si>
  <si>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</si>
  <si>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</si>
  <si>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</si>
  <si>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</si>
  <si>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</si>
  <si>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</si>
  <si>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</si>
  <si>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</si>
  <si>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</si>
  <si>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</si>
  <si>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</si>
  <si>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</si>
  <si>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</si>
  <si>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</si>
  <si>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</si>
  <si>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</si>
  <si>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</si>
  <si>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</si>
  <si>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</si>
  <si>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</si>
  <si>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</si>
  <si>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</si>
  <si>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</si>
  <si>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</si>
  <si>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</si>
  <si>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</si>
  <si>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</si>
  <si>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</si>
  <si>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</si>
  <si>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</si>
  <si>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</si>
  <si>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</si>
  <si>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</si>
  <si>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</si>
  <si>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</si>
  <si>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</si>
  <si>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</si>
  <si>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</si>
  <si>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</si>
  <si>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</si>
  <si>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</si>
  <si>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</si>
  <si>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</si>
  <si>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</si>
  <si>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</si>
  <si>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</si>
  <si>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</si>
  <si>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</si>
  <si>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</si>
  <si>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</si>
  <si>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</si>
  <si>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</si>
  <si>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</si>
  <si>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</si>
  <si>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</si>
  <si>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</si>
  <si>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</si>
  <si>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</si>
  <si>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</si>
  <si>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</si>
  <si>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</si>
  <si>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</si>
  <si>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</si>
  <si>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</si>
  <si>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</si>
  <si>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</si>
  <si>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</si>
  <si>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</si>
  <si>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</si>
  <si>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</si>
  <si>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</si>
  <si>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</si>
  <si>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</si>
  <si>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</si>
  <si>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</si>
  <si>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</si>
  <si>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</si>
  <si>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</si>
  <si>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</si>
  <si>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</si>
  <si>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</si>
  <si>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</si>
  <si>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</si>
  <si>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</si>
  <si>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</si>
  <si>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</si>
  <si>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</si>
  <si>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</si>
  <si>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</si>
  <si>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</si>
  <si>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</si>
  <si>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</si>
  <si>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</si>
  <si>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</si>
  <si>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</si>
  <si>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</si>
  <si>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</si>
  <si>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</si>
  <si>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</si>
  <si>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</si>
  <si>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</si>
  <si>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</si>
  <si>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</si>
  <si>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</si>
  <si>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</si>
  <si>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</si>
  <si>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</si>
  <si>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</si>
  <si>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</si>
  <si>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</si>
  <si>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</si>
  <si>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</si>
  <si>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</si>
  <si>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</si>
  <si>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</si>
  <si>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</si>
  <si>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</si>
  <si>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</si>
  <si>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</si>
  <si>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</si>
  <si>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</si>
  <si>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</si>
  <si>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</si>
  <si>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</si>
  <si>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</si>
  <si>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</si>
  <si>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</si>
  <si>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</si>
  <si>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</si>
  <si>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</si>
  <si>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</si>
  <si>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</si>
  <si>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</si>
  <si>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</si>
  <si>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</si>
  <si>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</si>
  <si>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</si>
  <si>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</si>
  <si>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</si>
  <si>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</si>
  <si>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</si>
  <si>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</si>
  <si>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</si>
  <si>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</si>
  <si>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</si>
  <si>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</si>
  <si>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</si>
  <si>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</si>
  <si>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</si>
  <si>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</si>
  <si>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</si>
  <si>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</si>
  <si>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</si>
  <si>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</si>
  <si>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</si>
  <si>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</si>
  <si>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</si>
  <si>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</si>
  <si>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</si>
  <si>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</si>
  <si>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</si>
  <si>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</si>
  <si>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</si>
  <si>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</si>
  <si>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</si>
  <si>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</si>
  <si>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</si>
  <si>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</si>
  <si>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</si>
  <si>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</si>
  <si>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</si>
  <si>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</si>
  <si>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</si>
  <si>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</si>
  <si>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</si>
  <si>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</si>
  <si>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</si>
  <si>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</si>
  <si>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</si>
  <si>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</si>
  <si>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</si>
  <si>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</si>
  <si>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</si>
  <si>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</si>
  <si>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</si>
  <si>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</si>
  <si>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</si>
  <si>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</si>
  <si>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</si>
  <si>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</si>
  <si>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</si>
  <si>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</si>
  <si>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</si>
  <si>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</si>
  <si>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</si>
  <si>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</si>
  <si>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</si>
  <si>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</si>
  <si>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</si>
  <si>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</si>
  <si>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</si>
  <si>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</si>
  <si>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</si>
  <si>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</si>
  <si>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</si>
  <si>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</si>
  <si>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</si>
  <si>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</si>
  <si>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</si>
  <si>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</si>
  <si>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</si>
  <si>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</si>
  <si>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</si>
  <si>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</si>
  <si>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</si>
  <si>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</si>
  <si>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</si>
  <si>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</si>
  <si>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</si>
  <si>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</si>
  <si>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</si>
  <si>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</si>
  <si>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</si>
  <si>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</si>
  <si>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</si>
  <si>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</si>
  <si>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</si>
  <si>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</si>
  <si>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</si>
  <si>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</si>
  <si>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</si>
  <si>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</si>
  <si>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</si>
  <si>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</si>
  <si>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</si>
  <si>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</si>
  <si>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</si>
  <si>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</si>
  <si>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</si>
  <si>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</si>
  <si>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</si>
  <si>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</si>
  <si>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</si>
  <si>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</si>
  <si>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</si>
  <si>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</si>
  <si>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</si>
  <si>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</si>
  <si>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</si>
  <si>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</si>
  <si>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</si>
  <si>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</si>
  <si>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</si>
  <si>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</si>
  <si>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</si>
  <si>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</si>
  <si>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</si>
  <si>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</si>
  <si>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</si>
  <si>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</si>
  <si>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</si>
  <si>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</si>
  <si>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</si>
  <si>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</si>
  <si>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</si>
  <si>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</si>
  <si>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</si>
  <si>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</si>
  <si>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</si>
  <si>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</si>
  <si>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</si>
  <si>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</si>
  <si>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</si>
  <si>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</si>
  <si>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</si>
  <si>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</si>
  <si>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</si>
  <si>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</si>
  <si>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</si>
  <si>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</si>
  <si>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</si>
  <si>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</si>
  <si>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</si>
  <si>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</si>
  <si>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</si>
  <si>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</si>
  <si>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</si>
  <si>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</si>
  <si>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</si>
  <si>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</si>
  <si>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</si>
  <si>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</si>
  <si>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</si>
  <si>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</si>
  <si>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</si>
  <si>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</si>
  <si>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</si>
  <si>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</si>
  <si>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</si>
  <si>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</si>
  <si>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</si>
  <si>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</si>
  <si>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</si>
  <si>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</si>
  <si>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</si>
  <si>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</si>
  <si>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</si>
  <si>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</si>
  <si>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</si>
  <si>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</si>
  <si>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</si>
  <si>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</si>
  <si>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</si>
  <si>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</si>
  <si>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</si>
  <si>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</si>
  <si>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</si>
  <si>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</si>
  <si>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</si>
  <si>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</si>
  <si>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</si>
  <si>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</si>
  <si>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</si>
  <si>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</si>
  <si>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</si>
  <si>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</si>
  <si>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</si>
  <si>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</si>
  <si>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</si>
  <si>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</si>
  <si>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</si>
  <si>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</si>
  <si>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</si>
  <si>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</si>
  <si>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</si>
  <si>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</si>
  <si>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</si>
  <si>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</si>
  <si>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</si>
  <si>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</si>
  <si>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</si>
  <si>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</si>
  <si>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</si>
  <si>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</si>
  <si>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</si>
  <si>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</si>
  <si>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</si>
  <si>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</si>
  <si>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</si>
  <si>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</si>
  <si>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</si>
  <si>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</si>
  <si>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</si>
  <si>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</si>
  <si>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</si>
  <si>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</si>
  <si>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</si>
  <si>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</si>
  <si>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</si>
  <si>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</si>
  <si>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</si>
  <si>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</si>
  <si>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</si>
  <si>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</si>
  <si>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</si>
  <si>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</si>
  <si>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</si>
  <si>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</si>
  <si>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</si>
  <si>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</si>
  <si>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</si>
  <si>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</si>
  <si>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</si>
  <si>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</si>
  <si>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</si>
  <si>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</si>
  <si>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</si>
  <si>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</si>
  <si>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</si>
  <si>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</si>
  <si>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</si>
  <si>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</si>
  <si>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</si>
  <si>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</si>
  <si>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</si>
  <si>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</si>
  <si>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</si>
  <si>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</si>
  <si>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</si>
  <si>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</si>
  <si>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</si>
  <si>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</si>
  <si>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</si>
  <si>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</si>
  <si>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</si>
  <si>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</si>
  <si>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</si>
  <si>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</si>
  <si>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</si>
  <si>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</si>
  <si>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</si>
  <si>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</si>
  <si>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</si>
  <si>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</si>
  <si>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</si>
  <si>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</si>
  <si>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</si>
  <si>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</si>
  <si>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</si>
  <si>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</si>
  <si>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</si>
  <si>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</si>
  <si>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</si>
  <si>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</si>
  <si>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</si>
  <si>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</si>
  <si>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</si>
  <si>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</si>
  <si>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</si>
  <si>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</si>
  <si>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</si>
  <si>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</si>
  <si>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</si>
  <si>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</si>
  <si>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</si>
  <si>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</si>
  <si>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</si>
  <si>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</si>
  <si>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</si>
  <si>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</si>
  <si>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</si>
  <si>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4.A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</si>
  <si>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</si>
  <si>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</si>
  <si>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</si>
  <si>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</si>
  <si>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</si>
  <si>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</si>
  <si>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</si>
  <si>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</si>
  <si>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</si>
  <si>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</si>
  <si>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</si>
  <si>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Forest land &gt; Carbon stock change &gt; Forest land remaining forest land</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</si>
  <si>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</si>
  <si>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</si>
  <si>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</si>
  <si>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</si>
  <si>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</si>
  <si>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</si>
  <si>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</si>
  <si>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</si>
  <si>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</si>
  <si>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</si>
  <si>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</si>
  <si>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</si>
  <si>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</si>
  <si>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</si>
  <si>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</si>
  <si>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</si>
  <si>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</si>
  <si>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</si>
  <si>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</si>
  <si>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</si>
  <si>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</si>
  <si>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</si>
  <si>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</si>
  <si>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</si>
  <si>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</si>
  <si>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</si>
  <si>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</si>
  <si>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</si>
  <si>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</si>
  <si>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</si>
  <si>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</si>
  <si>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Biomass gains is included under biomass losses, see NIR chapter 6.4.2.2.</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</si>
  <si>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</si>
  <si>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</si>
  <si>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</si>
  <si>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</si>
  <si>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</si>
  <si>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</si>
  <si>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</si>
  <si>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</si>
  <si>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</si>
  <si>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</si>
  <si>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</si>
  <si>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</si>
  <si>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</si>
  <si>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</si>
  <si>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</si>
  <si>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</si>
  <si>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</si>
  <si>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</si>
  <si>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</si>
  <si>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</si>
  <si>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</si>
  <si>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</si>
  <si>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</si>
  <si>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</si>
  <si>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</si>
  <si>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</si>
  <si>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</si>
  <si>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</si>
  <si>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</si>
  <si>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</si>
  <si>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</si>
  <si>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</si>
  <si>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</si>
  <si>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</si>
  <si>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</si>
  <si>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</si>
  <si>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</si>
  <si>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</si>
  <si>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</si>
  <si>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</si>
  <si>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</si>
  <si>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</si>
  <si>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</si>
  <si>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</si>
  <si>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</si>
  <si>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</si>
  <si>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</si>
  <si>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</si>
  <si>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Cropland &gt; Carbon stock change &gt; Land converted to cropland &gt; Forest land converted to cropland &gt; Forest Land converted to short rotation coppices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</si>
  <si>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</si>
  <si>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</si>
  <si>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</si>
  <si>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</si>
  <si>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</si>
  <si>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</si>
  <si>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</si>
  <si>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</si>
  <si>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</si>
  <si>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</si>
  <si>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</si>
  <si>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</si>
  <si>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</si>
  <si>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</si>
  <si>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</si>
  <si>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</si>
  <si>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</si>
  <si>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</si>
  <si>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</si>
  <si>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</si>
  <si>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</si>
  <si>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</si>
  <si>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</si>
  <si>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</si>
  <si>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</si>
  <si>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</si>
  <si>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</si>
  <si>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</si>
  <si>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</si>
  <si>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</si>
  <si>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</si>
  <si>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</si>
  <si>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</si>
  <si>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</si>
  <si>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</si>
  <si>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</si>
  <si>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</si>
  <si>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</si>
  <si>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</si>
  <si>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</si>
  <si>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</si>
  <si>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</si>
  <si>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</si>
  <si>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</si>
  <si>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</si>
  <si>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</si>
  <si>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</si>
  <si>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</si>
  <si>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</si>
  <si>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</si>
  <si>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</si>
  <si>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</si>
  <si>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</si>
  <si>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</si>
  <si>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</si>
  <si>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</si>
  <si>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</si>
  <si>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</si>
  <si>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</si>
  <si>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</si>
  <si>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</si>
  <si>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</si>
  <si>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</si>
  <si>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</si>
  <si>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</si>
  <si>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</si>
  <si>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</si>
  <si>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</si>
  <si>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</si>
  <si>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</si>
  <si>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</si>
  <si>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</si>
  <si>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</si>
  <si>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</si>
  <si>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</si>
  <si>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</si>
  <si>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</si>
  <si>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</si>
  <si>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</si>
  <si>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</si>
  <si>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</si>
  <si>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</si>
  <si>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</si>
  <si>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</si>
  <si>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</si>
  <si>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</si>
  <si>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</si>
  <si>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</si>
  <si>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</si>
  <si>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</si>
  <si>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</si>
  <si>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</si>
  <si>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</si>
  <si>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</si>
  <si>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</si>
  <si>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</si>
  <si>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</si>
  <si>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</si>
  <si>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</si>
  <si>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</si>
  <si>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</si>
  <si>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</si>
  <si>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</si>
  <si>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</si>
  <si>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</si>
  <si>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</si>
  <si>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</si>
  <si>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</si>
  <si>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</si>
  <si>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</si>
  <si>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</si>
  <si>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</si>
  <si>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</si>
  <si>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</si>
  <si>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</si>
  <si>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</si>
  <si>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</si>
  <si>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</si>
  <si>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</si>
  <si>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</si>
  <si>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</si>
  <si>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</si>
  <si>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</si>
  <si>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</si>
  <si>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</si>
  <si>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</si>
  <si>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</si>
  <si>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</si>
  <si>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</si>
  <si>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</si>
  <si>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</si>
  <si>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</si>
  <si>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</si>
  <si>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</si>
  <si>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</si>
  <si>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</si>
  <si>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</si>
  <si>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</si>
  <si>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</si>
  <si>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</si>
  <si>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</si>
  <si>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</si>
  <si>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</si>
  <si>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</si>
  <si>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</si>
  <si>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</si>
  <si>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</si>
  <si>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</si>
  <si>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</si>
  <si>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</si>
  <si>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</si>
  <si>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</si>
  <si>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</si>
  <si>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</si>
  <si>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</si>
  <si>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</si>
  <si>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</si>
  <si>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</si>
  <si>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</si>
  <si>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</si>
  <si>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</si>
  <si>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</si>
  <si>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</si>
  <si>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</si>
  <si>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</si>
  <si>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</si>
  <si>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</si>
  <si>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</si>
  <si>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</si>
  <si>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</si>
  <si>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</si>
  <si>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</si>
  <si>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</si>
  <si>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</si>
  <si>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</si>
  <si>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</si>
  <si>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</si>
  <si>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</si>
  <si>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</si>
  <si>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</si>
  <si>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</si>
  <si>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</si>
  <si>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</si>
  <si>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</si>
  <si>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</si>
  <si>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</si>
  <si>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</si>
  <si>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</si>
  <si>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</si>
  <si>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</si>
  <si>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</si>
  <si>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</si>
  <si>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Other product manufacture and use &gt; Other (please specify) &gt; Organic Rankine cycle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</si>
  <si>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</si>
  <si>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</si>
  <si>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</si>
  <si>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</si>
  <si>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</si>
  <si>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</si>
  <si>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</si>
  <si>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</si>
  <si>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</si>
  <si>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</si>
  <si>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</si>
  <si>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</si>
  <si>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</si>
  <si>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C₁₀F₁₈</t>
  </si>
  <si>
    <t>Sectors/Totals &gt; Industrial processes and product use &gt; Other product manufacture and use &gt; SF₆ and PFCs from other product use &gt; Other &gt; Other (please specify) &gt; Medical and cosmetical applications &gt; C₁₀F₁₈</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</si>
  <si>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</si>
  <si>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</si>
  <si>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</si>
  <si>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</si>
  <si>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</si>
  <si>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</si>
  <si>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</si>
  <si>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Other product manufacture and use &gt; SF₆ and PFCs from other product use &gt; Other &gt; Other (please specify) &gt; Optical glass fibers &gt; SF₆</t>
  </si>
  <si>
    <t>Sectors/Totals &gt; Industrial processes and product use &gt; Other product manufacture and use &gt; SF₆ and PFCs from other product use &gt; Other &gt; Other (please specify) &gt; Welding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</si>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</sst>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601705.1960032699</v>
      </c>
      <c r="D10" s="17">
        <v>246.21448307999998</v>
      </c>
      <c r="E10" s="17">
        <v>15.54868165</v>
      </c>
      <c r="F10" s="17">
        <v>814.6689065899999</v>
      </c>
      <c r="G10" s="17">
        <v>1714.566363</v>
      </c>
      <c r="H10" s="17">
        <v>191.50657758000003</v>
      </c>
      <c r="I10" s="18">
        <v>176.50685815999998</v>
      </c>
      <c r="J10" s="19">
        <v>612719.6021667599</v>
      </c>
    </row>
    <row r="11" ht="18" customHeight="1" x14ac:dyDescent="0.2" s="1" customFormat="1">
      <c r="B11" s="20" t="s">
        <v>79</v>
      </c>
      <c r="C11" s="21">
        <v>599889.2069603099</v>
      </c>
      <c r="D11" s="21">
        <v>164.90597659999997</v>
      </c>
      <c r="E11" s="21">
        <v>15.54551449</v>
      </c>
      <c r="F11" s="21">
        <v>813.3301127899999</v>
      </c>
      <c r="G11" s="21">
        <v>1713.86357069</v>
      </c>
      <c r="H11" s="21">
        <v>161.88866559000002</v>
      </c>
      <c r="I11" s="22">
        <v>170.81578272999997</v>
      </c>
      <c r="J11" s="23">
        <v>608626.1356449599</v>
      </c>
    </row>
    <row r="12" ht="18" customHeight="1" x14ac:dyDescent="0.2" s="1" customFormat="1">
      <c r="B12" s="24" t="s">
        <v>80</v>
      </c>
      <c r="C12" s="21">
        <v>210723.9363873</v>
      </c>
      <c r="D12" s="21">
        <v>102.91547932999998</v>
      </c>
      <c r="E12" s="21">
        <v>6.107505999999999</v>
      </c>
      <c r="F12" s="21">
        <v>213.9270937</v>
      </c>
      <c r="G12" s="21">
        <v>102.31223215</v>
      </c>
      <c r="H12" s="21">
        <v>8.077387289999999</v>
      </c>
      <c r="I12" s="22">
        <v>122.90959244999999</v>
      </c>
      <c r="J12" s="23">
        <v>215224.05889853998</v>
      </c>
    </row>
    <row r="13" ht="18" customHeight="1" x14ac:dyDescent="0.2" s="1" customFormat="1">
      <c r="B13" s="25" t="s">
        <v>81</v>
      </c>
      <c r="C13" s="26">
        <v>180710.73704681</v>
      </c>
      <c r="D13" s="26">
        <v>97.71629439</v>
      </c>
      <c r="E13" s="26">
        <v>5.407358749999999</v>
      </c>
      <c r="F13" s="27">
        <v>186.39515164</v>
      </c>
      <c r="G13" s="27">
        <v>89.04740133</v>
      </c>
      <c r="H13" s="27">
        <v>6.79132257</v>
      </c>
      <c r="I13" s="28">
        <v>76.83939996</v>
      </c>
      <c r="J13" s="29">
        <v>184879.74335848002</v>
      </c>
    </row>
    <row r="14" ht="18" customHeight="1" x14ac:dyDescent="0.2" s="1" customFormat="1">
      <c r="B14" s="25" t="s">
        <v>82</v>
      </c>
      <c r="C14" s="26">
        <v>20409.01081837</v>
      </c>
      <c r="D14" s="26">
        <v>0.66816075</v>
      </c>
      <c r="E14" s="26">
        <v>0.21239877</v>
      </c>
      <c r="F14" s="27">
        <v>15.02801445</v>
      </c>
      <c r="G14" s="27">
        <v>1.83220691</v>
      </c>
      <c r="H14" s="27">
        <v>0.90108982</v>
      </c>
      <c r="I14" s="28">
        <v>39.2186123</v>
      </c>
      <c r="J14" s="29">
        <v>20484.00499342</v>
      </c>
    </row>
    <row r="15" ht="18" customHeight="1" x14ac:dyDescent="0.2" s="1" customFormat="1">
      <c r="B15" s="30" t="s">
        <v>83</v>
      </c>
      <c r="C15" s="31">
        <v>9604.188522120001</v>
      </c>
      <c r="D15" s="31">
        <v>4.53102419</v>
      </c>
      <c r="E15" s="31">
        <v>0.48774847999999993</v>
      </c>
      <c r="F15" s="32">
        <v>12.50392761</v>
      </c>
      <c r="G15" s="32">
        <v>11.43262391</v>
      </c>
      <c r="H15" s="32">
        <v>0.3849749</v>
      </c>
      <c r="I15" s="33">
        <v>6.85158019</v>
      </c>
      <c r="J15" s="34">
        <v>9860.310546640001</v>
      </c>
    </row>
    <row r="16" ht="18" customHeight="1" x14ac:dyDescent="0.2" s="1" customFormat="1">
      <c r="B16" s="35" t="s">
        <v>84</v>
      </c>
      <c r="C16" s="21">
        <v>116363.17498676998</v>
      </c>
      <c r="D16" s="21">
        <v>11.12683779</v>
      </c>
      <c r="E16" s="21">
        <v>2.71402912</v>
      </c>
      <c r="F16" s="21">
        <v>83.82300301000001</v>
      </c>
      <c r="G16" s="21">
        <v>208.71552063</v>
      </c>
      <c r="H16" s="21">
        <v>9.62738701</v>
      </c>
      <c r="I16" s="22">
        <v>32.89381535</v>
      </c>
      <c r="J16" s="23">
        <v>117393.94416168999</v>
      </c>
    </row>
    <row r="17" ht="18" customHeight="1" x14ac:dyDescent="0.2" s="1" customFormat="1">
      <c r="B17" s="25" t="s">
        <v>85</v>
      </c>
      <c r="C17" s="26">
        <v>31626.23448399</v>
      </c>
      <c r="D17" s="26">
        <v>2.1888096</v>
      </c>
      <c r="E17" s="26">
        <v>0.32656453</v>
      </c>
      <c r="F17" s="27">
        <v>3.57038922</v>
      </c>
      <c r="G17" s="27">
        <v>25.27699662</v>
      </c>
      <c r="H17" s="27">
        <v>0.22490938</v>
      </c>
      <c r="I17" s="28">
        <v>4.0226256</v>
      </c>
      <c r="J17" s="29">
        <v>31774.06075324</v>
      </c>
    </row>
    <row r="18" ht="18" customHeight="1" x14ac:dyDescent="0.2" s="1" customFormat="1">
      <c r="B18" s="25" t="s">
        <v>86</v>
      </c>
      <c r="C18" s="26">
        <v>157.13197462</v>
      </c>
      <c r="D18" s="26">
        <v>0.00664113</v>
      </c>
      <c r="E18" s="26">
        <v>0.0053811399999999995</v>
      </c>
      <c r="F18" s="27">
        <v>0.92230947</v>
      </c>
      <c r="G18" s="27">
        <v>0.13561654</v>
      </c>
      <c r="H18" s="27">
        <v>0.07463539</v>
      </c>
      <c r="I18" s="28">
        <v>0.40219826</v>
      </c>
      <c r="J18" s="29">
        <v>158.74392836</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7.8030548</v>
      </c>
      <c r="D20" s="26">
        <v>0.1029875</v>
      </c>
      <c r="E20" s="26">
        <v>0.0370755</v>
      </c>
      <c r="F20" s="27" t="s">
        <v>89</v>
      </c>
      <c r="G20" s="27" t="s">
        <v>89</v>
      </c>
      <c r="H20" s="27" t="s">
        <v>89</v>
      </c>
      <c r="I20" s="28" t="s">
        <v>89</v>
      </c>
      <c r="J20" s="29">
        <v>20.5117123</v>
      </c>
    </row>
    <row r="21" ht="18" customHeight="1" x14ac:dyDescent="0.2" s="1" customFormat="1">
      <c r="B21" s="25" t="s">
        <v>91</v>
      </c>
      <c r="C21" s="26">
        <v>160.84976494</v>
      </c>
      <c r="D21" s="26">
        <v>0.0036937</v>
      </c>
      <c r="E21" s="26">
        <v>0.00566293</v>
      </c>
      <c r="F21" s="27">
        <v>0.18785252</v>
      </c>
      <c r="G21" s="27">
        <v>0.07146253</v>
      </c>
      <c r="H21" s="27">
        <v>0.02088559</v>
      </c>
      <c r="I21" s="28">
        <v>0.65042899</v>
      </c>
      <c r="J21" s="29">
        <v>162.45386499</v>
      </c>
    </row>
    <row r="22" ht="18" customHeight="1" x14ac:dyDescent="0.2" s="1" customFormat="1">
      <c r="B22" s="25" t="s">
        <v>92</v>
      </c>
      <c r="C22" s="26">
        <v>12560.385626489999</v>
      </c>
      <c r="D22" s="26">
        <v>0.59558512</v>
      </c>
      <c r="E22" s="26">
        <v>0.38820021</v>
      </c>
      <c r="F22" s="27" t="s">
        <v>89</v>
      </c>
      <c r="G22" s="27">
        <v>1.43021499</v>
      </c>
      <c r="H22" s="27" t="s">
        <v>89</v>
      </c>
      <c r="I22" s="28" t="s">
        <v>89</v>
      </c>
      <c r="J22" s="29">
        <v>12679.935065499998</v>
      </c>
    </row>
    <row r="23" ht="18" customHeight="1" x14ac:dyDescent="0.2" s="1" customFormat="1">
      <c r="B23" s="36" t="s">
        <v>93</v>
      </c>
      <c r="C23" s="26">
        <v>71850.77008193</v>
      </c>
      <c r="D23" s="26">
        <v>8.229120739999999</v>
      </c>
      <c r="E23" s="26">
        <v>1.95114481</v>
      </c>
      <c r="F23" s="27">
        <v>79.1424518</v>
      </c>
      <c r="G23" s="27">
        <v>181.80122995</v>
      </c>
      <c r="H23" s="27">
        <v>9.30695665</v>
      </c>
      <c r="I23" s="28">
        <v>27.8185625</v>
      </c>
      <c r="J23" s="29">
        <v>72598.2388373</v>
      </c>
    </row>
    <row r="24" ht="18" customHeight="1" x14ac:dyDescent="0.2" s="1" customFormat="1">
      <c r="B24" s="35" t="s">
        <v>94</v>
      </c>
      <c r="C24" s="21">
        <v>145063.27776075</v>
      </c>
      <c r="D24" s="21">
        <v>8.768505320000001</v>
      </c>
      <c r="E24" s="21">
        <v>5.14731174</v>
      </c>
      <c r="F24" s="21">
        <v>382.65099669</v>
      </c>
      <c r="G24" s="21">
        <v>784.30747065</v>
      </c>
      <c r="H24" s="21">
        <v>84.56113063</v>
      </c>
      <c r="I24" s="22">
        <v>1.63112647</v>
      </c>
      <c r="J24" s="23">
        <v>146672.83352081</v>
      </c>
    </row>
    <row r="25" ht="18" customHeight="1" x14ac:dyDescent="0.2" s="1" customFormat="1">
      <c r="B25" s="25" t="s">
        <v>95</v>
      </c>
      <c r="C25" s="37">
        <v>919.85995405</v>
      </c>
      <c r="D25" s="37">
        <v>0.07281367</v>
      </c>
      <c r="E25" s="37">
        <v>0.03093325</v>
      </c>
      <c r="F25" s="27">
        <v>5.98349454</v>
      </c>
      <c r="G25" s="27">
        <v>4.3979027</v>
      </c>
      <c r="H25" s="27">
        <v>0.57312358</v>
      </c>
      <c r="I25" s="28">
        <v>0.33375698</v>
      </c>
      <c r="J25" s="29">
        <v>930.09604806</v>
      </c>
    </row>
    <row r="26" ht="18" customHeight="1" x14ac:dyDescent="0.2" s="1" customFormat="1">
      <c r="B26" s="25" t="s">
        <v>96</v>
      </c>
      <c r="C26" s="37">
        <v>140845.5693287</v>
      </c>
      <c r="D26" s="37">
        <v>8.30885136</v>
      </c>
      <c r="E26" s="37">
        <v>5.0429271600000005</v>
      </c>
      <c r="F26" s="27">
        <v>341.93014128</v>
      </c>
      <c r="G26" s="27">
        <v>771.28952113</v>
      </c>
      <c r="H26" s="27">
        <v>81.76104459</v>
      </c>
      <c r="I26" s="28">
        <v>0.75898368</v>
      </c>
      <c r="J26" s="29">
        <v>142414.59286418</v>
      </c>
    </row>
    <row r="27" ht="18" customHeight="1" x14ac:dyDescent="0.2" s="1" customFormat="1">
      <c r="B27" s="25" t="s">
        <v>97</v>
      </c>
      <c r="C27" s="37">
        <v>830.43215761</v>
      </c>
      <c r="D27" s="37">
        <v>0.01189937</v>
      </c>
      <c r="E27" s="37">
        <v>0.006999259999999999</v>
      </c>
      <c r="F27" s="27">
        <v>8.69571544</v>
      </c>
      <c r="G27" s="27">
        <v>1.21507223</v>
      </c>
      <c r="H27" s="27">
        <v>0.44992529</v>
      </c>
      <c r="I27" s="28">
        <v>0.2031844</v>
      </c>
      <c r="J27" s="29">
        <v>832.62014387</v>
      </c>
    </row>
    <row r="28" ht="18" customHeight="1" x14ac:dyDescent="0.2" s="1" customFormat="1">
      <c r="B28" s="25" t="s">
        <v>98</v>
      </c>
      <c r="C28" s="37">
        <v>1699.90052832</v>
      </c>
      <c r="D28" s="37">
        <v>0.22473579</v>
      </c>
      <c r="E28" s="37">
        <v>0.043955680000000004</v>
      </c>
      <c r="F28" s="27">
        <v>25.17629991</v>
      </c>
      <c r="G28" s="27">
        <v>7.24057358</v>
      </c>
      <c r="H28" s="27">
        <v>1.77360009</v>
      </c>
      <c r="I28" s="28">
        <v>0.33327275</v>
      </c>
      <c r="J28" s="29">
        <v>1717.84138564</v>
      </c>
    </row>
    <row r="29" ht="18" customHeight="1" x14ac:dyDescent="0.2" s="1" customFormat="1">
      <c r="B29" s="38" t="s">
        <v>99</v>
      </c>
      <c r="C29" s="39">
        <v>767.51579207</v>
      </c>
      <c r="D29" s="39">
        <v>0.15020513</v>
      </c>
      <c r="E29" s="39">
        <v>0.02249639</v>
      </c>
      <c r="F29" s="40">
        <v>0.86534552</v>
      </c>
      <c r="G29" s="40">
        <v>0.16440101</v>
      </c>
      <c r="H29" s="40">
        <v>0.00343708</v>
      </c>
      <c r="I29" s="41">
        <v>0.00192866</v>
      </c>
      <c r="J29" s="42">
        <v>777.6830790600001</v>
      </c>
    </row>
    <row r="30" ht="18" customHeight="1" x14ac:dyDescent="0.2">
      <c r="B30" s="24" t="s">
        <v>100</v>
      </c>
      <c r="C30" s="43">
        <v>126951.10382688002</v>
      </c>
      <c r="D30" s="43">
        <v>42.04650232</v>
      </c>
      <c r="E30" s="43">
        <v>1.56465126</v>
      </c>
      <c r="F30" s="43">
        <v>130.26339744999999</v>
      </c>
      <c r="G30" s="43">
        <v>608.38139455</v>
      </c>
      <c r="H30" s="43">
        <v>58.30897813</v>
      </c>
      <c r="I30" s="44">
        <v>13.34112377</v>
      </c>
      <c r="J30" s="45">
        <v>128543.03847574002</v>
      </c>
    </row>
    <row r="31" ht="18" customHeight="1" x14ac:dyDescent="0.2">
      <c r="B31" s="25" t="s">
        <v>101</v>
      </c>
      <c r="C31" s="26">
        <v>24794.446813270002</v>
      </c>
      <c r="D31" s="26">
        <v>3.45650962</v>
      </c>
      <c r="E31" s="26">
        <v>0.27882865</v>
      </c>
      <c r="F31" s="27">
        <v>25.56363657</v>
      </c>
      <c r="G31" s="27">
        <v>48.66196424</v>
      </c>
      <c r="H31" s="27">
        <v>4.4650687</v>
      </c>
      <c r="I31" s="28">
        <v>1.18079934</v>
      </c>
      <c r="J31" s="29">
        <v>24965.118674880003</v>
      </c>
    </row>
    <row r="32" ht="18" customHeight="1" x14ac:dyDescent="0.2">
      <c r="B32" s="25" t="s">
        <v>102</v>
      </c>
      <c r="C32" s="26">
        <v>94663.78512921999</v>
      </c>
      <c r="D32" s="26">
        <v>31.219717449999997</v>
      </c>
      <c r="E32" s="26">
        <v>1.00614663</v>
      </c>
      <c r="F32" s="27">
        <v>62.84452878</v>
      </c>
      <c r="G32" s="27">
        <v>477.17967386</v>
      </c>
      <c r="H32" s="27">
        <v>40.72823194</v>
      </c>
      <c r="I32" s="28">
        <v>10.15977826</v>
      </c>
      <c r="J32" s="29">
        <v>95804.56607477</v>
      </c>
    </row>
    <row r="33" ht="18" customHeight="1" x14ac:dyDescent="0.2">
      <c r="B33" s="25" t="s">
        <v>103</v>
      </c>
      <c r="C33" s="26">
        <v>7492.87188439</v>
      </c>
      <c r="D33" s="26">
        <v>7.370275250000001</v>
      </c>
      <c r="E33" s="26">
        <v>0.27967598</v>
      </c>
      <c r="F33" s="27">
        <v>41.8552321</v>
      </c>
      <c r="G33" s="27">
        <v>82.53975645</v>
      </c>
      <c r="H33" s="27">
        <v>13.11567749</v>
      </c>
      <c r="I33" s="28">
        <v>2.00054617</v>
      </c>
      <c r="J33" s="29">
        <v>7773.35372609</v>
      </c>
    </row>
    <row r="34" ht="18" customHeight="1" x14ac:dyDescent="0.2">
      <c r="B34" s="35" t="s">
        <v>104</v>
      </c>
      <c r="C34" s="21">
        <v>787.71399861</v>
      </c>
      <c r="D34" s="21">
        <v>0.04865184</v>
      </c>
      <c r="E34" s="21">
        <v>0.012016370000000002</v>
      </c>
      <c r="F34" s="21">
        <v>2.6656219400000003</v>
      </c>
      <c r="G34" s="21">
        <v>10.14695271</v>
      </c>
      <c r="H34" s="21">
        <v>1.3137825300000001</v>
      </c>
      <c r="I34" s="22">
        <v>0.04012469</v>
      </c>
      <c r="J34" s="23">
        <v>792.2605881799999</v>
      </c>
    </row>
    <row r="35" ht="18" customHeight="1" x14ac:dyDescent="0.2">
      <c r="B35" s="25" t="s">
        <v>105</v>
      </c>
      <c r="C35" s="26">
        <v>402.9603336</v>
      </c>
      <c r="D35" s="26">
        <v>0.03305324</v>
      </c>
      <c r="E35" s="26">
        <v>0.0027889300000000002</v>
      </c>
      <c r="F35" s="27">
        <v>0.22537039</v>
      </c>
      <c r="G35" s="27">
        <v>1.03940118</v>
      </c>
      <c r="H35" s="27">
        <v>0.06210928</v>
      </c>
      <c r="I35" s="28">
        <v>0.01129389</v>
      </c>
      <c r="J35" s="29">
        <v>404.62489077000004</v>
      </c>
    </row>
    <row r="36" ht="18" customHeight="1" x14ac:dyDescent="0.2">
      <c r="B36" s="38" t="s">
        <v>106</v>
      </c>
      <c r="C36" s="46">
        <v>384.75366500999996</v>
      </c>
      <c r="D36" s="46">
        <v>0.0155986</v>
      </c>
      <c r="E36" s="46">
        <v>0.00922744</v>
      </c>
      <c r="F36" s="40">
        <v>2.44025155</v>
      </c>
      <c r="G36" s="40">
        <v>9.10755153</v>
      </c>
      <c r="H36" s="40">
        <v>1.25167325</v>
      </c>
      <c r="I36" s="41">
        <v>0.0288308</v>
      </c>
      <c r="J36" s="42">
        <v>387.63569741</v>
      </c>
    </row>
    <row r="37" ht="18" customHeight="1" x14ac:dyDescent="0.2">
      <c r="B37" s="20" t="s">
        <v>107</v>
      </c>
      <c r="C37" s="21">
        <v>1815.98904296</v>
      </c>
      <c r="D37" s="21">
        <v>81.30850648</v>
      </c>
      <c r="E37" s="21">
        <v>0.0031671599999999996</v>
      </c>
      <c r="F37" s="21">
        <v>1.3387938</v>
      </c>
      <c r="G37" s="21">
        <v>0.70279231</v>
      </c>
      <c r="H37" s="21">
        <v>29.617911990000003</v>
      </c>
      <c r="I37" s="22">
        <v>5.69107543</v>
      </c>
      <c r="J37" s="23">
        <v>4093.4665218</v>
      </c>
    </row>
    <row r="38" ht="18" customHeight="1" x14ac:dyDescent="0.2">
      <c r="B38" s="24" t="s">
        <v>108</v>
      </c>
      <c r="C38" s="21">
        <v>626.26990499</v>
      </c>
      <c r="D38" s="21">
        <v>4.0798499900000005</v>
      </c>
      <c r="E38" s="21" t="s">
        <v>109</v>
      </c>
      <c r="F38" s="21">
        <v>0.27</v>
      </c>
      <c r="G38" s="21">
        <v>0.1611429</v>
      </c>
      <c r="H38" s="21">
        <v>0.76811105</v>
      </c>
      <c r="I38" s="22">
        <v>0.74138858</v>
      </c>
      <c r="J38" s="23">
        <v>740.50570471</v>
      </c>
    </row>
    <row r="39" ht="18" customHeight="1" x14ac:dyDescent="0.2">
      <c r="B39" s="25" t="s">
        <v>110</v>
      </c>
      <c r="C39" s="26">
        <v>0.25095</v>
      </c>
      <c r="D39" s="26">
        <v>3.69064986</v>
      </c>
      <c r="E39" s="27" t="s">
        <v>111</v>
      </c>
      <c r="F39" s="27" t="s">
        <v>111</v>
      </c>
      <c r="G39" s="27" t="s">
        <v>111</v>
      </c>
      <c r="H39" s="27">
        <v>0.0055965</v>
      </c>
      <c r="I39" s="47"/>
      <c r="J39" s="29">
        <v>103.58914608</v>
      </c>
    </row>
    <row r="40" ht="18" customHeight="1" x14ac:dyDescent="0.2">
      <c r="B40" s="25" t="s">
        <v>112</v>
      </c>
      <c r="C40" s="26">
        <v>626.01895499</v>
      </c>
      <c r="D40" s="26">
        <v>0.38920013</v>
      </c>
      <c r="E40" s="27" t="s">
        <v>111</v>
      </c>
      <c r="F40" s="27">
        <v>0.27</v>
      </c>
      <c r="G40" s="27">
        <v>0.1611429</v>
      </c>
      <c r="H40" s="27">
        <v>0.76251455</v>
      </c>
      <c r="I40" s="28">
        <v>0.74138858</v>
      </c>
      <c r="J40" s="29">
        <v>636.91655863</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1189.71913797</v>
      </c>
      <c r="D42" s="21">
        <v>77.22865649</v>
      </c>
      <c r="E42" s="21">
        <v>0.0031671599999999996</v>
      </c>
      <c r="F42" s="21">
        <v>1.0687938</v>
      </c>
      <c r="G42" s="21">
        <v>0.54164941</v>
      </c>
      <c r="H42" s="21">
        <v>28.84980094</v>
      </c>
      <c r="I42" s="22">
        <v>4.94968685</v>
      </c>
      <c r="J42" s="23">
        <v>3352.96081709</v>
      </c>
    </row>
    <row r="43" ht="18" customHeight="1" x14ac:dyDescent="0.2">
      <c r="B43" s="25" t="s">
        <v>116</v>
      </c>
      <c r="C43" s="26">
        <v>393.26466405</v>
      </c>
      <c r="D43" s="26">
        <v>0.79728323</v>
      </c>
      <c r="E43" s="26">
        <v>0.0008399</v>
      </c>
      <c r="F43" s="27">
        <v>0.69228674</v>
      </c>
      <c r="G43" s="27">
        <v>0.34150293</v>
      </c>
      <c r="H43" s="27">
        <v>25.8351215</v>
      </c>
      <c r="I43" s="28">
        <v>4.06409919</v>
      </c>
      <c r="J43" s="29">
        <v>415.81116799000006</v>
      </c>
    </row>
    <row r="44" ht="18" customHeight="1" x14ac:dyDescent="0.2">
      <c r="B44" s="25" t="s">
        <v>117</v>
      </c>
      <c r="C44" s="26">
        <v>470.27092533</v>
      </c>
      <c r="D44" s="26">
        <v>76.40958043</v>
      </c>
      <c r="E44" s="49"/>
      <c r="F44" s="49"/>
      <c r="G44" s="27">
        <v>0.08867272</v>
      </c>
      <c r="H44" s="27">
        <v>2.68026401</v>
      </c>
      <c r="I44" s="28">
        <v>0.00197425</v>
      </c>
      <c r="J44" s="29">
        <v>2609.73917737</v>
      </c>
    </row>
    <row r="45" ht="18" customHeight="1" x14ac:dyDescent="0.2">
      <c r="B45" s="25" t="s">
        <v>118</v>
      </c>
      <c r="C45" s="26">
        <v>326.18354859</v>
      </c>
      <c r="D45" s="26">
        <v>0.02179283</v>
      </c>
      <c r="E45" s="26">
        <v>0.00232726</v>
      </c>
      <c r="F45" s="48">
        <v>0.37650706</v>
      </c>
      <c r="G45" s="48">
        <v>0.11147376</v>
      </c>
      <c r="H45" s="48">
        <v>0.33441543</v>
      </c>
      <c r="I45" s="50">
        <v>0.88361341</v>
      </c>
      <c r="J45" s="29">
        <v>327.41047173</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17229.263822779998</v>
      </c>
      <c r="D52" s="43">
        <v>0.19917022</v>
      </c>
      <c r="E52" s="43">
        <v>0.5937197</v>
      </c>
      <c r="F52" s="43">
        <v>129.63746441</v>
      </c>
      <c r="G52" s="43">
        <v>11.714275859999999</v>
      </c>
      <c r="H52" s="43">
        <v>7.501430900000001</v>
      </c>
      <c r="I52" s="44">
        <v>5.7279303299999995</v>
      </c>
      <c r="J52" s="45">
        <v>17392.176309439998</v>
      </c>
      <c r="K52" s="68"/>
    </row>
    <row r="53" ht="18" customHeight="1" x14ac:dyDescent="0.2">
      <c r="B53" s="69" t="s">
        <v>127</v>
      </c>
      <c r="C53" s="26">
        <v>13742.894547</v>
      </c>
      <c r="D53" s="26">
        <v>0.07046723</v>
      </c>
      <c r="E53" s="26">
        <v>0.43509789</v>
      </c>
      <c r="F53" s="27">
        <v>70.94683169</v>
      </c>
      <c r="G53" s="27">
        <v>8.81565646</v>
      </c>
      <c r="H53" s="27">
        <v>1.06630168</v>
      </c>
      <c r="I53" s="28">
        <v>3.68141813</v>
      </c>
      <c r="J53" s="29">
        <v>13860.16857029</v>
      </c>
    </row>
    <row r="54" ht="18" customHeight="1" x14ac:dyDescent="0.2">
      <c r="B54" s="69" t="s">
        <v>128</v>
      </c>
      <c r="C54" s="26">
        <v>3486.36927578</v>
      </c>
      <c r="D54" s="26">
        <v>0.12870299</v>
      </c>
      <c r="E54" s="26">
        <v>0.15862181</v>
      </c>
      <c r="F54" s="27">
        <v>58.69063272</v>
      </c>
      <c r="G54" s="27">
        <v>2.8986194</v>
      </c>
      <c r="H54" s="27">
        <v>6.43512922</v>
      </c>
      <c r="I54" s="28">
        <v>2.0465122</v>
      </c>
      <c r="J54" s="29">
        <v>3532.00773915</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109703.89674378998</v>
      </c>
      <c r="D56" s="72"/>
      <c r="E56" s="72"/>
      <c r="F56" s="72"/>
      <c r="G56" s="72"/>
      <c r="H56" s="72"/>
      <c r="I56" s="73"/>
      <c r="J56" s="34">
        <v>109703.89674378998</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9208816.27033439</v>
      </c>
      <c r="D10" s="119" t="s">
        <v>157</v>
      </c>
      <c r="E10" s="49"/>
      <c r="F10" s="49"/>
      <c r="G10" s="49"/>
      <c r="H10" s="119">
        <v>599889.2069603099</v>
      </c>
      <c r="I10" s="119">
        <v>164.90597659999997</v>
      </c>
      <c r="J10" s="120">
        <v>15.54551449</v>
      </c>
      <c r="K10" s="121" t="s">
        <v>114</v>
      </c>
    </row>
    <row r="11" ht="18" customHeight="1" x14ac:dyDescent="0.2">
      <c r="B11" s="122" t="s">
        <v>158</v>
      </c>
      <c r="C11" s="123">
        <v>3151027.2253093403</v>
      </c>
      <c r="D11" s="124" t="s">
        <v>157</v>
      </c>
      <c r="E11" s="119">
        <v>72.6685440902278</v>
      </c>
      <c r="F11" s="119">
        <v>3.1114030343033674</v>
      </c>
      <c r="G11" s="119">
        <v>1.8416540559817927</v>
      </c>
      <c r="H11" s="119">
        <v>228980.56085189997</v>
      </c>
      <c r="I11" s="119">
        <v>9.804115670000002</v>
      </c>
      <c r="J11" s="119">
        <v>5.8031020700000004</v>
      </c>
      <c r="K11" s="121" t="s">
        <v>114</v>
      </c>
    </row>
    <row r="12" ht="18" customHeight="1" x14ac:dyDescent="0.2">
      <c r="B12" s="122" t="s">
        <v>159</v>
      </c>
      <c r="C12" s="123">
        <v>1628658.06906964</v>
      </c>
      <c r="D12" s="124" t="s">
        <v>157</v>
      </c>
      <c r="E12" s="119">
        <v>112.28233634226429</v>
      </c>
      <c r="F12" s="119">
        <v>4.233863191393524</v>
      </c>
      <c r="G12" s="119">
        <v>2.9146935874094893</v>
      </c>
      <c r="H12" s="119">
        <v>182869.53309782</v>
      </c>
      <c r="I12" s="119">
        <v>6.8955154499999995</v>
      </c>
      <c r="J12" s="119">
        <v>4.74703923</v>
      </c>
      <c r="K12" s="121" t="s">
        <v>114</v>
      </c>
    </row>
    <row r="13" ht="18" customHeight="1" x14ac:dyDescent="0.2">
      <c r="B13" s="122" t="s">
        <v>160</v>
      </c>
      <c r="C13" s="123">
        <v>2990845.8005427606</v>
      </c>
      <c r="D13" s="124" t="s">
        <v>157</v>
      </c>
      <c r="E13" s="119">
        <v>55.85998322091409</v>
      </c>
      <c r="F13" s="119">
        <v>15.509576482205135</v>
      </c>
      <c r="G13" s="119">
        <v>0.7061179281181086</v>
      </c>
      <c r="H13" s="119">
        <v>167068.59623465998</v>
      </c>
      <c r="I13" s="119">
        <v>46.38675168999999</v>
      </c>
      <c r="J13" s="119">
        <v>2.11188984</v>
      </c>
      <c r="K13" s="121" t="s">
        <v>114</v>
      </c>
    </row>
    <row r="14" ht="18" customHeight="1" x14ac:dyDescent="0.2">
      <c r="B14" s="122" t="s">
        <v>161</v>
      </c>
      <c r="C14" s="123">
        <v>249184.672</v>
      </c>
      <c r="D14" s="124" t="s">
        <v>157</v>
      </c>
      <c r="E14" s="119">
        <v>84.15652779770498</v>
      </c>
      <c r="F14" s="119">
        <v>2.1058550503459537</v>
      </c>
      <c r="G14" s="119">
        <v>2.2012307402278743</v>
      </c>
      <c r="H14" s="119">
        <v>20970.51677593</v>
      </c>
      <c r="I14" s="119">
        <v>0.5247468</v>
      </c>
      <c r="J14" s="119">
        <v>0.54851296</v>
      </c>
      <c r="K14" s="121" t="s">
        <v>114</v>
      </c>
    </row>
    <row r="15" ht="18" customHeight="1" x14ac:dyDescent="0.2">
      <c r="B15" s="122" t="s">
        <v>162</v>
      </c>
      <c r="C15" s="123" t="s">
        <v>114</v>
      </c>
      <c r="D15" s="124" t="s">
        <v>157</v>
      </c>
      <c r="E15" s="125" t="s">
        <v>109</v>
      </c>
      <c r="F15" s="119" t="s">
        <v>109</v>
      </c>
      <c r="G15" s="119" t="s">
        <v>109</v>
      </c>
      <c r="H15" s="119" t="s">
        <v>109</v>
      </c>
      <c r="I15" s="119" t="s">
        <v>109</v>
      </c>
      <c r="J15" s="119" t="s">
        <v>109</v>
      </c>
      <c r="K15" s="121" t="s">
        <v>114</v>
      </c>
    </row>
    <row r="16" ht="18" customHeight="1" x14ac:dyDescent="0.2">
      <c r="B16" s="122" t="s">
        <v>163</v>
      </c>
      <c r="C16" s="126">
        <v>1189100.50341265</v>
      </c>
      <c r="D16" s="127" t="s">
        <v>157</v>
      </c>
      <c r="E16" s="128">
        <v>92.25788436633079</v>
      </c>
      <c r="F16" s="128">
        <v>85.18611059308243</v>
      </c>
      <c r="G16" s="128">
        <v>1.9636442700165122</v>
      </c>
      <c r="H16" s="128">
        <v>109703.89674378998</v>
      </c>
      <c r="I16" s="128">
        <v>101.29484699</v>
      </c>
      <c r="J16" s="128">
        <v>2.33497039</v>
      </c>
      <c r="K16" s="129" t="s">
        <v>114</v>
      </c>
    </row>
    <row r="17" ht="18" customHeight="1" x14ac:dyDescent="0.2">
      <c r="B17" s="130" t="s">
        <v>80</v>
      </c>
      <c r="C17" s="131">
        <v>2971549.57</v>
      </c>
      <c r="D17" s="131" t="s">
        <v>157</v>
      </c>
      <c r="E17" s="132"/>
      <c r="F17" s="132"/>
      <c r="G17" s="132"/>
      <c r="H17" s="131">
        <v>210723.9363873</v>
      </c>
      <c r="I17" s="131">
        <v>102.91547932999998</v>
      </c>
      <c r="J17" s="131">
        <v>6.107505999999999</v>
      </c>
      <c r="K17" s="133" t="s">
        <v>114</v>
      </c>
    </row>
    <row r="18" ht="18" customHeight="1" x14ac:dyDescent="0.2">
      <c r="B18" s="122" t="s">
        <v>158</v>
      </c>
      <c r="C18" s="123">
        <v>257628.279</v>
      </c>
      <c r="D18" s="124" t="s">
        <v>157</v>
      </c>
      <c r="E18" s="119">
        <v>67.6755830460677</v>
      </c>
      <c r="F18" s="119">
        <v>1.7622364740479441</v>
      </c>
      <c r="G18" s="119">
        <v>0.6880169393205472</v>
      </c>
      <c r="H18" s="123">
        <v>17435.14399048</v>
      </c>
      <c r="I18" s="123">
        <v>0.45400195</v>
      </c>
      <c r="J18" s="123">
        <v>0.17725262</v>
      </c>
      <c r="K18" s="134" t="s">
        <v>114</v>
      </c>
      <c r="L18" s="135"/>
    </row>
    <row r="19" ht="18" customHeight="1" x14ac:dyDescent="0.2">
      <c r="B19" s="122" t="s">
        <v>159</v>
      </c>
      <c r="C19" s="123">
        <v>1285088.834</v>
      </c>
      <c r="D19" s="124" t="s">
        <v>157</v>
      </c>
      <c r="E19" s="119">
        <v>107.36678524789048</v>
      </c>
      <c r="F19" s="119">
        <v>0.7703085684113881</v>
      </c>
      <c r="G19" s="119">
        <v>2.9070348688439385</v>
      </c>
      <c r="H19" s="123">
        <v>137975.85686454</v>
      </c>
      <c r="I19" s="123">
        <v>0.9899149399999999</v>
      </c>
      <c r="J19" s="123">
        <v>3.7357980499999996</v>
      </c>
      <c r="K19" s="134" t="s">
        <v>114</v>
      </c>
      <c r="L19" s="135"/>
    </row>
    <row r="20" ht="18" customHeight="1" x14ac:dyDescent="0.2">
      <c r="B20" s="122" t="s">
        <v>160</v>
      </c>
      <c r="C20" s="123">
        <v>746609.677</v>
      </c>
      <c r="D20" s="124" t="s">
        <v>157</v>
      </c>
      <c r="E20" s="119">
        <v>55.96030426050853</v>
      </c>
      <c r="F20" s="119">
        <v>49.62712108002854</v>
      </c>
      <c r="G20" s="119">
        <v>1.1505984940508613</v>
      </c>
      <c r="H20" s="123">
        <v>41780.50468876</v>
      </c>
      <c r="I20" s="123">
        <v>37.052088839999996</v>
      </c>
      <c r="J20" s="123">
        <v>0.85904797</v>
      </c>
      <c r="K20" s="134" t="s">
        <v>114</v>
      </c>
      <c r="L20" s="135"/>
    </row>
    <row r="21" ht="18" customHeight="1" x14ac:dyDescent="0.2">
      <c r="B21" s="122" t="s">
        <v>161</v>
      </c>
      <c r="C21" s="123">
        <v>158599.718</v>
      </c>
      <c r="D21" s="124" t="s">
        <v>157</v>
      </c>
      <c r="E21" s="119">
        <v>85.3244319357491</v>
      </c>
      <c r="F21" s="119">
        <v>1.7333370037896283</v>
      </c>
      <c r="G21" s="119">
        <v>1.7462083381510176</v>
      </c>
      <c r="H21" s="123">
        <v>13532.43084352</v>
      </c>
      <c r="I21" s="123">
        <v>0.27490676</v>
      </c>
      <c r="J21" s="123">
        <v>0.27694815</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523623.062</v>
      </c>
      <c r="D23" s="124" t="s">
        <v>157</v>
      </c>
      <c r="E23" s="119">
        <v>92.95702646578619</v>
      </c>
      <c r="F23" s="119">
        <v>122.50141656289387</v>
      </c>
      <c r="G23" s="119">
        <v>2.021414423492295</v>
      </c>
      <c r="H23" s="123">
        <v>48674.442832429995</v>
      </c>
      <c r="I23" s="123">
        <v>64.14456684</v>
      </c>
      <c r="J23" s="123">
        <v>1.05845921</v>
      </c>
      <c r="K23" s="134" t="s">
        <v>114</v>
      </c>
      <c r="L23" s="135"/>
    </row>
    <row r="24" ht="18" customHeight="1" x14ac:dyDescent="0.2">
      <c r="B24" s="136" t="s">
        <v>164</v>
      </c>
      <c r="C24" s="123">
        <v>2549271.989</v>
      </c>
      <c r="D24" s="124" t="s">
        <v>157</v>
      </c>
      <c r="E24" s="49"/>
      <c r="F24" s="49"/>
      <c r="G24" s="49"/>
      <c r="H24" s="123">
        <v>180710.73704681</v>
      </c>
      <c r="I24" s="123">
        <v>97.71629439</v>
      </c>
      <c r="J24" s="123">
        <v>5.407358749999999</v>
      </c>
      <c r="K24" s="134" t="s">
        <v>114</v>
      </c>
      <c r="L24" s="135"/>
    </row>
    <row r="25" ht="18" customHeight="1" x14ac:dyDescent="0.2">
      <c r="B25" s="137" t="s">
        <v>158</v>
      </c>
      <c r="C25" s="123">
        <v>13018.039</v>
      </c>
      <c r="D25" s="138" t="s">
        <v>157</v>
      </c>
      <c r="E25" s="119">
        <v>76.19883101901907</v>
      </c>
      <c r="F25" s="119">
        <v>4.823581339708692</v>
      </c>
      <c r="G25" s="119">
        <v>1.4382373566402744</v>
      </c>
      <c r="H25" s="123">
        <v>991.95935396</v>
      </c>
      <c r="I25" s="123">
        <v>0.06279357</v>
      </c>
      <c r="J25" s="123">
        <v>0.01872303</v>
      </c>
      <c r="K25" s="134" t="s">
        <v>114</v>
      </c>
      <c r="L25" s="135"/>
    </row>
    <row r="26" ht="18" customHeight="1" x14ac:dyDescent="0.2">
      <c r="B26" s="137" t="s">
        <v>159</v>
      </c>
      <c r="C26" s="123">
        <v>1228158.346</v>
      </c>
      <c r="D26" s="138" t="s">
        <v>157</v>
      </c>
      <c r="E26" s="119">
        <v>105.60118411695426</v>
      </c>
      <c r="F26" s="119">
        <v>0.7604536850169319</v>
      </c>
      <c r="G26" s="119">
        <v>2.784119556844179</v>
      </c>
      <c r="H26" s="123">
        <v>129694.97562072</v>
      </c>
      <c r="I26" s="123">
        <v>0.93395754</v>
      </c>
      <c r="J26" s="123">
        <v>3.41933967</v>
      </c>
      <c r="K26" s="134" t="s">
        <v>114</v>
      </c>
      <c r="L26" s="135"/>
    </row>
    <row r="27" ht="18" customHeight="1" x14ac:dyDescent="0.2">
      <c r="B27" s="137" t="s">
        <v>160</v>
      </c>
      <c r="C27" s="123">
        <v>651866.824</v>
      </c>
      <c r="D27" s="138" t="s">
        <v>157</v>
      </c>
      <c r="E27" s="119">
        <v>55.979795082515196</v>
      </c>
      <c r="F27" s="119">
        <v>56.34052830705187</v>
      </c>
      <c r="G27" s="119">
        <v>1.2135518496643112</v>
      </c>
      <c r="H27" s="123">
        <v>36491.37122861</v>
      </c>
      <c r="I27" s="123">
        <v>36.72652125</v>
      </c>
      <c r="J27" s="123">
        <v>0.79107419</v>
      </c>
      <c r="K27" s="134" t="s">
        <v>114</v>
      </c>
      <c r="L27" s="135"/>
    </row>
    <row r="28" ht="18" customHeight="1" x14ac:dyDescent="0.2">
      <c r="B28" s="122" t="s">
        <v>161</v>
      </c>
      <c r="C28" s="123">
        <v>158599.718</v>
      </c>
      <c r="D28" s="138" t="s">
        <v>157</v>
      </c>
      <c r="E28" s="119">
        <v>85.3244319357491</v>
      </c>
      <c r="F28" s="119">
        <v>1.7333370037896283</v>
      </c>
      <c r="G28" s="119">
        <v>1.7462083381510176</v>
      </c>
      <c r="H28" s="123">
        <v>13532.43084352</v>
      </c>
      <c r="I28" s="123">
        <v>0.27490676</v>
      </c>
      <c r="J28" s="123">
        <v>0.27694815</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497629.062</v>
      </c>
      <c r="D30" s="138" t="s">
        <v>157</v>
      </c>
      <c r="E30" s="119">
        <v>92.22421829891037</v>
      </c>
      <c r="F30" s="119">
        <v>120.00528070042661</v>
      </c>
      <c r="G30" s="119">
        <v>1.8111356004364552</v>
      </c>
      <c r="H30" s="123">
        <v>45893.45124577</v>
      </c>
      <c r="I30" s="123">
        <v>59.71811527</v>
      </c>
      <c r="J30" s="123">
        <v>0.90127371</v>
      </c>
      <c r="K30" s="134" t="s">
        <v>114</v>
      </c>
      <c r="L30" s="135"/>
    </row>
    <row r="31" ht="18" customHeight="1" x14ac:dyDescent="0.2">
      <c r="B31" s="136" t="s">
        <v>82</v>
      </c>
      <c r="C31" s="123">
        <v>315953.36</v>
      </c>
      <c r="D31" s="124" t="s">
        <v>157</v>
      </c>
      <c r="E31" s="49"/>
      <c r="F31" s="49"/>
      <c r="G31" s="49"/>
      <c r="H31" s="123">
        <v>20409.01081837</v>
      </c>
      <c r="I31" s="123">
        <v>0.66816075</v>
      </c>
      <c r="J31" s="123">
        <v>0.21239877</v>
      </c>
      <c r="K31" s="134" t="s">
        <v>114</v>
      </c>
      <c r="L31" s="135"/>
    </row>
    <row r="32" ht="18" customHeight="1" x14ac:dyDescent="0.2">
      <c r="B32" s="137" t="s">
        <v>158</v>
      </c>
      <c r="C32" s="27">
        <v>244420.92</v>
      </c>
      <c r="D32" s="138" t="s">
        <v>157</v>
      </c>
      <c r="E32" s="119">
        <v>67.21671436863915</v>
      </c>
      <c r="F32" s="119">
        <v>1.597995294347145</v>
      </c>
      <c r="G32" s="119">
        <v>0.6478170117353294</v>
      </c>
      <c r="H32" s="27">
        <v>16429.17116536</v>
      </c>
      <c r="I32" s="27">
        <v>0.39058348</v>
      </c>
      <c r="J32" s="27">
        <v>0.15834003</v>
      </c>
      <c r="K32" s="139" t="s">
        <v>114</v>
      </c>
      <c r="L32" s="135"/>
    </row>
    <row r="33" ht="18" customHeight="1" x14ac:dyDescent="0.2">
      <c r="B33" s="137" t="s">
        <v>159</v>
      </c>
      <c r="C33" s="27">
        <v>913.388</v>
      </c>
      <c r="D33" s="138" t="s">
        <v>157</v>
      </c>
      <c r="E33" s="119">
        <v>40.99718000455447</v>
      </c>
      <c r="F33" s="119">
        <v>0.3000039413699326</v>
      </c>
      <c r="G33" s="119">
        <v>0.49999562070007486</v>
      </c>
      <c r="H33" s="27">
        <v>37.44633225</v>
      </c>
      <c r="I33" s="27">
        <v>0.00027402</v>
      </c>
      <c r="J33" s="27">
        <v>0.00045669</v>
      </c>
      <c r="K33" s="139" t="s">
        <v>114</v>
      </c>
      <c r="L33" s="135"/>
    </row>
    <row r="34" ht="18" customHeight="1" x14ac:dyDescent="0.2">
      <c r="B34" s="137" t="s">
        <v>160</v>
      </c>
      <c r="C34" s="27">
        <v>70619.052</v>
      </c>
      <c r="D34" s="138" t="s">
        <v>157</v>
      </c>
      <c r="E34" s="119">
        <v>55.82619999996602</v>
      </c>
      <c r="F34" s="119">
        <v>3.9267484077809485</v>
      </c>
      <c r="G34" s="119">
        <v>0.7590310048342195</v>
      </c>
      <c r="H34" s="27">
        <v>3942.39332076</v>
      </c>
      <c r="I34" s="27">
        <v>0.27730325</v>
      </c>
      <c r="J34" s="27">
        <v>0.05360205</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106324.22099999999</v>
      </c>
      <c r="D38" s="124" t="s">
        <v>157</v>
      </c>
      <c r="E38" s="49"/>
      <c r="F38" s="49"/>
      <c r="G38" s="49"/>
      <c r="H38" s="123">
        <v>9604.188522120001</v>
      </c>
      <c r="I38" s="123">
        <v>4.53102419</v>
      </c>
      <c r="J38" s="123">
        <v>0.48774847999999993</v>
      </c>
      <c r="K38" s="134" t="s">
        <v>114</v>
      </c>
      <c r="L38" s="135"/>
    </row>
    <row r="39" ht="18" customHeight="1" x14ac:dyDescent="0.2">
      <c r="B39" s="137" t="s">
        <v>158</v>
      </c>
      <c r="C39" s="140">
        <v>189.32</v>
      </c>
      <c r="D39" s="138" t="s">
        <v>157</v>
      </c>
      <c r="E39" s="119">
        <v>74.02002514261568</v>
      </c>
      <c r="F39" s="119">
        <v>3.300760616944855</v>
      </c>
      <c r="G39" s="119">
        <v>1.001267694908092</v>
      </c>
      <c r="H39" s="140">
        <v>14.01347116</v>
      </c>
      <c r="I39" s="140">
        <v>0.0006249</v>
      </c>
      <c r="J39" s="140">
        <v>0.00018956</v>
      </c>
      <c r="K39" s="141" t="s">
        <v>114</v>
      </c>
      <c r="L39" s="135"/>
    </row>
    <row r="40" ht="18" customHeight="1" x14ac:dyDescent="0.2">
      <c r="B40" s="137" t="s">
        <v>159</v>
      </c>
      <c r="C40" s="140">
        <v>56017.1</v>
      </c>
      <c r="D40" s="138" t="s">
        <v>157</v>
      </c>
      <c r="E40" s="119">
        <v>147.159258718677</v>
      </c>
      <c r="F40" s="119">
        <v>0.9940425334406815</v>
      </c>
      <c r="G40" s="119">
        <v>5.641164751477674</v>
      </c>
      <c r="H40" s="140">
        <v>8243.43491157</v>
      </c>
      <c r="I40" s="140">
        <v>0.05568338</v>
      </c>
      <c r="J40" s="140">
        <v>0.31600169</v>
      </c>
      <c r="K40" s="141" t="s">
        <v>114</v>
      </c>
      <c r="L40" s="135"/>
    </row>
    <row r="41" ht="18" customHeight="1" x14ac:dyDescent="0.2">
      <c r="B41" s="137" t="s">
        <v>160</v>
      </c>
      <c r="C41" s="140">
        <v>24123.801</v>
      </c>
      <c r="D41" s="138" t="s">
        <v>157</v>
      </c>
      <c r="E41" s="119">
        <v>55.82620000015752</v>
      </c>
      <c r="F41" s="119">
        <v>2.0006938375921774</v>
      </c>
      <c r="G41" s="119">
        <v>0.5957489866543004</v>
      </c>
      <c r="H41" s="140">
        <v>1346.74013939</v>
      </c>
      <c r="I41" s="140">
        <v>0.04826434</v>
      </c>
      <c r="J41" s="140">
        <v>0.01437173</v>
      </c>
      <c r="K41" s="141" t="s">
        <v>114</v>
      </c>
      <c r="L41" s="135"/>
    </row>
    <row r="42" ht="18" customHeight="1" x14ac:dyDescent="0.2">
      <c r="B42" s="122" t="s">
        <v>161</v>
      </c>
      <c r="C42" s="140" t="s">
        <v>114</v>
      </c>
      <c r="D42" s="138" t="s">
        <v>157</v>
      </c>
      <c r="E42" s="119" t="s">
        <v>114</v>
      </c>
      <c r="F42" s="119" t="s">
        <v>114</v>
      </c>
      <c r="G42" s="119" t="s">
        <v>114</v>
      </c>
      <c r="H42" s="140" t="s">
        <v>114</v>
      </c>
      <c r="I42" s="140" t="s">
        <v>114</v>
      </c>
      <c r="J42" s="140" t="s">
        <v>114</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25994</v>
      </c>
      <c r="D44" s="142" t="s">
        <v>157</v>
      </c>
      <c r="E44" s="119">
        <v>106.98590392629069</v>
      </c>
      <c r="F44" s="119">
        <v>170.2874344079403</v>
      </c>
      <c r="G44" s="119">
        <v>6.046991613449258</v>
      </c>
      <c r="H44" s="140">
        <v>2780.99158666</v>
      </c>
      <c r="I44" s="140">
        <v>4.42645157</v>
      </c>
      <c r="J44" s="140">
        <v>0.1571855</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1728691.07697043</v>
      </c>
      <c r="D10" s="119" t="s">
        <v>157</v>
      </c>
      <c r="E10" s="49"/>
      <c r="F10" s="49"/>
      <c r="G10" s="49"/>
      <c r="H10" s="119">
        <v>116363.17498676998</v>
      </c>
      <c r="I10" s="119">
        <v>11.12683779</v>
      </c>
      <c r="J10" s="120">
        <v>2.71402912</v>
      </c>
      <c r="K10" s="121" t="s">
        <v>114</v>
      </c>
    </row>
    <row r="11" ht="18" customHeight="1" x14ac:dyDescent="0.2">
      <c r="B11" s="122" t="s">
        <v>158</v>
      </c>
      <c r="C11" s="119">
        <v>182975.12628654</v>
      </c>
      <c r="D11" s="124" t="s">
        <v>157</v>
      </c>
      <c r="E11" s="119">
        <v>67.03727005462557</v>
      </c>
      <c r="F11" s="119">
        <v>2.8208933119778323</v>
      </c>
      <c r="G11" s="119">
        <v>1.5253820323256235</v>
      </c>
      <c r="H11" s="119">
        <v>12266.15295415</v>
      </c>
      <c r="I11" s="119">
        <v>0.51615331</v>
      </c>
      <c r="J11" s="119">
        <v>0.27910697</v>
      </c>
      <c r="K11" s="121" t="s">
        <v>114</v>
      </c>
    </row>
    <row r="12" ht="18" customHeight="1" x14ac:dyDescent="0.2">
      <c r="B12" s="122" t="s">
        <v>159</v>
      </c>
      <c r="C12" s="119">
        <v>329931.696</v>
      </c>
      <c r="D12" s="124" t="s">
        <v>157</v>
      </c>
      <c r="E12" s="119">
        <v>131.9961224811817</v>
      </c>
      <c r="F12" s="119">
        <v>7.579464781098206</v>
      </c>
      <c r="G12" s="119">
        <v>2.824153336271154</v>
      </c>
      <c r="H12" s="119">
        <v>43549.70455564</v>
      </c>
      <c r="I12" s="119">
        <v>2.50070567</v>
      </c>
      <c r="J12" s="119">
        <v>0.9317777</v>
      </c>
      <c r="K12" s="121" t="s">
        <v>114</v>
      </c>
    </row>
    <row r="13" ht="18" customHeight="1" x14ac:dyDescent="0.2">
      <c r="B13" s="122" t="s">
        <v>160</v>
      </c>
      <c r="C13" s="119">
        <v>961474.0860000001</v>
      </c>
      <c r="D13" s="124" t="s">
        <v>157</v>
      </c>
      <c r="E13" s="119">
        <v>55.827153605864304</v>
      </c>
      <c r="F13" s="119">
        <v>6.390987744208427</v>
      </c>
      <c r="G13" s="119">
        <v>0.9166116724647739</v>
      </c>
      <c r="H13" s="119">
        <v>53676.361487179995</v>
      </c>
      <c r="I13" s="119">
        <v>6.1447691</v>
      </c>
      <c r="J13" s="119">
        <v>0.88129837</v>
      </c>
      <c r="K13" s="121" t="s">
        <v>114</v>
      </c>
    </row>
    <row r="14" ht="18" customHeight="1" x14ac:dyDescent="0.2">
      <c r="B14" s="122" t="s">
        <v>161</v>
      </c>
      <c r="C14" s="119">
        <v>90584.954</v>
      </c>
      <c r="D14" s="124" t="s">
        <v>157</v>
      </c>
      <c r="E14" s="119">
        <v>75.85096295130866</v>
      </c>
      <c r="F14" s="119">
        <v>2.7580743707172384</v>
      </c>
      <c r="G14" s="119">
        <v>2.997901947380798</v>
      </c>
      <c r="H14" s="119">
        <v>6870.9559898</v>
      </c>
      <c r="I14" s="119">
        <v>0.24984003999999999</v>
      </c>
      <c r="J14" s="119">
        <v>0.27156481</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163725.21468389</v>
      </c>
      <c r="D16" s="156" t="s">
        <v>157</v>
      </c>
      <c r="E16" s="119">
        <v>92.45994360183015</v>
      </c>
      <c r="F16" s="119">
        <v>10.477125794654931</v>
      </c>
      <c r="G16" s="119">
        <v>2.1394460876188206</v>
      </c>
      <c r="H16" s="119">
        <v>15138.024115870001</v>
      </c>
      <c r="I16" s="119">
        <v>1.71536967</v>
      </c>
      <c r="J16" s="119">
        <v>0.35028127</v>
      </c>
      <c r="K16" s="121" t="s">
        <v>114</v>
      </c>
    </row>
    <row r="17" ht="18" customHeight="1" x14ac:dyDescent="0.2">
      <c r="B17" s="157" t="s">
        <v>174</v>
      </c>
      <c r="C17" s="119">
        <v>229367.49699999997</v>
      </c>
      <c r="D17" s="119" t="s">
        <v>157</v>
      </c>
      <c r="E17" s="49"/>
      <c r="F17" s="49"/>
      <c r="G17" s="49"/>
      <c r="H17" s="119">
        <v>31626.23448399</v>
      </c>
      <c r="I17" s="119">
        <v>2.1888096</v>
      </c>
      <c r="J17" s="119">
        <v>0.32656453</v>
      </c>
      <c r="K17" s="121" t="s">
        <v>114</v>
      </c>
    </row>
    <row r="18" ht="18" customHeight="1" x14ac:dyDescent="0.2">
      <c r="B18" s="122" t="s">
        <v>158</v>
      </c>
      <c r="C18" s="158">
        <v>164.75</v>
      </c>
      <c r="D18" s="124" t="s">
        <v>157</v>
      </c>
      <c r="E18" s="119">
        <v>74.58900358118362</v>
      </c>
      <c r="F18" s="119">
        <v>1.722610015174507</v>
      </c>
      <c r="G18" s="119">
        <v>1.495599393019727</v>
      </c>
      <c r="H18" s="158">
        <v>12.28853834</v>
      </c>
      <c r="I18" s="158">
        <v>0.0002838</v>
      </c>
      <c r="J18" s="158">
        <v>0.0002464</v>
      </c>
      <c r="K18" s="159" t="s">
        <v>114</v>
      </c>
    </row>
    <row r="19" ht="18" customHeight="1" x14ac:dyDescent="0.2">
      <c r="B19" s="122" t="s">
        <v>159</v>
      </c>
      <c r="C19" s="158">
        <v>175956.697</v>
      </c>
      <c r="D19" s="124" t="s">
        <v>157</v>
      </c>
      <c r="E19" s="119">
        <v>162.77018681374773</v>
      </c>
      <c r="F19" s="119">
        <v>12.124770164331967</v>
      </c>
      <c r="G19" s="119">
        <v>1.5821885995052523</v>
      </c>
      <c r="H19" s="158">
        <v>28640.50444182</v>
      </c>
      <c r="I19" s="158">
        <v>2.13343451</v>
      </c>
      <c r="J19" s="158">
        <v>0.27839668</v>
      </c>
      <c r="K19" s="159" t="s">
        <v>114</v>
      </c>
    </row>
    <row r="20" ht="18" customHeight="1" x14ac:dyDescent="0.2">
      <c r="B20" s="122" t="s">
        <v>160</v>
      </c>
      <c r="C20" s="158">
        <v>53246.05</v>
      </c>
      <c r="D20" s="124" t="s">
        <v>157</v>
      </c>
      <c r="E20" s="119">
        <v>55.84341944294459</v>
      </c>
      <c r="F20" s="119">
        <v>1.0346549650161843</v>
      </c>
      <c r="G20" s="119">
        <v>0.9000000939036792</v>
      </c>
      <c r="H20" s="158">
        <v>2973.44150383</v>
      </c>
      <c r="I20" s="158">
        <v>0.05509129</v>
      </c>
      <c r="J20" s="158">
        <v>0.04792145</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1912.614</v>
      </c>
      <c r="D24" s="124" t="s">
        <v>157</v>
      </c>
      <c r="E24" s="49"/>
      <c r="F24" s="49"/>
      <c r="G24" s="49"/>
      <c r="H24" s="119">
        <v>157.13197462</v>
      </c>
      <c r="I24" s="119">
        <v>0.00664113</v>
      </c>
      <c r="J24" s="119">
        <v>0.0053811399999999995</v>
      </c>
      <c r="K24" s="121" t="s">
        <v>114</v>
      </c>
    </row>
    <row r="25" ht="18" customHeight="1" x14ac:dyDescent="0.2">
      <c r="B25" s="122" t="s">
        <v>158</v>
      </c>
      <c r="C25" s="158">
        <v>1390.22</v>
      </c>
      <c r="D25" s="124" t="s">
        <v>157</v>
      </c>
      <c r="E25" s="119">
        <v>77.78950617168505</v>
      </c>
      <c r="F25" s="119">
        <v>3.5329588122743165</v>
      </c>
      <c r="G25" s="119">
        <v>2.405230826775618</v>
      </c>
      <c r="H25" s="158">
        <v>108.14452727</v>
      </c>
      <c r="I25" s="158">
        <v>0.00491159</v>
      </c>
      <c r="J25" s="158">
        <v>0.0033438</v>
      </c>
      <c r="K25" s="159" t="s">
        <v>114</v>
      </c>
    </row>
    <row r="26" ht="18" customHeight="1" x14ac:dyDescent="0.2">
      <c r="B26" s="122" t="s">
        <v>159</v>
      </c>
      <c r="C26" s="158">
        <v>522.394</v>
      </c>
      <c r="D26" s="124" t="s">
        <v>157</v>
      </c>
      <c r="E26" s="119">
        <v>93.77490428680267</v>
      </c>
      <c r="F26" s="119">
        <v>3.3107960658047375</v>
      </c>
      <c r="G26" s="119">
        <v>3.9000065084974174</v>
      </c>
      <c r="H26" s="158">
        <v>48.98744735</v>
      </c>
      <c r="I26" s="158">
        <v>0.00172954</v>
      </c>
      <c r="J26" s="158">
        <v>0.00203734</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41195</v>
      </c>
      <c r="D38" s="124" t="s">
        <v>157</v>
      </c>
      <c r="E38" s="49"/>
      <c r="F38" s="49"/>
      <c r="G38" s="49"/>
      <c r="H38" s="119">
        <v>7.8030548</v>
      </c>
      <c r="I38" s="119">
        <v>0.1029875</v>
      </c>
      <c r="J38" s="119">
        <v>0.0370755</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90.5</v>
      </c>
      <c r="D42" s="124" t="s">
        <v>157</v>
      </c>
      <c r="E42" s="119">
        <v>86.2216</v>
      </c>
      <c r="F42" s="119">
        <v>2.5</v>
      </c>
      <c r="G42" s="119">
        <v>0.9</v>
      </c>
      <c r="H42" s="158">
        <v>7.8030548</v>
      </c>
      <c r="I42" s="158">
        <v>0.00022625</v>
      </c>
      <c r="J42" s="158">
        <v>0.00008145</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41104.5</v>
      </c>
      <c r="D44" s="119" t="s">
        <v>157</v>
      </c>
      <c r="E44" s="119">
        <v>89.48193023099661</v>
      </c>
      <c r="F44" s="119">
        <v>2.5</v>
      </c>
      <c r="G44" s="119">
        <v>0.9</v>
      </c>
      <c r="H44" s="158">
        <v>3678.11000118</v>
      </c>
      <c r="I44" s="158">
        <v>0.10276125</v>
      </c>
      <c r="J44" s="158">
        <v>0.03699405</v>
      </c>
      <c r="K44" s="159" t="s">
        <v>114</v>
      </c>
    </row>
    <row r="45" ht="18" customHeight="1" x14ac:dyDescent="0.2">
      <c r="B45" s="157" t="s">
        <v>178</v>
      </c>
      <c r="C45" s="119">
        <v>1625.2469999999998</v>
      </c>
      <c r="D45" s="119" t="s">
        <v>157</v>
      </c>
      <c r="E45" s="49"/>
      <c r="F45" s="49"/>
      <c r="G45" s="49"/>
      <c r="H45" s="119">
        <v>160.84976494</v>
      </c>
      <c r="I45" s="119">
        <v>0.0036937</v>
      </c>
      <c r="J45" s="119">
        <v>0.00566293</v>
      </c>
      <c r="K45" s="121" t="s">
        <v>114</v>
      </c>
    </row>
    <row r="46" ht="18" customHeight="1" x14ac:dyDescent="0.2">
      <c r="B46" s="122" t="s">
        <v>158</v>
      </c>
      <c r="C46" s="158">
        <v>175.534</v>
      </c>
      <c r="D46" s="119" t="s">
        <v>157</v>
      </c>
      <c r="E46" s="119">
        <v>77.86287875853111</v>
      </c>
      <c r="F46" s="119">
        <v>3.520001823008648</v>
      </c>
      <c r="G46" s="119">
        <v>2.391958253101963</v>
      </c>
      <c r="H46" s="158">
        <v>13.66758256</v>
      </c>
      <c r="I46" s="158">
        <v>0.00061788</v>
      </c>
      <c r="J46" s="158">
        <v>0.00041987</v>
      </c>
      <c r="K46" s="159" t="s">
        <v>114</v>
      </c>
    </row>
    <row r="47" ht="18" customHeight="1" x14ac:dyDescent="0.2">
      <c r="B47" s="122" t="s">
        <v>159</v>
      </c>
      <c r="C47" s="158">
        <v>1449.713</v>
      </c>
      <c r="D47" s="119" t="s">
        <v>157</v>
      </c>
      <c r="E47" s="119">
        <v>101.52504832335781</v>
      </c>
      <c r="F47" s="119">
        <v>2.121675117764689</v>
      </c>
      <c r="G47" s="119">
        <v>3.6166192894731575</v>
      </c>
      <c r="H47" s="158">
        <v>147.18218238</v>
      </c>
      <c r="I47" s="158">
        <v>0.00307582</v>
      </c>
      <c r="J47" s="158">
        <v>0.00524306</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195580.267</v>
      </c>
      <c r="D52" s="119" t="s">
        <v>157</v>
      </c>
      <c r="E52" s="49"/>
      <c r="F52" s="49"/>
      <c r="G52" s="49"/>
      <c r="H52" s="119">
        <v>12560.385626489999</v>
      </c>
      <c r="I52" s="119">
        <v>0.59558512</v>
      </c>
      <c r="J52" s="119">
        <v>0.38820021</v>
      </c>
      <c r="K52" s="121" t="s">
        <v>114</v>
      </c>
    </row>
    <row r="53" ht="18" customHeight="1" x14ac:dyDescent="0.2">
      <c r="B53" s="122" t="s">
        <v>158</v>
      </c>
      <c r="C53" s="161">
        <v>10603.425</v>
      </c>
      <c r="D53" s="119" t="s">
        <v>157</v>
      </c>
      <c r="E53" s="119">
        <v>85.16076159731409</v>
      </c>
      <c r="F53" s="119">
        <v>3.711446065775917</v>
      </c>
      <c r="G53" s="119">
        <v>3.052566505633793</v>
      </c>
      <c r="H53" s="161">
        <v>902.99574854</v>
      </c>
      <c r="I53" s="161">
        <v>0.03935404</v>
      </c>
      <c r="J53" s="161">
        <v>0.03236766</v>
      </c>
      <c r="K53" s="162" t="s">
        <v>114</v>
      </c>
    </row>
    <row r="54" ht="18" customHeight="1" x14ac:dyDescent="0.2">
      <c r="B54" s="122" t="s">
        <v>159</v>
      </c>
      <c r="C54" s="158">
        <v>43428.394</v>
      </c>
      <c r="D54" s="119" t="s">
        <v>157</v>
      </c>
      <c r="E54" s="119">
        <v>96.92186997497535</v>
      </c>
      <c r="F54" s="119">
        <v>3.298075217794146</v>
      </c>
      <c r="G54" s="119">
        <v>3.3539614658557255</v>
      </c>
      <c r="H54" s="158">
        <v>4209.16115649</v>
      </c>
      <c r="I54" s="158">
        <v>0.14323011</v>
      </c>
      <c r="J54" s="158">
        <v>0.14565716</v>
      </c>
      <c r="K54" s="159" t="s">
        <v>114</v>
      </c>
    </row>
    <row r="55" ht="18" customHeight="1" x14ac:dyDescent="0.2">
      <c r="B55" s="122" t="s">
        <v>160</v>
      </c>
      <c r="C55" s="158">
        <v>79345.93</v>
      </c>
      <c r="D55" s="119" t="s">
        <v>157</v>
      </c>
      <c r="E55" s="119">
        <v>55.82620000005041</v>
      </c>
      <c r="F55" s="119">
        <v>2.5000000630152046</v>
      </c>
      <c r="G55" s="119">
        <v>0.9000000378091227</v>
      </c>
      <c r="H55" s="158">
        <v>4429.58175737</v>
      </c>
      <c r="I55" s="158">
        <v>0.19836483</v>
      </c>
      <c r="J55" s="158">
        <v>0.07141134</v>
      </c>
      <c r="K55" s="159" t="s">
        <v>114</v>
      </c>
    </row>
    <row r="56" ht="18" customHeight="1" x14ac:dyDescent="0.2">
      <c r="B56" s="122" t="s">
        <v>161</v>
      </c>
      <c r="C56" s="158">
        <v>39419.898</v>
      </c>
      <c r="D56" s="119" t="s">
        <v>157</v>
      </c>
      <c r="E56" s="119">
        <v>76.57673198672406</v>
      </c>
      <c r="F56" s="119">
        <v>3.9999999492642013</v>
      </c>
      <c r="G56" s="119">
        <v>2.999999898528403</v>
      </c>
      <c r="H56" s="158">
        <v>3018.64696409</v>
      </c>
      <c r="I56" s="158">
        <v>0.15767959</v>
      </c>
      <c r="J56" s="158">
        <v>0.11825969</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22782.62</v>
      </c>
      <c r="D58" s="119" t="s">
        <v>157</v>
      </c>
      <c r="E58" s="164">
        <v>73.74766856401942</v>
      </c>
      <c r="F58" s="164">
        <v>2.5000000000000004</v>
      </c>
      <c r="G58" s="164">
        <v>0.9000000877862161</v>
      </c>
      <c r="H58" s="163">
        <v>1680.16510878</v>
      </c>
      <c r="I58" s="163">
        <v>0.05695655</v>
      </c>
      <c r="J58" s="163">
        <v>0.02050436</v>
      </c>
      <c r="K58" s="165" t="s">
        <v>114</v>
      </c>
    </row>
    <row r="59" ht="18" customHeight="1" x14ac:dyDescent="0.2">
      <c r="B59" s="157" t="s">
        <v>180</v>
      </c>
      <c r="C59" s="160">
        <v>1259010.45197043</v>
      </c>
      <c r="D59" s="119" t="s">
        <v>157</v>
      </c>
      <c r="E59" s="166"/>
      <c r="F59" s="166"/>
      <c r="G59" s="166"/>
      <c r="H59" s="119">
        <v>71850.77008193</v>
      </c>
      <c r="I59" s="119">
        <v>8.229120739999999</v>
      </c>
      <c r="J59" s="119">
        <v>1.95114481</v>
      </c>
      <c r="K59" s="121" t="s">
        <v>114</v>
      </c>
    </row>
    <row r="60" ht="18" customHeight="1" x14ac:dyDescent="0.2">
      <c r="B60" s="122" t="s">
        <v>158</v>
      </c>
      <c r="C60" s="160">
        <v>170641.19728654</v>
      </c>
      <c r="D60" s="119" t="s">
        <v>157</v>
      </c>
      <c r="E60" s="119">
        <v>65.8050736633324</v>
      </c>
      <c r="F60" s="119">
        <v>2.760095495632993</v>
      </c>
      <c r="G60" s="119">
        <v>1.422453920036731</v>
      </c>
      <c r="H60" s="119">
        <v>11229.05655744</v>
      </c>
      <c r="I60" s="119">
        <v>0.470986</v>
      </c>
      <c r="J60" s="119">
        <v>0.24272924</v>
      </c>
      <c r="K60" s="121" t="s">
        <v>114</v>
      </c>
    </row>
    <row r="61" ht="18" customHeight="1" x14ac:dyDescent="0.2">
      <c r="B61" s="122" t="s">
        <v>159</v>
      </c>
      <c r="C61" s="160">
        <v>108574.498</v>
      </c>
      <c r="D61" s="119" t="s">
        <v>157</v>
      </c>
      <c r="E61" s="119">
        <v>96.74342982087744</v>
      </c>
      <c r="F61" s="119">
        <v>2.019219006658451</v>
      </c>
      <c r="G61" s="119">
        <v>4.60921735046843</v>
      </c>
      <c r="H61" s="119">
        <v>10503.8693276</v>
      </c>
      <c r="I61" s="119">
        <v>0.21923569</v>
      </c>
      <c r="J61" s="119">
        <v>0.50044346</v>
      </c>
      <c r="K61" s="121" t="s">
        <v>114</v>
      </c>
    </row>
    <row r="62" ht="18" customHeight="1" x14ac:dyDescent="0.2">
      <c r="B62" s="122" t="s">
        <v>160</v>
      </c>
      <c r="C62" s="160">
        <v>828882.106</v>
      </c>
      <c r="D62" s="119" t="s">
        <v>157</v>
      </c>
      <c r="E62" s="119">
        <v>55.826200000003375</v>
      </c>
      <c r="F62" s="119">
        <v>7.1075403092366916</v>
      </c>
      <c r="G62" s="119">
        <v>0.9192689460713247</v>
      </c>
      <c r="H62" s="119">
        <v>46273.33822598</v>
      </c>
      <c r="I62" s="119">
        <v>5.89131298</v>
      </c>
      <c r="J62" s="119">
        <v>0.76196558</v>
      </c>
      <c r="K62" s="121" t="s">
        <v>114</v>
      </c>
    </row>
    <row r="63" ht="18" customHeight="1" x14ac:dyDescent="0.2">
      <c r="B63" s="122" t="s">
        <v>161</v>
      </c>
      <c r="C63" s="160">
        <v>51074.556</v>
      </c>
      <c r="D63" s="119" t="s">
        <v>157</v>
      </c>
      <c r="E63" s="119">
        <v>75.27243057991537</v>
      </c>
      <c r="F63" s="119">
        <v>1.7999999843366234</v>
      </c>
      <c r="G63" s="119">
        <v>3.000000039158442</v>
      </c>
      <c r="H63" s="119">
        <v>3844.5059709099996</v>
      </c>
      <c r="I63" s="119">
        <v>0.0919342</v>
      </c>
      <c r="J63" s="119">
        <v>0.15322367</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99838.09468389</v>
      </c>
      <c r="D65" s="119" t="s">
        <v>157</v>
      </c>
      <c r="E65" s="119">
        <v>97.95608617006262</v>
      </c>
      <c r="F65" s="119">
        <v>15.581746375725077</v>
      </c>
      <c r="G65" s="119">
        <v>2.932576597410205</v>
      </c>
      <c r="H65" s="119">
        <v>9779.74900591</v>
      </c>
      <c r="I65" s="119">
        <v>1.5556518700000002</v>
      </c>
      <c r="J65" s="119">
        <v>0.29278286</v>
      </c>
      <c r="K65" s="121" t="s">
        <v>114</v>
      </c>
    </row>
    <row r="66" ht="18" customHeight="1" x14ac:dyDescent="0.2">
      <c r="B66" s="167" t="s">
        <v>181</v>
      </c>
      <c r="C66" s="119">
        <v>37554.48697043</v>
      </c>
      <c r="D66" s="119" t="s">
        <v>157</v>
      </c>
      <c r="E66" s="49"/>
      <c r="F66" s="49"/>
      <c r="G66" s="49"/>
      <c r="H66" s="119">
        <v>2571.19076705</v>
      </c>
      <c r="I66" s="119">
        <v>0.10521013</v>
      </c>
      <c r="J66" s="119">
        <v>0.10372951000000001</v>
      </c>
      <c r="K66" s="121" t="s">
        <v>114</v>
      </c>
    </row>
    <row r="67" ht="18" customHeight="1" x14ac:dyDescent="0.2">
      <c r="B67" s="168" t="s">
        <v>182</v>
      </c>
      <c r="C67" s="158">
        <v>4273.5524327</v>
      </c>
      <c r="D67" s="119" t="s">
        <v>157</v>
      </c>
      <c r="E67" s="119">
        <v>72.77938525806168</v>
      </c>
      <c r="F67" s="119">
        <v>19.408024426085802</v>
      </c>
      <c r="G67" s="119">
        <v>1.406069094653324</v>
      </c>
      <c r="H67" s="158">
        <v>311.02651892</v>
      </c>
      <c r="I67" s="158">
        <v>0.08294121</v>
      </c>
      <c r="J67" s="158">
        <v>0.00600891</v>
      </c>
      <c r="K67" s="159" t="s">
        <v>114</v>
      </c>
    </row>
    <row r="68" ht="18" customHeight="1" x14ac:dyDescent="0.2">
      <c r="B68" s="168" t="s">
        <v>183</v>
      </c>
      <c r="C68" s="158">
        <v>30387.30485384</v>
      </c>
      <c r="D68" s="119" t="s">
        <v>157</v>
      </c>
      <c r="E68" s="119">
        <v>74.02653048665283</v>
      </c>
      <c r="F68" s="119">
        <v>0.5652110341016173</v>
      </c>
      <c r="G68" s="119">
        <v>2.96191717011146</v>
      </c>
      <c r="H68" s="158">
        <v>2249.46674917</v>
      </c>
      <c r="I68" s="158">
        <v>0.01717524</v>
      </c>
      <c r="J68" s="158">
        <v>0.09000468</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89</v>
      </c>
      <c r="F72" s="119" t="s">
        <v>114</v>
      </c>
      <c r="G72" s="119" t="s">
        <v>114</v>
      </c>
      <c r="H72" s="158">
        <v>10.69749896</v>
      </c>
      <c r="I72" s="158" t="s">
        <v>114</v>
      </c>
      <c r="J72" s="158" t="s">
        <v>114</v>
      </c>
      <c r="K72" s="159" t="s">
        <v>114</v>
      </c>
    </row>
    <row r="73" ht="18" customHeight="1" x14ac:dyDescent="0.2">
      <c r="B73" s="168" t="s">
        <v>163</v>
      </c>
      <c r="C73" s="158">
        <v>2893.62968389</v>
      </c>
      <c r="D73" s="119" t="s">
        <v>157</v>
      </c>
      <c r="E73" s="119">
        <v>66.22344234539052</v>
      </c>
      <c r="F73" s="119">
        <v>1.7603081791559454</v>
      </c>
      <c r="G73" s="119">
        <v>2.6665195076473087</v>
      </c>
      <c r="H73" s="158">
        <v>191.62611854</v>
      </c>
      <c r="I73" s="158">
        <v>0.00509368</v>
      </c>
      <c r="J73" s="158">
        <v>0.00771592</v>
      </c>
      <c r="K73" s="159" t="s">
        <v>114</v>
      </c>
    </row>
    <row r="74" ht="18" customHeight="1" x14ac:dyDescent="0.2">
      <c r="B74" s="167" t="s">
        <v>186</v>
      </c>
      <c r="C74" s="119">
        <v>1221455.9650000003</v>
      </c>
      <c r="D74" s="119" t="s">
        <v>157</v>
      </c>
      <c r="E74" s="49"/>
      <c r="F74" s="49"/>
      <c r="G74" s="49"/>
      <c r="H74" s="119">
        <v>69279.57931488</v>
      </c>
      <c r="I74" s="119">
        <v>8.12391061</v>
      </c>
      <c r="J74" s="119">
        <v>1.8474153000000002</v>
      </c>
      <c r="K74" s="121" t="s">
        <v>114</v>
      </c>
    </row>
    <row r="75" ht="18" customHeight="1" x14ac:dyDescent="0.2">
      <c r="B75" s="169" t="s">
        <v>187</v>
      </c>
      <c r="C75" s="170">
        <v>1221455.9650000003</v>
      </c>
      <c r="D75" s="170" t="s">
        <v>157</v>
      </c>
      <c r="E75" s="49"/>
      <c r="F75" s="49"/>
      <c r="G75" s="49"/>
      <c r="H75" s="170">
        <v>69279.57931488</v>
      </c>
      <c r="I75" s="170">
        <v>8.12391061</v>
      </c>
      <c r="J75" s="170">
        <v>1.8474153000000002</v>
      </c>
      <c r="K75" s="171" t="s">
        <v>114</v>
      </c>
    </row>
    <row r="76" ht="18" customHeight="1" x14ac:dyDescent="0.2">
      <c r="B76" s="168" t="s">
        <v>158</v>
      </c>
      <c r="C76" s="158">
        <v>135980.34</v>
      </c>
      <c r="D76" s="119" t="s">
        <v>157</v>
      </c>
      <c r="E76" s="119">
        <v>63.7486513811482</v>
      </c>
      <c r="F76" s="119">
        <v>2.7273762515963704</v>
      </c>
      <c r="G76" s="119">
        <v>1.0789475155011379</v>
      </c>
      <c r="H76" s="158">
        <v>8668.56328935</v>
      </c>
      <c r="I76" s="158">
        <v>0.37086955</v>
      </c>
      <c r="J76" s="158">
        <v>0.14671565</v>
      </c>
      <c r="K76" s="159" t="s">
        <v>114</v>
      </c>
    </row>
    <row r="77" ht="18" customHeight="1" x14ac:dyDescent="0.2">
      <c r="B77" s="168" t="s">
        <v>159</v>
      </c>
      <c r="C77" s="158">
        <v>108574.498</v>
      </c>
      <c r="D77" s="119" t="s">
        <v>157</v>
      </c>
      <c r="E77" s="119">
        <v>96.74342982087744</v>
      </c>
      <c r="F77" s="119">
        <v>2.019219006658451</v>
      </c>
      <c r="G77" s="119">
        <v>4.60921735046843</v>
      </c>
      <c r="H77" s="158">
        <v>10503.8693276</v>
      </c>
      <c r="I77" s="158">
        <v>0.21923569</v>
      </c>
      <c r="J77" s="158">
        <v>0.50044346</v>
      </c>
      <c r="K77" s="159" t="s">
        <v>114</v>
      </c>
    </row>
    <row r="78" ht="18" customHeight="1" x14ac:dyDescent="0.2">
      <c r="B78" s="168" t="s">
        <v>160</v>
      </c>
      <c r="C78" s="158">
        <v>828882.106</v>
      </c>
      <c r="D78" s="119" t="s">
        <v>157</v>
      </c>
      <c r="E78" s="119">
        <v>55.826200000003375</v>
      </c>
      <c r="F78" s="119">
        <v>7.1075403092366916</v>
      </c>
      <c r="G78" s="119">
        <v>0.9192689460713247</v>
      </c>
      <c r="H78" s="158">
        <v>46273.33822598</v>
      </c>
      <c r="I78" s="158">
        <v>5.89131298</v>
      </c>
      <c r="J78" s="158">
        <v>0.76196558</v>
      </c>
      <c r="K78" s="159" t="s">
        <v>114</v>
      </c>
    </row>
    <row r="79" ht="18" customHeight="1" x14ac:dyDescent="0.2">
      <c r="B79" s="168" t="s">
        <v>161</v>
      </c>
      <c r="C79" s="158">
        <v>51074.556</v>
      </c>
      <c r="D79" s="119" t="s">
        <v>157</v>
      </c>
      <c r="E79" s="119">
        <v>75.06298188769375</v>
      </c>
      <c r="F79" s="119">
        <v>1.7999999843366234</v>
      </c>
      <c r="G79" s="119">
        <v>3.000000039158442</v>
      </c>
      <c r="H79" s="158">
        <v>3833.80847195</v>
      </c>
      <c r="I79" s="158">
        <v>0.0919342</v>
      </c>
      <c r="J79" s="158">
        <v>0.15322367</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96944.465</v>
      </c>
      <c r="D81" s="164" t="s">
        <v>157</v>
      </c>
      <c r="E81" s="164">
        <v>98.90325236587772</v>
      </c>
      <c r="F81" s="164">
        <v>15.994293124419222</v>
      </c>
      <c r="G81" s="164">
        <v>2.9405179553056486</v>
      </c>
      <c r="H81" s="163">
        <v>9588.12288737</v>
      </c>
      <c r="I81" s="163">
        <v>1.55055819</v>
      </c>
      <c r="J81" s="163">
        <v>0.28506694</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2104771.2476939005</v>
      </c>
      <c r="D10" s="119" t="s">
        <v>157</v>
      </c>
      <c r="E10" s="49"/>
      <c r="F10" s="49"/>
      <c r="G10" s="49"/>
      <c r="H10" s="120">
        <v>145063.27776075</v>
      </c>
      <c r="I10" s="120">
        <v>8.768505320000001</v>
      </c>
      <c r="J10" s="177">
        <v>5.14731174</v>
      </c>
    </row>
    <row r="11" ht="18" customHeight="1" x14ac:dyDescent="0.2">
      <c r="B11" s="122" t="s">
        <v>158</v>
      </c>
      <c r="C11" s="119">
        <v>1949884.1498747303</v>
      </c>
      <c r="D11" s="124" t="s">
        <v>157</v>
      </c>
      <c r="E11" s="119">
        <v>73.56635701996225</v>
      </c>
      <c r="F11" s="119">
        <v>4.009831568969013</v>
      </c>
      <c r="G11" s="119">
        <v>2.433606586475847</v>
      </c>
      <c r="H11" s="119">
        <v>143445.87351725</v>
      </c>
      <c r="I11" s="119">
        <v>7.818707020000001</v>
      </c>
      <c r="J11" s="178">
        <v>4.745250910000001</v>
      </c>
    </row>
    <row r="12" ht="18" customHeight="1" x14ac:dyDescent="0.2">
      <c r="B12" s="122" t="s">
        <v>159</v>
      </c>
      <c r="C12" s="119">
        <v>307.71406964</v>
      </c>
      <c r="D12" s="124" t="s">
        <v>157</v>
      </c>
      <c r="E12" s="119">
        <v>93.6028217159424</v>
      </c>
      <c r="F12" s="119">
        <v>3.0840643754452413</v>
      </c>
      <c r="G12" s="119">
        <v>1.499996410758854</v>
      </c>
      <c r="H12" s="119">
        <v>28.8029052</v>
      </c>
      <c r="I12" s="119">
        <v>0.00094901</v>
      </c>
      <c r="J12" s="178">
        <v>0.00046157</v>
      </c>
    </row>
    <row r="13" ht="18" customHeight="1" x14ac:dyDescent="0.2">
      <c r="B13" s="122" t="s">
        <v>160</v>
      </c>
      <c r="C13" s="119">
        <v>18750.71454276</v>
      </c>
      <c r="D13" s="124" t="s">
        <v>157</v>
      </c>
      <c r="E13" s="119">
        <v>55.82619991696165</v>
      </c>
      <c r="F13" s="119">
        <v>23.97606763063793</v>
      </c>
      <c r="G13" s="119">
        <v>1.261506058665551</v>
      </c>
      <c r="H13" s="119">
        <v>1046.78113865</v>
      </c>
      <c r="I13" s="119">
        <v>0.4495684</v>
      </c>
      <c r="J13" s="178">
        <v>0.02365414</v>
      </c>
    </row>
    <row r="14" ht="18" customHeight="1" x14ac:dyDescent="0.2">
      <c r="B14" s="122" t="s">
        <v>193</v>
      </c>
      <c r="C14" s="119" t="s">
        <v>88</v>
      </c>
      <c r="D14" s="124" t="s">
        <v>157</v>
      </c>
      <c r="E14" s="119" t="s">
        <v>88</v>
      </c>
      <c r="F14" s="119" t="s">
        <v>109</v>
      </c>
      <c r="G14" s="119" t="s">
        <v>109</v>
      </c>
      <c r="H14" s="119">
        <v>541.82019965</v>
      </c>
      <c r="I14" s="119" t="s">
        <v>109</v>
      </c>
      <c r="J14" s="178" t="s">
        <v>109</v>
      </c>
    </row>
    <row r="15" ht="18" customHeight="1" x14ac:dyDescent="0.2">
      <c r="B15" s="122" t="s">
        <v>163</v>
      </c>
      <c r="C15" s="119">
        <v>135828.66920677002</v>
      </c>
      <c r="D15" s="119" t="s">
        <v>157</v>
      </c>
      <c r="E15" s="119">
        <v>70.62009657768111</v>
      </c>
      <c r="F15" s="119">
        <v>3.675813750629861</v>
      </c>
      <c r="G15" s="119">
        <v>2.78251360487571</v>
      </c>
      <c r="H15" s="119">
        <v>9592.2337374</v>
      </c>
      <c r="I15" s="119">
        <v>0.49928089000000003</v>
      </c>
      <c r="J15" s="178">
        <v>0.37794511999999997</v>
      </c>
      <c r="L15" s="179"/>
      <c r="M15" s="180"/>
      <c r="N15" s="181"/>
      <c r="O15" s="181"/>
    </row>
    <row r="16" ht="18" customHeight="1" x14ac:dyDescent="0.2">
      <c r="B16" s="157" t="s">
        <v>194</v>
      </c>
      <c r="C16" s="119">
        <v>12562.63924512</v>
      </c>
      <c r="D16" s="124" t="s">
        <v>157</v>
      </c>
      <c r="E16" s="49"/>
      <c r="F16" s="49"/>
      <c r="G16" s="49"/>
      <c r="H16" s="119">
        <v>919.85995405</v>
      </c>
      <c r="I16" s="119">
        <v>0.07281367</v>
      </c>
      <c r="J16" s="178">
        <v>0.03093325</v>
      </c>
      <c r="L16" s="179"/>
      <c r="M16" s="180"/>
      <c r="N16" s="181"/>
      <c r="O16" s="181"/>
    </row>
    <row r="17" ht="18" customHeight="1" x14ac:dyDescent="0.2">
      <c r="B17" s="122" t="s">
        <v>195</v>
      </c>
      <c r="C17" s="158">
        <v>208.4065654</v>
      </c>
      <c r="D17" s="124" t="s">
        <v>157</v>
      </c>
      <c r="E17" s="119">
        <v>71.19873997981064</v>
      </c>
      <c r="F17" s="119">
        <v>21.203938520451235</v>
      </c>
      <c r="G17" s="119">
        <v>2.2965687241252333</v>
      </c>
      <c r="H17" s="158">
        <v>14.83828486</v>
      </c>
      <c r="I17" s="158">
        <v>0.00441904</v>
      </c>
      <c r="J17" s="182">
        <v>0.00047862</v>
      </c>
      <c r="L17" s="181"/>
      <c r="M17" s="181"/>
      <c r="N17" s="181"/>
      <c r="O17" s="181"/>
    </row>
    <row r="18" ht="18" customHeight="1" x14ac:dyDescent="0.2">
      <c r="B18" s="122" t="s">
        <v>196</v>
      </c>
      <c r="C18" s="158">
        <v>12354.23267972</v>
      </c>
      <c r="D18" s="124" t="s">
        <v>157</v>
      </c>
      <c r="E18" s="119">
        <v>73.25600000035872</v>
      </c>
      <c r="F18" s="119">
        <v>5.536129339078477</v>
      </c>
      <c r="G18" s="119">
        <v>2.4651170808845597</v>
      </c>
      <c r="H18" s="158">
        <v>905.02166919</v>
      </c>
      <c r="I18" s="158">
        <v>0.06839463</v>
      </c>
      <c r="J18" s="182">
        <v>0.03045463</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2043446.6988524003</v>
      </c>
      <c r="D20" s="124" t="s">
        <v>157</v>
      </c>
      <c r="E20" s="49"/>
      <c r="F20" s="49"/>
      <c r="G20" s="49"/>
      <c r="H20" s="119">
        <v>140845.5693287</v>
      </c>
      <c r="I20" s="119">
        <v>8.30885136</v>
      </c>
      <c r="J20" s="178">
        <v>5.0429271600000005</v>
      </c>
    </row>
    <row r="21" ht="18" customHeight="1" x14ac:dyDescent="0.2">
      <c r="B21" s="122" t="s">
        <v>182</v>
      </c>
      <c r="C21" s="119">
        <v>649012.00302382</v>
      </c>
      <c r="D21" s="124" t="s">
        <v>157</v>
      </c>
      <c r="E21" s="119">
        <v>72.77938528308911</v>
      </c>
      <c r="F21" s="119">
        <v>8.59104200542091</v>
      </c>
      <c r="G21" s="119">
        <v>0.3327261575963094</v>
      </c>
      <c r="H21" s="119">
        <v>47234.69462142</v>
      </c>
      <c r="I21" s="119">
        <v>5.57568938</v>
      </c>
      <c r="J21" s="178">
        <v>0.21594327</v>
      </c>
    </row>
    <row r="22" ht="18" customHeight="1" x14ac:dyDescent="0.2">
      <c r="B22" s="122" t="s">
        <v>183</v>
      </c>
      <c r="C22" s="119">
        <v>1244495.96702477</v>
      </c>
      <c r="D22" s="124" t="s">
        <v>157</v>
      </c>
      <c r="E22" s="119">
        <v>74.02653048657598</v>
      </c>
      <c r="F22" s="119">
        <v>1.6845995210511375</v>
      </c>
      <c r="G22" s="119">
        <v>3.5679681072936913</v>
      </c>
      <c r="H22" s="119">
        <v>92125.71864338</v>
      </c>
      <c r="I22" s="119">
        <v>2.09647731</v>
      </c>
      <c r="J22" s="178">
        <v>4.440321920000001</v>
      </c>
    </row>
    <row r="23" ht="18" customHeight="1" x14ac:dyDescent="0.2">
      <c r="B23" s="122" t="s">
        <v>184</v>
      </c>
      <c r="C23" s="119">
        <v>10204.99999963</v>
      </c>
      <c r="D23" s="124" t="s">
        <v>157</v>
      </c>
      <c r="E23" s="119">
        <v>66.33349756830411</v>
      </c>
      <c r="F23" s="119">
        <v>2.2546731994938</v>
      </c>
      <c r="G23" s="119">
        <v>0.8569269966013782</v>
      </c>
      <c r="H23" s="119">
        <v>676.93334266</v>
      </c>
      <c r="I23" s="119">
        <v>0.02300894</v>
      </c>
      <c r="J23" s="178">
        <v>0.00874494</v>
      </c>
    </row>
    <row r="24" ht="18" customHeight="1" x14ac:dyDescent="0.2">
      <c r="B24" s="122" t="s">
        <v>199</v>
      </c>
      <c r="C24" s="119">
        <v>82.62694689</v>
      </c>
      <c r="D24" s="124" t="s">
        <v>157</v>
      </c>
      <c r="E24" s="119">
        <v>73.30000003585997</v>
      </c>
      <c r="F24" s="119" t="s">
        <v>200</v>
      </c>
      <c r="G24" s="119" t="s">
        <v>200</v>
      </c>
      <c r="H24" s="119">
        <v>6.05655521</v>
      </c>
      <c r="I24" s="119" t="s">
        <v>200</v>
      </c>
      <c r="J24" s="178" t="s">
        <v>200</v>
      </c>
    </row>
    <row r="25" ht="18" customHeight="1" x14ac:dyDescent="0.2">
      <c r="B25" s="122" t="s">
        <v>160</v>
      </c>
      <c r="C25" s="119">
        <v>4726.77600016</v>
      </c>
      <c r="D25" s="124" t="s">
        <v>157</v>
      </c>
      <c r="E25" s="119">
        <v>55.826199688977816</v>
      </c>
      <c r="F25" s="119">
        <v>24.44351287137132</v>
      </c>
      <c r="G25" s="119">
        <v>0.10385725915156184</v>
      </c>
      <c r="H25" s="119">
        <v>263.87794087</v>
      </c>
      <c r="I25" s="119">
        <v>0.11553901</v>
      </c>
      <c r="J25" s="178">
        <v>0.00049091</v>
      </c>
    </row>
    <row r="26" ht="18" customHeight="1" x14ac:dyDescent="0.2">
      <c r="B26" s="122" t="s">
        <v>163</v>
      </c>
      <c r="C26" s="119">
        <v>134924.32585713</v>
      </c>
      <c r="D26" s="124" t="s">
        <v>157</v>
      </c>
      <c r="E26" s="119">
        <v>70.61881952917305</v>
      </c>
      <c r="F26" s="119">
        <v>3.6919711611342194</v>
      </c>
      <c r="G26" s="119">
        <v>2.7973170709013044</v>
      </c>
      <c r="H26" s="119">
        <v>9528.1966178</v>
      </c>
      <c r="I26" s="119">
        <v>0.49813672000000003</v>
      </c>
      <c r="J26" s="178">
        <v>0.37742612</v>
      </c>
    </row>
    <row r="27" ht="18" customHeight="1" x14ac:dyDescent="0.2">
      <c r="B27" s="122" t="s">
        <v>193</v>
      </c>
      <c r="C27" s="119" t="s">
        <v>88</v>
      </c>
      <c r="D27" s="124" t="s">
        <v>157</v>
      </c>
      <c r="E27" s="119" t="s">
        <v>88</v>
      </c>
      <c r="F27" s="119" t="s">
        <v>111</v>
      </c>
      <c r="G27" s="119" t="s">
        <v>111</v>
      </c>
      <c r="H27" s="119">
        <v>538.28822516</v>
      </c>
      <c r="I27" s="119" t="s">
        <v>111</v>
      </c>
      <c r="J27" s="178" t="s">
        <v>111</v>
      </c>
    </row>
    <row r="28" ht="18" customHeight="1" x14ac:dyDescent="0.2">
      <c r="B28" s="167" t="s">
        <v>201</v>
      </c>
      <c r="C28" s="119">
        <v>1234850.66851026</v>
      </c>
      <c r="D28" s="124" t="s">
        <v>157</v>
      </c>
      <c r="E28" s="49"/>
      <c r="F28" s="49"/>
      <c r="G28" s="49"/>
      <c r="H28" s="119">
        <v>85456.86407387002</v>
      </c>
      <c r="I28" s="119">
        <v>5.21839405</v>
      </c>
      <c r="J28" s="178">
        <v>2.10492828</v>
      </c>
    </row>
    <row r="29" ht="18" customHeight="1" x14ac:dyDescent="0.2">
      <c r="B29" s="122" t="s">
        <v>182</v>
      </c>
      <c r="C29" s="158">
        <v>622757.525406</v>
      </c>
      <c r="D29" s="124" t="s">
        <v>157</v>
      </c>
      <c r="E29" s="119">
        <v>72.77938528412253</v>
      </c>
      <c r="F29" s="119">
        <v>4.828213867090158</v>
      </c>
      <c r="G29" s="119">
        <v>0.3040356836740937</v>
      </c>
      <c r="H29" s="158">
        <v>45323.90988011</v>
      </c>
      <c r="I29" s="158">
        <v>3.00680652</v>
      </c>
      <c r="J29" s="182">
        <v>0.18934051</v>
      </c>
    </row>
    <row r="30" ht="18" customHeight="1" x14ac:dyDescent="0.2">
      <c r="B30" s="122" t="s">
        <v>183</v>
      </c>
      <c r="C30" s="158">
        <v>527503.1520663</v>
      </c>
      <c r="D30" s="124" t="s">
        <v>157</v>
      </c>
      <c r="E30" s="119">
        <v>74.0265304865743</v>
      </c>
      <c r="F30" s="119">
        <v>3.5003902872753336</v>
      </c>
      <c r="G30" s="119">
        <v>3.3226091884654956</v>
      </c>
      <c r="H30" s="158">
        <v>39049.2281682</v>
      </c>
      <c r="I30" s="158">
        <v>1.84646691</v>
      </c>
      <c r="J30" s="182">
        <v>1.75268682</v>
      </c>
    </row>
    <row r="31" ht="18" customHeight="1" x14ac:dyDescent="0.2">
      <c r="B31" s="122" t="s">
        <v>184</v>
      </c>
      <c r="C31" s="158">
        <v>10204.99999963</v>
      </c>
      <c r="D31" s="124" t="s">
        <v>157</v>
      </c>
      <c r="E31" s="119">
        <v>66.33349756830411</v>
      </c>
      <c r="F31" s="119">
        <v>2.2546731994938</v>
      </c>
      <c r="G31" s="119">
        <v>0.8569269966013782</v>
      </c>
      <c r="H31" s="158">
        <v>676.93334266</v>
      </c>
      <c r="I31" s="158">
        <v>0.02300894</v>
      </c>
      <c r="J31" s="182">
        <v>0.00874494</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v>1883.540458</v>
      </c>
      <c r="D33" s="124" t="s">
        <v>157</v>
      </c>
      <c r="E33" s="119">
        <v>55.82619968867162</v>
      </c>
      <c r="F33" s="119">
        <v>17.820843644442704</v>
      </c>
      <c r="G33" s="119">
        <v>0.22200744253936275</v>
      </c>
      <c r="H33" s="158">
        <v>105.15090573</v>
      </c>
      <c r="I33" s="158">
        <v>0.03356628</v>
      </c>
      <c r="J33" s="182">
        <v>0.00041816</v>
      </c>
    </row>
    <row r="34" ht="18" customHeight="1" x14ac:dyDescent="0.2">
      <c r="B34" s="122" t="s">
        <v>163</v>
      </c>
      <c r="C34" s="158">
        <v>72501.45058033</v>
      </c>
      <c r="D34" s="124" t="s">
        <v>157</v>
      </c>
      <c r="E34" s="119">
        <v>70.84506781790546</v>
      </c>
      <c r="F34" s="119">
        <v>4.25571347235513</v>
      </c>
      <c r="G34" s="119">
        <v>2.1204796423991805</v>
      </c>
      <c r="H34" s="158">
        <v>5136.37018326</v>
      </c>
      <c r="I34" s="158">
        <v>0.3085454</v>
      </c>
      <c r="J34" s="182">
        <v>0.15373785</v>
      </c>
    </row>
    <row r="35" ht="18" customHeight="1" x14ac:dyDescent="0.2">
      <c r="B35" s="122" t="s">
        <v>202</v>
      </c>
      <c r="C35" s="119" t="s">
        <v>89</v>
      </c>
      <c r="D35" s="124" t="s">
        <v>157</v>
      </c>
      <c r="E35" s="49"/>
      <c r="F35" s="49"/>
      <c r="G35" s="49"/>
      <c r="H35" s="119">
        <v>301.64177717</v>
      </c>
      <c r="I35" s="119" t="s">
        <v>111</v>
      </c>
      <c r="J35" s="178" t="s">
        <v>111</v>
      </c>
    </row>
    <row r="36" ht="18" customHeight="1" x14ac:dyDescent="0.2">
      <c r="B36" s="167" t="s">
        <v>203</v>
      </c>
      <c r="C36" s="119">
        <v>166390.02080067</v>
      </c>
      <c r="D36" s="124" t="s">
        <v>157</v>
      </c>
      <c r="E36" s="49"/>
      <c r="F36" s="49"/>
      <c r="G36" s="49"/>
      <c r="H36" s="119">
        <v>11407.88624737</v>
      </c>
      <c r="I36" s="119">
        <v>0.29385306999999994</v>
      </c>
      <c r="J36" s="178">
        <v>0.38415725</v>
      </c>
    </row>
    <row r="37" ht="18" customHeight="1" x14ac:dyDescent="0.2">
      <c r="B37" s="122" t="s">
        <v>182</v>
      </c>
      <c r="C37" s="158">
        <v>7338.76004175</v>
      </c>
      <c r="D37" s="124" t="s">
        <v>157</v>
      </c>
      <c r="E37" s="119">
        <v>72.77938525874409</v>
      </c>
      <c r="F37" s="119">
        <v>9.735425275325259</v>
      </c>
      <c r="G37" s="119">
        <v>0.7096403166710067</v>
      </c>
      <c r="H37" s="158">
        <v>534.1104444</v>
      </c>
      <c r="I37" s="158">
        <v>0.07144595</v>
      </c>
      <c r="J37" s="182">
        <v>0.00520788</v>
      </c>
    </row>
    <row r="38" ht="18" customHeight="1" x14ac:dyDescent="0.2">
      <c r="B38" s="122" t="s">
        <v>183</v>
      </c>
      <c r="C38" s="158">
        <v>145892.279633</v>
      </c>
      <c r="D38" s="124" t="s">
        <v>157</v>
      </c>
      <c r="E38" s="119">
        <v>74.02653048658735</v>
      </c>
      <c r="F38" s="119">
        <v>1.3533057437765945</v>
      </c>
      <c r="G38" s="119">
        <v>2.396667876323388</v>
      </c>
      <c r="H38" s="158">
        <v>10799.89928601</v>
      </c>
      <c r="I38" s="158">
        <v>0.19743686</v>
      </c>
      <c r="J38" s="182">
        <v>0.34965534</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v>453.23155973</v>
      </c>
      <c r="D41" s="124" t="s">
        <v>157</v>
      </c>
      <c r="E41" s="119">
        <v>55.82619969155077</v>
      </c>
      <c r="F41" s="119">
        <v>7.207243030352863</v>
      </c>
      <c r="G41" s="119">
        <v>0.16051397665983094</v>
      </c>
      <c r="H41" s="158">
        <v>25.30219556</v>
      </c>
      <c r="I41" s="158">
        <v>0.00326655</v>
      </c>
      <c r="J41" s="182">
        <v>0.00007275</v>
      </c>
    </row>
    <row r="42" ht="18" customHeight="1" x14ac:dyDescent="0.2">
      <c r="B42" s="122" t="s">
        <v>163</v>
      </c>
      <c r="C42" s="158">
        <v>12705.74956619</v>
      </c>
      <c r="D42" s="124" t="s">
        <v>157</v>
      </c>
      <c r="E42" s="119">
        <v>70.46117722580432</v>
      </c>
      <c r="F42" s="119">
        <v>1.7081802129764605</v>
      </c>
      <c r="G42" s="119">
        <v>2.2998469982249476</v>
      </c>
      <c r="H42" s="158">
        <v>895.26207197</v>
      </c>
      <c r="I42" s="158">
        <v>0.02170371</v>
      </c>
      <c r="J42" s="182">
        <v>0.02922128</v>
      </c>
    </row>
    <row r="43" ht="18" customHeight="1" x14ac:dyDescent="0.2">
      <c r="B43" s="122" t="s">
        <v>202</v>
      </c>
      <c r="C43" s="119" t="s">
        <v>89</v>
      </c>
      <c r="D43" s="124" t="s">
        <v>157</v>
      </c>
      <c r="E43" s="49"/>
      <c r="F43" s="49"/>
      <c r="G43" s="49"/>
      <c r="H43" s="119">
        <v>48.5743214</v>
      </c>
      <c r="I43" s="119" t="s">
        <v>111</v>
      </c>
      <c r="J43" s="178" t="s">
        <v>111</v>
      </c>
    </row>
    <row r="44" ht="18" customHeight="1" x14ac:dyDescent="0.2">
      <c r="B44" s="167" t="s">
        <v>204</v>
      </c>
      <c r="C44" s="119">
        <v>622370.21177592</v>
      </c>
      <c r="D44" s="124" t="s">
        <v>157</v>
      </c>
      <c r="E44" s="49"/>
      <c r="F44" s="49"/>
      <c r="G44" s="49"/>
      <c r="H44" s="119">
        <v>42594.090325410005</v>
      </c>
      <c r="I44" s="119">
        <v>0.18859861</v>
      </c>
      <c r="J44" s="178">
        <v>2.53149954</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571100.53532547</v>
      </c>
      <c r="D46" s="124" t="s">
        <v>157</v>
      </c>
      <c r="E46" s="119">
        <v>74.02653048657464</v>
      </c>
      <c r="F46" s="119">
        <v>0.0920565412708611</v>
      </c>
      <c r="G46" s="119">
        <v>4.093814688280035</v>
      </c>
      <c r="H46" s="158">
        <v>42276.59118917</v>
      </c>
      <c r="I46" s="158">
        <v>0.05257354</v>
      </c>
      <c r="J46" s="182">
        <v>2.33797976</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t="s">
        <v>89</v>
      </c>
      <c r="D48" s="124" t="s">
        <v>157</v>
      </c>
      <c r="E48" s="49"/>
      <c r="F48" s="49"/>
      <c r="G48" s="49"/>
      <c r="H48" s="119" t="s">
        <v>111</v>
      </c>
      <c r="I48" s="119" t="s">
        <v>111</v>
      </c>
      <c r="J48" s="178" t="s">
        <v>111</v>
      </c>
    </row>
    <row r="49" ht="18" customHeight="1" x14ac:dyDescent="0.2">
      <c r="B49" s="122" t="s">
        <v>160</v>
      </c>
      <c r="C49" s="158">
        <v>2390.00398243</v>
      </c>
      <c r="D49" s="124" t="s">
        <v>157</v>
      </c>
      <c r="E49" s="119">
        <v>55.8261996887312</v>
      </c>
      <c r="F49" s="119">
        <v>32.93140119372383</v>
      </c>
      <c r="G49" s="119" t="s">
        <v>111</v>
      </c>
      <c r="H49" s="158">
        <v>133.42483958</v>
      </c>
      <c r="I49" s="158">
        <v>0.07870618</v>
      </c>
      <c r="J49" s="182" t="s">
        <v>111</v>
      </c>
    </row>
    <row r="50" ht="18" customHeight="1" x14ac:dyDescent="0.2">
      <c r="B50" s="122" t="s">
        <v>163</v>
      </c>
      <c r="C50" s="158">
        <v>48879.67246802</v>
      </c>
      <c r="D50" s="124" t="s">
        <v>157</v>
      </c>
      <c r="E50" s="119">
        <v>70.30728200702299</v>
      </c>
      <c r="F50" s="119">
        <v>1.1726529067374876</v>
      </c>
      <c r="G50" s="119">
        <v>3.959105497824524</v>
      </c>
      <c r="H50" s="158">
        <v>3436.59691662</v>
      </c>
      <c r="I50" s="158">
        <v>0.05731889</v>
      </c>
      <c r="J50" s="182">
        <v>0.19351978</v>
      </c>
    </row>
    <row r="51" ht="18" customHeight="1" x14ac:dyDescent="0.2">
      <c r="B51" s="122" t="s">
        <v>202</v>
      </c>
      <c r="C51" s="119" t="s">
        <v>89</v>
      </c>
      <c r="D51" s="124" t="s">
        <v>157</v>
      </c>
      <c r="E51" s="49"/>
      <c r="F51" s="49"/>
      <c r="G51" s="49"/>
      <c r="H51" s="119">
        <v>184.07429666</v>
      </c>
      <c r="I51" s="119" t="s">
        <v>111</v>
      </c>
      <c r="J51" s="178" t="s">
        <v>111</v>
      </c>
    </row>
    <row r="52" ht="18" customHeight="1" x14ac:dyDescent="0.2">
      <c r="B52" s="167" t="s">
        <v>205</v>
      </c>
      <c r="C52" s="119">
        <v>19753.17081866</v>
      </c>
      <c r="D52" s="124" t="s">
        <v>157</v>
      </c>
      <c r="E52" s="49"/>
      <c r="F52" s="49"/>
      <c r="G52" s="49"/>
      <c r="H52" s="119">
        <v>1380.6721268400001</v>
      </c>
      <c r="I52" s="119">
        <v>2.6080056299999996</v>
      </c>
      <c r="J52" s="178">
        <v>0.022342090000000002</v>
      </c>
    </row>
    <row r="53" ht="18" customHeight="1" x14ac:dyDescent="0.2">
      <c r="B53" s="122" t="s">
        <v>182</v>
      </c>
      <c r="C53" s="158">
        <v>18915.71757607</v>
      </c>
      <c r="D53" s="124" t="s">
        <v>157</v>
      </c>
      <c r="E53" s="119">
        <v>72.77938525851172</v>
      </c>
      <c r="F53" s="119">
        <v>132.02972078413092</v>
      </c>
      <c r="G53" s="119">
        <v>1.1310636201856996</v>
      </c>
      <c r="H53" s="158">
        <v>1376.67429691</v>
      </c>
      <c r="I53" s="158">
        <v>2.49743691</v>
      </c>
      <c r="J53" s="182">
        <v>0.02139488</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v>837.45324259</v>
      </c>
      <c r="D58" s="124" t="s">
        <v>157</v>
      </c>
      <c r="E58" s="119">
        <v>71.60691833318131</v>
      </c>
      <c r="F58" s="119">
        <v>132.02972342437056</v>
      </c>
      <c r="G58" s="119">
        <v>1.1310601617238405</v>
      </c>
      <c r="H58" s="158">
        <v>59.96744595</v>
      </c>
      <c r="I58" s="158">
        <v>0.11056872</v>
      </c>
      <c r="J58" s="182">
        <v>0.00094721</v>
      </c>
    </row>
    <row r="59" ht="18" customHeight="1" x14ac:dyDescent="0.2">
      <c r="B59" s="122" t="s">
        <v>202</v>
      </c>
      <c r="C59" s="119" t="s">
        <v>89</v>
      </c>
      <c r="D59" s="124" t="s">
        <v>157</v>
      </c>
      <c r="E59" s="49"/>
      <c r="F59" s="49"/>
      <c r="G59" s="49"/>
      <c r="H59" s="119">
        <v>3.99782993</v>
      </c>
      <c r="I59" s="119" t="s">
        <v>111</v>
      </c>
      <c r="J59" s="178" t="s">
        <v>111</v>
      </c>
    </row>
    <row r="60" ht="18" customHeight="1" x14ac:dyDescent="0.2">
      <c r="B60" s="167" t="s">
        <v>206</v>
      </c>
      <c r="C60" s="119">
        <v>82.62694689</v>
      </c>
      <c r="D60" s="124" t="s">
        <v>157</v>
      </c>
      <c r="E60" s="49"/>
      <c r="F60" s="49"/>
      <c r="G60" s="49"/>
      <c r="H60" s="119">
        <v>6.05655521</v>
      </c>
      <c r="I60" s="119" t="s">
        <v>200</v>
      </c>
      <c r="J60" s="178" t="s">
        <v>200</v>
      </c>
    </row>
    <row r="61" ht="18" customHeight="1" x14ac:dyDescent="0.2">
      <c r="B61" s="184" t="s">
        <v>207</v>
      </c>
      <c r="C61" s="170">
        <v>82.62694689</v>
      </c>
      <c r="D61" s="170" t="s">
        <v>157</v>
      </c>
      <c r="E61" s="49"/>
      <c r="F61" s="49"/>
      <c r="G61" s="49"/>
      <c r="H61" s="170">
        <v>6.05655521</v>
      </c>
      <c r="I61" s="170" t="s">
        <v>200</v>
      </c>
      <c r="J61" s="185" t="s">
        <v>200</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82.62694689</v>
      </c>
      <c r="D65" s="124" t="s">
        <v>157</v>
      </c>
      <c r="E65" s="49"/>
      <c r="F65" s="49"/>
      <c r="G65" s="49"/>
      <c r="H65" s="119">
        <v>6.05655521</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202</v>
      </c>
      <c r="C68" s="119" t="s">
        <v>114</v>
      </c>
      <c r="D68" s="124" t="s">
        <v>157</v>
      </c>
      <c r="E68" s="49"/>
      <c r="F68" s="49"/>
      <c r="G68" s="49"/>
      <c r="H68" s="119" t="s">
        <v>111</v>
      </c>
      <c r="I68" s="119" t="s">
        <v>111</v>
      </c>
      <c r="J68" s="178" t="s">
        <v>111</v>
      </c>
    </row>
    <row r="69" ht="18" customHeight="1" x14ac:dyDescent="0.2">
      <c r="B69" s="157" t="s">
        <v>208</v>
      </c>
      <c r="C69" s="119">
        <v>11982.16461763</v>
      </c>
      <c r="D69" s="124" t="s">
        <v>157</v>
      </c>
      <c r="E69" s="49"/>
      <c r="F69" s="49"/>
      <c r="G69" s="49"/>
      <c r="H69" s="119">
        <v>830.43215761</v>
      </c>
      <c r="I69" s="119">
        <v>0.01189937</v>
      </c>
      <c r="J69" s="178">
        <v>0.006999259999999999</v>
      </c>
    </row>
    <row r="70" ht="18" customHeight="1" x14ac:dyDescent="0.2">
      <c r="B70" s="122" t="s">
        <v>158</v>
      </c>
      <c r="C70" s="158">
        <v>10782</v>
      </c>
      <c r="D70" s="124" t="s">
        <v>157</v>
      </c>
      <c r="E70" s="119">
        <v>74.02653048692265</v>
      </c>
      <c r="F70" s="119">
        <v>0.9379725468373215</v>
      </c>
      <c r="G70" s="119">
        <v>0.5599999999999999</v>
      </c>
      <c r="H70" s="158">
        <v>798.15405171</v>
      </c>
      <c r="I70" s="158">
        <v>0.01011322</v>
      </c>
      <c r="J70" s="182">
        <v>0.00603792</v>
      </c>
    </row>
    <row r="71" ht="18" customHeight="1" x14ac:dyDescent="0.2">
      <c r="B71" s="122" t="s">
        <v>159</v>
      </c>
      <c r="C71" s="158">
        <v>307.71406964</v>
      </c>
      <c r="D71" s="124" t="s">
        <v>157</v>
      </c>
      <c r="E71" s="119">
        <v>93.6028217159424</v>
      </c>
      <c r="F71" s="119">
        <v>3.0840643754452413</v>
      </c>
      <c r="G71" s="119">
        <v>1.499996410758854</v>
      </c>
      <c r="H71" s="158">
        <v>28.8029052</v>
      </c>
      <c r="I71" s="158">
        <v>0.00094901</v>
      </c>
      <c r="J71" s="182">
        <v>0.00046157</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892.45054799</v>
      </c>
      <c r="D73" s="124" t="s">
        <v>157</v>
      </c>
      <c r="E73" s="119">
        <v>70.80001560008903</v>
      </c>
      <c r="F73" s="119">
        <v>0.9380239632161448</v>
      </c>
      <c r="G73" s="119">
        <v>0.5599974151235547</v>
      </c>
      <c r="H73" s="158">
        <v>63.18551272</v>
      </c>
      <c r="I73" s="158">
        <v>0.00083714</v>
      </c>
      <c r="J73" s="182">
        <v>0.00049977</v>
      </c>
    </row>
    <row r="74" ht="18" customHeight="1" x14ac:dyDescent="0.2">
      <c r="B74" s="122" t="s">
        <v>202</v>
      </c>
      <c r="C74" s="119" t="s">
        <v>114</v>
      </c>
      <c r="D74" s="124" t="s">
        <v>157</v>
      </c>
      <c r="E74" s="49"/>
      <c r="F74" s="49"/>
      <c r="G74" s="49"/>
      <c r="H74" s="119">
        <v>3.4752007</v>
      </c>
      <c r="I74" s="119" t="s">
        <v>111</v>
      </c>
      <c r="J74" s="178" t="s">
        <v>111</v>
      </c>
    </row>
    <row r="75" ht="18" customHeight="1" x14ac:dyDescent="0.2">
      <c r="B75" s="157" t="s">
        <v>209</v>
      </c>
      <c r="C75" s="119">
        <v>23031.43697875</v>
      </c>
      <c r="D75" s="124" t="s">
        <v>157</v>
      </c>
      <c r="E75" s="49"/>
      <c r="F75" s="49"/>
      <c r="G75" s="49"/>
      <c r="H75" s="119">
        <v>1699.90052832</v>
      </c>
      <c r="I75" s="119">
        <v>0.22473579</v>
      </c>
      <c r="J75" s="178">
        <v>0.043955680000000004</v>
      </c>
    </row>
    <row r="76" ht="18" customHeight="1" x14ac:dyDescent="0.2">
      <c r="B76" s="122" t="s">
        <v>210</v>
      </c>
      <c r="C76" s="158">
        <v>377.9530685</v>
      </c>
      <c r="D76" s="124" t="s">
        <v>157</v>
      </c>
      <c r="E76" s="119">
        <v>77.1881119414698</v>
      </c>
      <c r="F76" s="119">
        <v>3.351765352845654</v>
      </c>
      <c r="G76" s="119">
        <v>3.5369999913097683</v>
      </c>
      <c r="H76" s="158">
        <v>29.17348376</v>
      </c>
      <c r="I76" s="158">
        <v>0.00126681</v>
      </c>
      <c r="J76" s="182">
        <v>0.00133682</v>
      </c>
    </row>
    <row r="77" ht="18" customHeight="1" x14ac:dyDescent="0.2">
      <c r="B77" s="122" t="s">
        <v>211</v>
      </c>
      <c r="C77" s="158">
        <v>22097.335566</v>
      </c>
      <c r="D77" s="124" t="s">
        <v>157</v>
      </c>
      <c r="E77" s="119">
        <v>74.02396989466979</v>
      </c>
      <c r="F77" s="119">
        <v>1.4663627613935653</v>
      </c>
      <c r="G77" s="119">
        <v>1.8779793552961788</v>
      </c>
      <c r="H77" s="158">
        <v>1635.73250269</v>
      </c>
      <c r="I77" s="158">
        <v>0.03240271</v>
      </c>
      <c r="J77" s="182">
        <v>0.04149834</v>
      </c>
    </row>
    <row r="78" ht="18" customHeight="1" x14ac:dyDescent="0.2">
      <c r="B78" s="122" t="s">
        <v>182</v>
      </c>
      <c r="C78" s="158">
        <v>268.625</v>
      </c>
      <c r="D78" s="124" t="s">
        <v>157</v>
      </c>
      <c r="E78" s="119">
        <v>72.77938527687296</v>
      </c>
      <c r="F78" s="119">
        <v>25.81658445788739</v>
      </c>
      <c r="G78" s="119">
        <v>1.6173103769194974</v>
      </c>
      <c r="H78" s="158">
        <v>19.55036237</v>
      </c>
      <c r="I78" s="158">
        <v>0.00693498</v>
      </c>
      <c r="J78" s="182">
        <v>0.00043445</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v>275.6305426</v>
      </c>
      <c r="D80" s="124" t="s">
        <v>157</v>
      </c>
      <c r="E80" s="119">
        <v>55.82619968328574</v>
      </c>
      <c r="F80" s="119">
        <v>666.9226794171684</v>
      </c>
      <c r="G80" s="119">
        <v>2.41932549894418</v>
      </c>
      <c r="H80" s="158">
        <v>15.38740571</v>
      </c>
      <c r="I80" s="158">
        <v>0.18382426</v>
      </c>
      <c r="J80" s="182">
        <v>0.00066684</v>
      </c>
    </row>
    <row r="81" ht="18" customHeight="1" x14ac:dyDescent="0.2">
      <c r="B81" s="122" t="s">
        <v>163</v>
      </c>
      <c r="C81" s="158">
        <v>11.89280165</v>
      </c>
      <c r="D81" s="124" t="s">
        <v>157</v>
      </c>
      <c r="E81" s="119">
        <v>71.60691862711761</v>
      </c>
      <c r="F81" s="119">
        <v>25.81645679762935</v>
      </c>
      <c r="G81" s="119">
        <v>1.6169444817067138</v>
      </c>
      <c r="H81" s="158">
        <v>0.85160688</v>
      </c>
      <c r="I81" s="158">
        <v>0.00030703</v>
      </c>
      <c r="J81" s="182">
        <v>0.00001923</v>
      </c>
    </row>
    <row r="82" ht="18" customHeight="1" x14ac:dyDescent="0.2">
      <c r="B82" s="122" t="s">
        <v>202</v>
      </c>
      <c r="C82" s="119" t="s">
        <v>114</v>
      </c>
      <c r="D82" s="124" t="s">
        <v>157</v>
      </c>
      <c r="E82" s="49"/>
      <c r="F82" s="49"/>
      <c r="G82" s="49"/>
      <c r="H82" s="119">
        <v>0.05677379</v>
      </c>
      <c r="I82" s="119" t="s">
        <v>111</v>
      </c>
      <c r="J82" s="178" t="s">
        <v>111</v>
      </c>
    </row>
    <row r="83" ht="18" customHeight="1" x14ac:dyDescent="0.2">
      <c r="B83" s="157" t="s">
        <v>213</v>
      </c>
      <c r="C83" s="119">
        <v>13748.308</v>
      </c>
      <c r="D83" s="124" t="s">
        <v>157</v>
      </c>
      <c r="E83" s="49"/>
      <c r="F83" s="49"/>
      <c r="G83" s="49"/>
      <c r="H83" s="119">
        <v>767.51579207</v>
      </c>
      <c r="I83" s="119">
        <v>0.15020513</v>
      </c>
      <c r="J83" s="178">
        <v>0.02249639</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13748.308</v>
      </c>
      <c r="D86" s="124" t="s">
        <v>157</v>
      </c>
      <c r="E86" s="124">
        <v>55.82620000002909</v>
      </c>
      <c r="F86" s="124">
        <v>10.925353868999734</v>
      </c>
      <c r="G86" s="124">
        <v>1.6363024453627313</v>
      </c>
      <c r="H86" s="119">
        <v>767.51579207</v>
      </c>
      <c r="I86" s="119">
        <v>0.15020513</v>
      </c>
      <c r="J86" s="178">
        <v>0.02249639</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13748.308</v>
      </c>
      <c r="D89" s="124" t="s">
        <v>157</v>
      </c>
      <c r="E89" s="49"/>
      <c r="F89" s="49"/>
      <c r="G89" s="49"/>
      <c r="H89" s="119">
        <v>767.51579207</v>
      </c>
      <c r="I89" s="119">
        <v>0.15020513</v>
      </c>
      <c r="J89" s="178">
        <v>0.02249639</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13748.308</v>
      </c>
      <c r="D92" s="124" t="s">
        <v>157</v>
      </c>
      <c r="E92" s="170">
        <v>55.82620000002909</v>
      </c>
      <c r="F92" s="170">
        <v>10.925353868999734</v>
      </c>
      <c r="G92" s="170">
        <v>1.6363024453627313</v>
      </c>
      <c r="H92" s="158">
        <v>767.51579207</v>
      </c>
      <c r="I92" s="158">
        <v>0.15020513</v>
      </c>
      <c r="J92" s="182">
        <v>0.02249639</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2391275.36262293</v>
      </c>
      <c r="D10" s="188" t="s">
        <v>157</v>
      </c>
      <c r="E10" s="189"/>
      <c r="F10" s="189"/>
      <c r="G10" s="189"/>
      <c r="H10" s="188">
        <v>126951.10382688002</v>
      </c>
      <c r="I10" s="188">
        <v>42.04650232</v>
      </c>
      <c r="J10" s="190">
        <v>1.56465126</v>
      </c>
      <c r="K10" s="191" t="s">
        <v>114</v>
      </c>
    </row>
    <row r="11" ht="18" customHeight="1" x14ac:dyDescent="0.2">
      <c r="B11" s="122" t="s">
        <v>158</v>
      </c>
      <c r="C11" s="119">
        <v>754204.07091694</v>
      </c>
      <c r="D11" s="119" t="s">
        <v>157</v>
      </c>
      <c r="E11" s="119">
        <v>73.41318455932559</v>
      </c>
      <c r="F11" s="119">
        <v>1.3262112982020158</v>
      </c>
      <c r="G11" s="119">
        <v>0.7845704933422009</v>
      </c>
      <c r="H11" s="119">
        <v>55368.52265362</v>
      </c>
      <c r="I11" s="119">
        <v>1.00023396</v>
      </c>
      <c r="J11" s="119">
        <v>0.59172626</v>
      </c>
      <c r="K11" s="178" t="s">
        <v>114</v>
      </c>
    </row>
    <row r="12" ht="18" customHeight="1" x14ac:dyDescent="0.2">
      <c r="B12" s="122" t="s">
        <v>159</v>
      </c>
      <c r="C12" s="119">
        <v>13294.361</v>
      </c>
      <c r="D12" s="119" t="s">
        <v>157</v>
      </c>
      <c r="E12" s="119">
        <v>98.66225327791236</v>
      </c>
      <c r="F12" s="119">
        <v>255.39877697017553</v>
      </c>
      <c r="G12" s="119">
        <v>5.941525884546087</v>
      </c>
      <c r="H12" s="119">
        <v>1311.6516121500001</v>
      </c>
      <c r="I12" s="119">
        <v>3.39536354</v>
      </c>
      <c r="J12" s="119">
        <v>0.07898879</v>
      </c>
      <c r="K12" s="178" t="s">
        <v>114</v>
      </c>
    </row>
    <row r="13" ht="18" customHeight="1" x14ac:dyDescent="0.2">
      <c r="B13" s="122" t="s">
        <v>160</v>
      </c>
      <c r="C13" s="119">
        <v>1258291.2650000001</v>
      </c>
      <c r="D13" s="119" t="s">
        <v>157</v>
      </c>
      <c r="E13" s="119">
        <v>55.82620000000557</v>
      </c>
      <c r="F13" s="119">
        <v>2.1776252416406945</v>
      </c>
      <c r="G13" s="119">
        <v>0.2751592970805531</v>
      </c>
      <c r="H13" s="119">
        <v>70245.61981815001</v>
      </c>
      <c r="I13" s="119">
        <v>2.74008682</v>
      </c>
      <c r="J13" s="119">
        <v>0.34623054</v>
      </c>
      <c r="K13" s="178" t="s">
        <v>114</v>
      </c>
    </row>
    <row r="14" ht="18" customHeight="1" x14ac:dyDescent="0.2">
      <c r="B14" s="122" t="s">
        <v>161</v>
      </c>
      <c r="C14" s="119" t="s">
        <v>114</v>
      </c>
      <c r="D14" s="119" t="s">
        <v>157</v>
      </c>
      <c r="E14" s="119" t="s">
        <v>114</v>
      </c>
      <c r="F14" s="119" t="s">
        <v>109</v>
      </c>
      <c r="G14" s="119" t="s">
        <v>109</v>
      </c>
      <c r="H14" s="119">
        <v>25.30974296</v>
      </c>
      <c r="I14" s="119" t="s">
        <v>109</v>
      </c>
      <c r="J14" s="119" t="s">
        <v>109</v>
      </c>
      <c r="K14" s="178" t="s">
        <v>114</v>
      </c>
    </row>
    <row r="15" ht="18" customHeight="1" x14ac:dyDescent="0.2">
      <c r="B15" s="122" t="s">
        <v>221</v>
      </c>
      <c r="C15" s="119" t="s">
        <v>114</v>
      </c>
      <c r="D15" s="119" t="s">
        <v>157</v>
      </c>
      <c r="E15" s="119" t="s">
        <v>109</v>
      </c>
      <c r="F15" s="119" t="s">
        <v>109</v>
      </c>
      <c r="G15" s="119" t="s">
        <v>109</v>
      </c>
      <c r="H15" s="119" t="s">
        <v>109</v>
      </c>
      <c r="I15" s="119" t="s">
        <v>109</v>
      </c>
      <c r="J15" s="119" t="s">
        <v>109</v>
      </c>
      <c r="K15" s="178" t="s">
        <v>114</v>
      </c>
    </row>
    <row r="16" ht="18" customHeight="1" x14ac:dyDescent="0.2">
      <c r="B16" s="122" t="s">
        <v>222</v>
      </c>
      <c r="C16" s="119">
        <v>365485.66570599</v>
      </c>
      <c r="D16" s="119" t="s">
        <v>157</v>
      </c>
      <c r="E16" s="119">
        <v>99.203057260491</v>
      </c>
      <c r="F16" s="119">
        <v>95.51898001954346</v>
      </c>
      <c r="G16" s="119">
        <v>1.498569496404257</v>
      </c>
      <c r="H16" s="119">
        <v>36257.29542292</v>
      </c>
      <c r="I16" s="119">
        <v>34.910818</v>
      </c>
      <c r="J16" s="119">
        <v>0.54770567</v>
      </c>
      <c r="K16" s="178" t="s">
        <v>114</v>
      </c>
    </row>
    <row r="17" ht="18" customHeight="1" x14ac:dyDescent="0.2">
      <c r="B17" s="157" t="s">
        <v>223</v>
      </c>
      <c r="C17" s="125">
        <v>502169.26745745</v>
      </c>
      <c r="D17" s="125" t="s">
        <v>157</v>
      </c>
      <c r="E17" s="49"/>
      <c r="F17" s="49"/>
      <c r="G17" s="49"/>
      <c r="H17" s="125">
        <v>24794.446813270002</v>
      </c>
      <c r="I17" s="125">
        <v>3.45650962</v>
      </c>
      <c r="J17" s="192">
        <v>0.27882865</v>
      </c>
      <c r="K17" s="178" t="s">
        <v>114</v>
      </c>
    </row>
    <row r="18" ht="18" customHeight="1" x14ac:dyDescent="0.2">
      <c r="B18" s="122" t="s">
        <v>158</v>
      </c>
      <c r="C18" s="119">
        <v>73634.48802608</v>
      </c>
      <c r="D18" s="119" t="s">
        <v>157</v>
      </c>
      <c r="E18" s="119">
        <v>72.97302821412791</v>
      </c>
      <c r="F18" s="119">
        <v>0.5262285518475522</v>
      </c>
      <c r="G18" s="119">
        <v>0.8916010929110696</v>
      </c>
      <c r="H18" s="119">
        <v>5373.33157226</v>
      </c>
      <c r="I18" s="119">
        <v>0.03874857</v>
      </c>
      <c r="J18" s="119">
        <v>0.06565259</v>
      </c>
      <c r="K18" s="178" t="s">
        <v>114</v>
      </c>
    </row>
    <row r="19" ht="18" customHeight="1" x14ac:dyDescent="0.2">
      <c r="B19" s="122" t="s">
        <v>159</v>
      </c>
      <c r="C19" s="119">
        <v>61.039</v>
      </c>
      <c r="D19" s="119" t="s">
        <v>157</v>
      </c>
      <c r="E19" s="119">
        <v>97.61669997870214</v>
      </c>
      <c r="F19" s="119">
        <v>91.14729926768132</v>
      </c>
      <c r="G19" s="119">
        <v>7.955733219744753</v>
      </c>
      <c r="H19" s="119">
        <v>5.95842575</v>
      </c>
      <c r="I19" s="119">
        <v>0.00556354</v>
      </c>
      <c r="J19" s="119">
        <v>0.00048561</v>
      </c>
      <c r="K19" s="178" t="s">
        <v>114</v>
      </c>
    </row>
    <row r="20" ht="18" customHeight="1" x14ac:dyDescent="0.2">
      <c r="B20" s="122" t="s">
        <v>160</v>
      </c>
      <c r="C20" s="119">
        <v>347744.23</v>
      </c>
      <c r="D20" s="119" t="s">
        <v>157</v>
      </c>
      <c r="E20" s="119">
        <v>55.82620000001151</v>
      </c>
      <c r="F20" s="119">
        <v>0.14032799336454843</v>
      </c>
      <c r="G20" s="119">
        <v>0.33401900011396307</v>
      </c>
      <c r="H20" s="119">
        <v>19413.23893283</v>
      </c>
      <c r="I20" s="119">
        <v>0.04879825</v>
      </c>
      <c r="J20" s="119">
        <v>0.11615318</v>
      </c>
      <c r="K20" s="178" t="s">
        <v>114</v>
      </c>
    </row>
    <row r="21" ht="18" customHeight="1" x14ac:dyDescent="0.2">
      <c r="B21" s="122" t="s">
        <v>161</v>
      </c>
      <c r="C21" s="119" t="s">
        <v>114</v>
      </c>
      <c r="D21" s="119" t="s">
        <v>157</v>
      </c>
      <c r="E21" s="119" t="s">
        <v>114</v>
      </c>
      <c r="F21" s="119" t="s">
        <v>109</v>
      </c>
      <c r="G21" s="119" t="s">
        <v>109</v>
      </c>
      <c r="H21" s="119">
        <v>1.91788243</v>
      </c>
      <c r="I21" s="119" t="s">
        <v>109</v>
      </c>
      <c r="J21" s="119" t="s">
        <v>109</v>
      </c>
      <c r="K21" s="178" t="s">
        <v>114</v>
      </c>
    </row>
    <row r="22" ht="18" customHeight="1" x14ac:dyDescent="0.2">
      <c r="B22" s="122" t="s">
        <v>221</v>
      </c>
      <c r="C22" s="119" t="s">
        <v>114</v>
      </c>
      <c r="D22" s="119" t="s">
        <v>157</v>
      </c>
      <c r="E22" s="119" t="s">
        <v>111</v>
      </c>
      <c r="F22" s="119" t="s">
        <v>111</v>
      </c>
      <c r="G22" s="119" t="s">
        <v>111</v>
      </c>
      <c r="H22" s="119" t="s">
        <v>111</v>
      </c>
      <c r="I22" s="119" t="s">
        <v>111</v>
      </c>
      <c r="J22" s="119" t="s">
        <v>111</v>
      </c>
      <c r="K22" s="178" t="s">
        <v>114</v>
      </c>
    </row>
    <row r="23" ht="18" customHeight="1" x14ac:dyDescent="0.2">
      <c r="B23" s="122" t="s">
        <v>224</v>
      </c>
      <c r="C23" s="119">
        <v>80729.51043137</v>
      </c>
      <c r="D23" s="119" t="s">
        <v>157</v>
      </c>
      <c r="E23" s="119">
        <v>98.22128690896653</v>
      </c>
      <c r="F23" s="119">
        <v>41.66257471435185</v>
      </c>
      <c r="G23" s="119">
        <v>1.1958114137465077</v>
      </c>
      <c r="H23" s="119">
        <v>7929.3564061</v>
      </c>
      <c r="I23" s="119">
        <v>3.36339926</v>
      </c>
      <c r="J23" s="119">
        <v>0.09653727000000001</v>
      </c>
      <c r="K23" s="178" t="s">
        <v>114</v>
      </c>
    </row>
    <row r="24" ht="18" customHeight="1" x14ac:dyDescent="0.2">
      <c r="B24" s="167" t="s">
        <v>225</v>
      </c>
      <c r="C24" s="125">
        <v>491587.41</v>
      </c>
      <c r="D24" s="125" t="s">
        <v>157</v>
      </c>
      <c r="E24" s="49"/>
      <c r="F24" s="49"/>
      <c r="G24" s="49"/>
      <c r="H24" s="125">
        <v>24077.49192938</v>
      </c>
      <c r="I24" s="125">
        <v>3.4195603199999995</v>
      </c>
      <c r="J24" s="192">
        <v>0.24592832999999997</v>
      </c>
      <c r="K24" s="178" t="s">
        <v>114</v>
      </c>
    </row>
    <row r="25" ht="18" customHeight="1" x14ac:dyDescent="0.2">
      <c r="B25" s="122" t="s">
        <v>158</v>
      </c>
      <c r="C25" s="158">
        <v>63545.153</v>
      </c>
      <c r="D25" s="119" t="s">
        <v>157</v>
      </c>
      <c r="E25" s="119">
        <v>73.30684325836779</v>
      </c>
      <c r="F25" s="119">
        <v>0.03570059859640278</v>
      </c>
      <c r="G25" s="119">
        <v>0.537817101486875</v>
      </c>
      <c r="H25" s="158">
        <v>4658.2945708</v>
      </c>
      <c r="I25" s="158">
        <v>0.0022686</v>
      </c>
      <c r="J25" s="158">
        <v>0.03417567</v>
      </c>
      <c r="K25" s="182" t="s">
        <v>114</v>
      </c>
    </row>
    <row r="26" ht="18" customHeight="1" x14ac:dyDescent="0.2">
      <c r="B26" s="122" t="s">
        <v>159</v>
      </c>
      <c r="C26" s="158">
        <v>61.039</v>
      </c>
      <c r="D26" s="119" t="s">
        <v>157</v>
      </c>
      <c r="E26" s="119">
        <v>97.61669997870214</v>
      </c>
      <c r="F26" s="119">
        <v>91.14729926768132</v>
      </c>
      <c r="G26" s="119">
        <v>7.955733219744753</v>
      </c>
      <c r="H26" s="158">
        <v>5.95842575</v>
      </c>
      <c r="I26" s="158">
        <v>0.00556354</v>
      </c>
      <c r="J26" s="158">
        <v>0.00048561</v>
      </c>
      <c r="K26" s="182" t="s">
        <v>114</v>
      </c>
    </row>
    <row r="27" ht="18" customHeight="1" x14ac:dyDescent="0.2">
      <c r="B27" s="122" t="s">
        <v>160</v>
      </c>
      <c r="C27" s="158">
        <v>347744.23</v>
      </c>
      <c r="D27" s="119" t="s">
        <v>157</v>
      </c>
      <c r="E27" s="119">
        <v>55.82620000001151</v>
      </c>
      <c r="F27" s="119">
        <v>0.14032799336454843</v>
      </c>
      <c r="G27" s="119">
        <v>0.33401900011396307</v>
      </c>
      <c r="H27" s="158">
        <v>19413.23893283</v>
      </c>
      <c r="I27" s="158">
        <v>0.04879825</v>
      </c>
      <c r="J27" s="158">
        <v>0.11615318</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t="s">
        <v>114</v>
      </c>
      <c r="D29" s="119" t="s">
        <v>157</v>
      </c>
      <c r="E29" s="119" t="s">
        <v>111</v>
      </c>
      <c r="F29" s="119" t="s">
        <v>111</v>
      </c>
      <c r="G29" s="119" t="s">
        <v>111</v>
      </c>
      <c r="H29" s="158" t="s">
        <v>111</v>
      </c>
      <c r="I29" s="158" t="s">
        <v>111</v>
      </c>
      <c r="J29" s="158" t="s">
        <v>111</v>
      </c>
      <c r="K29" s="182" t="s">
        <v>114</v>
      </c>
    </row>
    <row r="30" ht="18" customHeight="1" x14ac:dyDescent="0.2">
      <c r="B30" s="122" t="s">
        <v>224</v>
      </c>
      <c r="C30" s="158">
        <v>80236.988</v>
      </c>
      <c r="D30" s="119" t="s">
        <v>157</v>
      </c>
      <c r="E30" s="119">
        <v>98.38960824975136</v>
      </c>
      <c r="F30" s="119">
        <v>41.912464735092</v>
      </c>
      <c r="G30" s="119">
        <v>1.1854117704418319</v>
      </c>
      <c r="H30" s="158">
        <v>7894.48581646</v>
      </c>
      <c r="I30" s="158">
        <v>3.36292993</v>
      </c>
      <c r="J30" s="158">
        <v>0.09511387</v>
      </c>
      <c r="K30" s="182" t="s">
        <v>114</v>
      </c>
    </row>
    <row r="31" ht="18" customHeight="1" x14ac:dyDescent="0.2">
      <c r="B31" s="167" t="s">
        <v>226</v>
      </c>
      <c r="C31" s="125">
        <v>10581.85745745</v>
      </c>
      <c r="D31" s="125" t="s">
        <v>157</v>
      </c>
      <c r="E31" s="49"/>
      <c r="F31" s="49"/>
      <c r="G31" s="49"/>
      <c r="H31" s="125">
        <v>716.95488389</v>
      </c>
      <c r="I31" s="125">
        <v>0.0369493</v>
      </c>
      <c r="J31" s="192">
        <v>0.03290032</v>
      </c>
      <c r="K31" s="193"/>
    </row>
    <row r="32" ht="18" customHeight="1" x14ac:dyDescent="0.2">
      <c r="B32" s="122" t="s">
        <v>158</v>
      </c>
      <c r="C32" s="158">
        <v>10089.33502608</v>
      </c>
      <c r="D32" s="119" t="s">
        <v>157</v>
      </c>
      <c r="E32" s="119">
        <v>70.8705776556825</v>
      </c>
      <c r="F32" s="119">
        <v>3.6156961688458797</v>
      </c>
      <c r="G32" s="119">
        <v>3.119821070331698</v>
      </c>
      <c r="H32" s="158">
        <v>715.03700146</v>
      </c>
      <c r="I32" s="158">
        <v>0.03647997</v>
      </c>
      <c r="J32" s="158">
        <v>0.03147692</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v>1.91788243</v>
      </c>
      <c r="I35" s="158" t="s">
        <v>114</v>
      </c>
      <c r="J35" s="158" t="s">
        <v>114</v>
      </c>
      <c r="K35" s="193"/>
    </row>
    <row r="36" ht="18" customHeight="1" x14ac:dyDescent="0.2">
      <c r="B36" s="122" t="s">
        <v>224</v>
      </c>
      <c r="C36" s="158">
        <v>492.52243137</v>
      </c>
      <c r="D36" s="119" t="s">
        <v>157</v>
      </c>
      <c r="E36" s="119">
        <v>70.80000304352433</v>
      </c>
      <c r="F36" s="119">
        <v>0.9529109135080651</v>
      </c>
      <c r="G36" s="119">
        <v>2.8900206555885624</v>
      </c>
      <c r="H36" s="158">
        <v>34.87058964</v>
      </c>
      <c r="I36" s="158">
        <v>0.00046933</v>
      </c>
      <c r="J36" s="158">
        <v>0.0014234</v>
      </c>
      <c r="K36" s="193"/>
    </row>
    <row r="37" ht="18" customHeight="1" x14ac:dyDescent="0.2">
      <c r="B37" s="157" t="s">
        <v>227</v>
      </c>
      <c r="C37" s="125">
        <v>1748158.9404194402</v>
      </c>
      <c r="D37" s="125" t="s">
        <v>157</v>
      </c>
      <c r="E37" s="49"/>
      <c r="F37" s="49"/>
      <c r="G37" s="49"/>
      <c r="H37" s="119">
        <v>94663.78512921999</v>
      </c>
      <c r="I37" s="119">
        <v>31.219717449999997</v>
      </c>
      <c r="J37" s="119">
        <v>1.00614663</v>
      </c>
      <c r="K37" s="178" t="s">
        <v>114</v>
      </c>
    </row>
    <row r="38" ht="18" customHeight="1" x14ac:dyDescent="0.2">
      <c r="B38" s="122" t="s">
        <v>158</v>
      </c>
      <c r="C38" s="119">
        <v>589468.8</v>
      </c>
      <c r="D38" s="119" t="s">
        <v>157</v>
      </c>
      <c r="E38" s="119">
        <v>73.47781671102864</v>
      </c>
      <c r="F38" s="119">
        <v>0.5317164369004771</v>
      </c>
      <c r="G38" s="119">
        <v>0.5294406421510349</v>
      </c>
      <c r="H38" s="119">
        <v>43312.88044327</v>
      </c>
      <c r="I38" s="119">
        <v>0.31343025</v>
      </c>
      <c r="J38" s="119">
        <v>0.31208874</v>
      </c>
      <c r="K38" s="178" t="s">
        <v>114</v>
      </c>
    </row>
    <row r="39" ht="18" customHeight="1" x14ac:dyDescent="0.2">
      <c r="B39" s="122" t="s">
        <v>159</v>
      </c>
      <c r="C39" s="119">
        <v>13233.322</v>
      </c>
      <c r="D39" s="119" t="s">
        <v>157</v>
      </c>
      <c r="E39" s="119">
        <v>98.66707591638743</v>
      </c>
      <c r="F39" s="119">
        <v>256.15639066290385</v>
      </c>
      <c r="G39" s="119">
        <v>5.932235307204042</v>
      </c>
      <c r="H39" s="119">
        <v>1305.6931864</v>
      </c>
      <c r="I39" s="119">
        <v>3.3898</v>
      </c>
      <c r="J39" s="119">
        <v>0.07850318</v>
      </c>
      <c r="K39" s="178" t="s">
        <v>114</v>
      </c>
    </row>
    <row r="40" ht="18" customHeight="1" x14ac:dyDescent="0.2">
      <c r="B40" s="122" t="s">
        <v>160</v>
      </c>
      <c r="C40" s="119">
        <v>896436.14</v>
      </c>
      <c r="D40" s="119" t="s">
        <v>157</v>
      </c>
      <c r="E40" s="119">
        <v>55.82620000000223</v>
      </c>
      <c r="F40" s="119">
        <v>3</v>
      </c>
      <c r="G40" s="119">
        <v>0.25140000491278724</v>
      </c>
      <c r="H40" s="119">
        <v>50044.62323887</v>
      </c>
      <c r="I40" s="119">
        <v>2.68930842</v>
      </c>
      <c r="J40" s="119">
        <v>0.22536405</v>
      </c>
      <c r="K40" s="178" t="s">
        <v>114</v>
      </c>
    </row>
    <row r="41" ht="18" customHeight="1" x14ac:dyDescent="0.2">
      <c r="B41" s="122" t="s">
        <v>161</v>
      </c>
      <c r="C41" s="119" t="s">
        <v>114</v>
      </c>
      <c r="D41" s="119" t="s">
        <v>157</v>
      </c>
      <c r="E41" s="119" t="s">
        <v>114</v>
      </c>
      <c r="F41" s="119" t="s">
        <v>109</v>
      </c>
      <c r="G41" s="119" t="s">
        <v>109</v>
      </c>
      <c r="H41" s="119">
        <v>0.58826068</v>
      </c>
      <c r="I41" s="119" t="s">
        <v>109</v>
      </c>
      <c r="J41" s="119" t="s">
        <v>109</v>
      </c>
      <c r="K41" s="178" t="s">
        <v>114</v>
      </c>
    </row>
    <row r="42" ht="18" customHeight="1" x14ac:dyDescent="0.2">
      <c r="B42" s="122" t="s">
        <v>221</v>
      </c>
      <c r="C42" s="119" t="s">
        <v>114</v>
      </c>
      <c r="D42" s="119" t="s">
        <v>157</v>
      </c>
      <c r="E42" s="119" t="s">
        <v>111</v>
      </c>
      <c r="F42" s="119" t="s">
        <v>111</v>
      </c>
      <c r="G42" s="119" t="s">
        <v>111</v>
      </c>
      <c r="H42" s="119" t="s">
        <v>111</v>
      </c>
      <c r="I42" s="119" t="s">
        <v>111</v>
      </c>
      <c r="J42" s="119" t="s">
        <v>111</v>
      </c>
      <c r="K42" s="178" t="s">
        <v>114</v>
      </c>
    </row>
    <row r="43" ht="18" customHeight="1" x14ac:dyDescent="0.2">
      <c r="B43" s="122" t="s">
        <v>224</v>
      </c>
      <c r="C43" s="119">
        <v>249020.67841944</v>
      </c>
      <c r="D43" s="119" t="s">
        <v>157</v>
      </c>
      <c r="E43" s="119">
        <v>101.1907585218949</v>
      </c>
      <c r="F43" s="119">
        <v>99.69926568982412</v>
      </c>
      <c r="G43" s="119">
        <v>1.5669006384392674</v>
      </c>
      <c r="H43" s="119">
        <v>25198.5913369</v>
      </c>
      <c r="I43" s="119">
        <v>24.827178779999997</v>
      </c>
      <c r="J43" s="119">
        <v>0.39019066</v>
      </c>
      <c r="K43" s="178" t="s">
        <v>114</v>
      </c>
    </row>
    <row r="44" ht="18" customHeight="1" x14ac:dyDescent="0.2">
      <c r="B44" s="167" t="s">
        <v>228</v>
      </c>
      <c r="C44" s="125">
        <v>1744813.9600000002</v>
      </c>
      <c r="D44" s="125" t="s">
        <v>157</v>
      </c>
      <c r="E44" s="49"/>
      <c r="F44" s="49"/>
      <c r="G44" s="49"/>
      <c r="H44" s="125">
        <v>94430.06580656</v>
      </c>
      <c r="I44" s="125">
        <v>31.01818711</v>
      </c>
      <c r="J44" s="192">
        <v>1.00216941</v>
      </c>
      <c r="K44" s="178" t="s">
        <v>114</v>
      </c>
    </row>
    <row r="45" ht="18" customHeight="1" x14ac:dyDescent="0.2">
      <c r="B45" s="122" t="s">
        <v>158</v>
      </c>
      <c r="C45" s="158">
        <v>586265.633</v>
      </c>
      <c r="D45" s="119" t="s">
        <v>157</v>
      </c>
      <c r="E45" s="119">
        <v>73.48162156605552</v>
      </c>
      <c r="F45" s="119">
        <v>0.20544265810648327</v>
      </c>
      <c r="G45" s="119">
        <v>0.5258369630545954</v>
      </c>
      <c r="H45" s="158">
        <v>43079.74938129</v>
      </c>
      <c r="I45" s="158">
        <v>0.12044397</v>
      </c>
      <c r="J45" s="158">
        <v>0.30828014</v>
      </c>
      <c r="K45" s="182" t="s">
        <v>114</v>
      </c>
    </row>
    <row r="46" ht="18" customHeight="1" x14ac:dyDescent="0.2">
      <c r="B46" s="122" t="s">
        <v>159</v>
      </c>
      <c r="C46" s="158">
        <v>13233.322</v>
      </c>
      <c r="D46" s="119" t="s">
        <v>157</v>
      </c>
      <c r="E46" s="119">
        <v>98.66707591638743</v>
      </c>
      <c r="F46" s="119">
        <v>256.15639066290385</v>
      </c>
      <c r="G46" s="119">
        <v>5.932235307204042</v>
      </c>
      <c r="H46" s="158">
        <v>1305.6931864</v>
      </c>
      <c r="I46" s="158">
        <v>3.3898</v>
      </c>
      <c r="J46" s="158">
        <v>0.07850318</v>
      </c>
      <c r="K46" s="182" t="s">
        <v>114</v>
      </c>
    </row>
    <row r="47" ht="18" customHeight="1" x14ac:dyDescent="0.2">
      <c r="B47" s="122" t="s">
        <v>160</v>
      </c>
      <c r="C47" s="158">
        <v>896436.14</v>
      </c>
      <c r="D47" s="119" t="s">
        <v>157</v>
      </c>
      <c r="E47" s="119">
        <v>55.82620000000223</v>
      </c>
      <c r="F47" s="119">
        <v>3</v>
      </c>
      <c r="G47" s="119">
        <v>0.25140000491278724</v>
      </c>
      <c r="H47" s="158">
        <v>50044.62323887</v>
      </c>
      <c r="I47" s="158">
        <v>2.68930842</v>
      </c>
      <c r="J47" s="158">
        <v>0.22536405</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t="s">
        <v>114</v>
      </c>
      <c r="D49" s="119" t="s">
        <v>157</v>
      </c>
      <c r="E49" s="119" t="s">
        <v>111</v>
      </c>
      <c r="F49" s="119" t="s">
        <v>111</v>
      </c>
      <c r="G49" s="119" t="s">
        <v>111</v>
      </c>
      <c r="H49" s="158" t="s">
        <v>111</v>
      </c>
      <c r="I49" s="158" t="s">
        <v>111</v>
      </c>
      <c r="J49" s="158" t="s">
        <v>111</v>
      </c>
      <c r="K49" s="182" t="s">
        <v>114</v>
      </c>
    </row>
    <row r="50" ht="18" customHeight="1" x14ac:dyDescent="0.2">
      <c r="B50" s="122" t="s">
        <v>224</v>
      </c>
      <c r="C50" s="158">
        <v>248878.865</v>
      </c>
      <c r="D50" s="119" t="s">
        <v>157</v>
      </c>
      <c r="E50" s="119">
        <v>101.20761187825251</v>
      </c>
      <c r="F50" s="119">
        <v>99.72174503447691</v>
      </c>
      <c r="G50" s="119">
        <v>1.567115954181164</v>
      </c>
      <c r="H50" s="158">
        <v>25188.43557362</v>
      </c>
      <c r="I50" s="158">
        <v>24.81863472</v>
      </c>
      <c r="J50" s="158">
        <v>0.39002204</v>
      </c>
      <c r="K50" s="182" t="s">
        <v>114</v>
      </c>
    </row>
    <row r="51" ht="18" customHeight="1" x14ac:dyDescent="0.2">
      <c r="B51" s="167" t="s">
        <v>229</v>
      </c>
      <c r="C51" s="125">
        <v>3344.98041944</v>
      </c>
      <c r="D51" s="125" t="s">
        <v>157</v>
      </c>
      <c r="E51" s="49"/>
      <c r="F51" s="49"/>
      <c r="G51" s="49"/>
      <c r="H51" s="125">
        <v>233.71932266</v>
      </c>
      <c r="I51" s="125">
        <v>0.20153034</v>
      </c>
      <c r="J51" s="192">
        <v>0.00397722</v>
      </c>
      <c r="K51" s="193"/>
    </row>
    <row r="52" ht="18" customHeight="1" x14ac:dyDescent="0.2">
      <c r="B52" s="122" t="s">
        <v>158</v>
      </c>
      <c r="C52" s="158">
        <v>3203.167</v>
      </c>
      <c r="D52" s="119" t="s">
        <v>157</v>
      </c>
      <c r="E52" s="119">
        <v>72.78142600120444</v>
      </c>
      <c r="F52" s="119">
        <v>60.24858522830686</v>
      </c>
      <c r="G52" s="119">
        <v>1.1890107509224463</v>
      </c>
      <c r="H52" s="158">
        <v>233.13106198</v>
      </c>
      <c r="I52" s="158">
        <v>0.19298628</v>
      </c>
      <c r="J52" s="158">
        <v>0.0038086</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v>0.58826068</v>
      </c>
      <c r="I55" s="158" t="s">
        <v>114</v>
      </c>
      <c r="J55" s="158" t="s">
        <v>114</v>
      </c>
      <c r="K55" s="193"/>
    </row>
    <row r="56" ht="18" customHeight="1" x14ac:dyDescent="0.2">
      <c r="B56" s="122" t="s">
        <v>224</v>
      </c>
      <c r="C56" s="158">
        <v>141.81341944</v>
      </c>
      <c r="D56" s="119" t="s">
        <v>157</v>
      </c>
      <c r="E56" s="119">
        <v>71.61355617898217</v>
      </c>
      <c r="F56" s="119">
        <v>60.2486001235935</v>
      </c>
      <c r="G56" s="119">
        <v>1.1890271080540558</v>
      </c>
      <c r="H56" s="158">
        <v>10.15576328</v>
      </c>
      <c r="I56" s="158">
        <v>0.00854406</v>
      </c>
      <c r="J56" s="158">
        <v>0.00016862</v>
      </c>
      <c r="K56" s="193"/>
    </row>
    <row r="57" ht="18" customHeight="1" x14ac:dyDescent="0.2">
      <c r="B57" s="183" t="s">
        <v>230</v>
      </c>
      <c r="C57" s="125">
        <v>140947.15474604</v>
      </c>
      <c r="D57" s="125" t="s">
        <v>157</v>
      </c>
      <c r="E57" s="49"/>
      <c r="F57" s="49"/>
      <c r="G57" s="49"/>
      <c r="H57" s="119">
        <v>7492.87188439</v>
      </c>
      <c r="I57" s="119">
        <v>7.370275250000001</v>
      </c>
      <c r="J57" s="119">
        <v>0.27967598</v>
      </c>
      <c r="K57" s="178" t="s">
        <v>114</v>
      </c>
    </row>
    <row r="58" ht="18" customHeight="1" x14ac:dyDescent="0.2">
      <c r="B58" s="122" t="s">
        <v>158</v>
      </c>
      <c r="C58" s="119">
        <v>91100.78289086</v>
      </c>
      <c r="D58" s="119" t="s">
        <v>157</v>
      </c>
      <c r="E58" s="119">
        <v>73.35074876464563</v>
      </c>
      <c r="F58" s="119">
        <v>7.113606704965193</v>
      </c>
      <c r="G58" s="119">
        <v>2.348881351067607</v>
      </c>
      <c r="H58" s="119">
        <v>6682.31063809</v>
      </c>
      <c r="I58" s="119">
        <v>0.64805514</v>
      </c>
      <c r="J58" s="119">
        <v>0.21398493</v>
      </c>
      <c r="K58" s="178" t="s">
        <v>114</v>
      </c>
    </row>
    <row r="59" ht="18" customHeight="1" x14ac:dyDescent="0.2">
      <c r="B59" s="122" t="s">
        <v>159</v>
      </c>
      <c r="C59" s="119" t="s">
        <v>114</v>
      </c>
      <c r="D59" s="119" t="s">
        <v>157</v>
      </c>
      <c r="E59" s="119" t="s">
        <v>114</v>
      </c>
      <c r="F59" s="119" t="s">
        <v>114</v>
      </c>
      <c r="G59" s="119" t="s">
        <v>114</v>
      </c>
      <c r="H59" s="119" t="s">
        <v>114</v>
      </c>
      <c r="I59" s="119" t="s">
        <v>114</v>
      </c>
      <c r="J59" s="119" t="s">
        <v>114</v>
      </c>
      <c r="K59" s="178" t="s">
        <v>114</v>
      </c>
    </row>
    <row r="60" ht="18" customHeight="1" x14ac:dyDescent="0.2">
      <c r="B60" s="122" t="s">
        <v>160</v>
      </c>
      <c r="C60" s="119">
        <v>14110.895</v>
      </c>
      <c r="D60" s="119" t="s">
        <v>157</v>
      </c>
      <c r="E60" s="119">
        <v>55.82620000007086</v>
      </c>
      <c r="F60" s="119">
        <v>0.14032773966498935</v>
      </c>
      <c r="G60" s="119">
        <v>0.33401920997923945</v>
      </c>
      <c r="H60" s="119">
        <v>787.75764645</v>
      </c>
      <c r="I60" s="119">
        <v>0.00198015</v>
      </c>
      <c r="J60" s="119">
        <v>0.00471331</v>
      </c>
      <c r="K60" s="178" t="s">
        <v>114</v>
      </c>
    </row>
    <row r="61" ht="18" customHeight="1" x14ac:dyDescent="0.2">
      <c r="B61" s="122" t="s">
        <v>161</v>
      </c>
      <c r="C61" s="119" t="s">
        <v>114</v>
      </c>
      <c r="D61" s="119" t="s">
        <v>157</v>
      </c>
      <c r="E61" s="119" t="s">
        <v>114</v>
      </c>
      <c r="F61" s="119" t="s">
        <v>114</v>
      </c>
      <c r="G61" s="119" t="s">
        <v>114</v>
      </c>
      <c r="H61" s="119">
        <v>22.80359985</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35735.47685518</v>
      </c>
      <c r="D63" s="119" t="s">
        <v>157</v>
      </c>
      <c r="E63" s="119">
        <v>87.56977534123456</v>
      </c>
      <c r="F63" s="119">
        <v>188.05513599928008</v>
      </c>
      <c r="G63" s="119">
        <v>1.7063642454560122</v>
      </c>
      <c r="H63" s="119">
        <v>3129.3476799200002</v>
      </c>
      <c r="I63" s="119">
        <v>6.720239960000001</v>
      </c>
      <c r="J63" s="119">
        <v>0.06097774</v>
      </c>
      <c r="K63" s="178" t="s">
        <v>114</v>
      </c>
    </row>
    <row r="64" ht="18" customHeight="1" x14ac:dyDescent="0.2">
      <c r="B64" s="194" t="s">
        <v>231</v>
      </c>
      <c r="C64" s="119">
        <v>63163.338</v>
      </c>
      <c r="D64" s="119" t="s">
        <v>157</v>
      </c>
      <c r="E64" s="49"/>
      <c r="F64" s="49"/>
      <c r="G64" s="49"/>
      <c r="H64" s="119">
        <v>2146.7214407</v>
      </c>
      <c r="I64" s="119">
        <v>6.69091287</v>
      </c>
      <c r="J64" s="119">
        <v>0.0577918</v>
      </c>
      <c r="K64" s="178" t="s">
        <v>114</v>
      </c>
    </row>
    <row r="65" ht="18" customHeight="1" x14ac:dyDescent="0.2">
      <c r="B65" s="122" t="s">
        <v>158</v>
      </c>
      <c r="C65" s="158">
        <v>19148.435</v>
      </c>
      <c r="D65" s="119" t="s">
        <v>157</v>
      </c>
      <c r="E65" s="170">
        <v>70.96996669701727</v>
      </c>
      <c r="F65" s="170">
        <v>0.07731284567119975</v>
      </c>
      <c r="G65" s="170">
        <v>0.46640208455677973</v>
      </c>
      <c r="H65" s="158">
        <v>1358.96379425</v>
      </c>
      <c r="I65" s="158">
        <v>0.00148042</v>
      </c>
      <c r="J65" s="158">
        <v>0.00893087</v>
      </c>
      <c r="K65" s="182" t="s">
        <v>114</v>
      </c>
    </row>
    <row r="66" ht="18" customHeight="1" x14ac:dyDescent="0.2">
      <c r="B66" s="122" t="s">
        <v>159</v>
      </c>
      <c r="C66" s="158" t="s">
        <v>114</v>
      </c>
      <c r="D66" s="119" t="s">
        <v>157</v>
      </c>
      <c r="E66" s="170" t="s">
        <v>114</v>
      </c>
      <c r="F66" s="170" t="s">
        <v>114</v>
      </c>
      <c r="G66" s="170" t="s">
        <v>114</v>
      </c>
      <c r="H66" s="158" t="s">
        <v>114</v>
      </c>
      <c r="I66" s="158" t="s">
        <v>114</v>
      </c>
      <c r="J66" s="158" t="s">
        <v>114</v>
      </c>
      <c r="K66" s="182" t="s">
        <v>114</v>
      </c>
    </row>
    <row r="67" ht="18" customHeight="1" x14ac:dyDescent="0.2">
      <c r="B67" s="122" t="s">
        <v>160</v>
      </c>
      <c r="C67" s="158">
        <v>14110.895</v>
      </c>
      <c r="D67" s="119" t="s">
        <v>157</v>
      </c>
      <c r="E67" s="170">
        <v>55.82620000007086</v>
      </c>
      <c r="F67" s="170">
        <v>0.14032773966498935</v>
      </c>
      <c r="G67" s="170">
        <v>0.33401920997923945</v>
      </c>
      <c r="H67" s="158">
        <v>787.75764645</v>
      </c>
      <c r="I67" s="158">
        <v>0.00198015</v>
      </c>
      <c r="J67" s="158">
        <v>0.00471331</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29904.008</v>
      </c>
      <c r="D70" s="119" t="s">
        <v>157</v>
      </c>
      <c r="E70" s="170">
        <v>90.83693041447822</v>
      </c>
      <c r="F70" s="170">
        <v>223.63063506403557</v>
      </c>
      <c r="G70" s="170">
        <v>1.47631113528327</v>
      </c>
      <c r="H70" s="158">
        <v>2716.38829381</v>
      </c>
      <c r="I70" s="158">
        <v>6.6874523</v>
      </c>
      <c r="J70" s="158">
        <v>0.04414762</v>
      </c>
      <c r="K70" s="182" t="s">
        <v>114</v>
      </c>
    </row>
    <row r="71" ht="18" customHeight="1" x14ac:dyDescent="0.2">
      <c r="B71" s="194" t="s">
        <v>232</v>
      </c>
      <c r="C71" s="119">
        <v>77425.21998914001</v>
      </c>
      <c r="D71" s="119" t="s">
        <v>157</v>
      </c>
      <c r="E71" s="49"/>
      <c r="F71" s="49"/>
      <c r="G71" s="49"/>
      <c r="H71" s="119">
        <v>5319.60476993</v>
      </c>
      <c r="I71" s="119">
        <v>0.6789501</v>
      </c>
      <c r="J71" s="119">
        <v>0.22068508</v>
      </c>
      <c r="K71" s="193"/>
    </row>
    <row r="72" ht="18" customHeight="1" x14ac:dyDescent="0.2">
      <c r="B72" s="122" t="s">
        <v>182</v>
      </c>
      <c r="C72" s="158">
        <v>2454.7182378</v>
      </c>
      <c r="D72" s="119" t="s">
        <v>157</v>
      </c>
      <c r="E72" s="119">
        <v>72.78979755335892</v>
      </c>
      <c r="F72" s="119">
        <v>219.00043016008266</v>
      </c>
      <c r="G72" s="119">
        <v>0.45931544510399447</v>
      </c>
      <c r="H72" s="158">
        <v>178.67844358</v>
      </c>
      <c r="I72" s="158">
        <v>0.53758435</v>
      </c>
      <c r="J72" s="158">
        <v>0.00112749</v>
      </c>
      <c r="K72" s="193"/>
    </row>
    <row r="73" ht="18" customHeight="1" x14ac:dyDescent="0.2">
      <c r="B73" s="122" t="s">
        <v>183</v>
      </c>
      <c r="C73" s="158">
        <v>69139.03289616</v>
      </c>
      <c r="D73" s="119" t="s">
        <v>157</v>
      </c>
      <c r="E73" s="119">
        <v>74.02653048657645</v>
      </c>
      <c r="F73" s="119">
        <v>1.5704311363896797</v>
      </c>
      <c r="G73" s="119">
        <v>2.9321710401196475</v>
      </c>
      <c r="H73" s="158">
        <v>5118.1227265</v>
      </c>
      <c r="I73" s="158">
        <v>0.10857809</v>
      </c>
      <c r="J73" s="158">
        <v>0.20272747</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v>5831.46885518</v>
      </c>
      <c r="D77" s="119" t="s">
        <v>157</v>
      </c>
      <c r="E77" s="119">
        <v>70.81567206573946</v>
      </c>
      <c r="F77" s="119">
        <v>5.622538817278472</v>
      </c>
      <c r="G77" s="119">
        <v>2.8860858932737115</v>
      </c>
      <c r="H77" s="158">
        <v>412.95938611</v>
      </c>
      <c r="I77" s="158">
        <v>0.03278766</v>
      </c>
      <c r="J77" s="158">
        <v>0.01683012</v>
      </c>
      <c r="K77" s="193"/>
    </row>
    <row r="78" ht="18" customHeight="1" x14ac:dyDescent="0.2">
      <c r="B78" s="122" t="s">
        <v>233</v>
      </c>
      <c r="C78" s="119" t="s">
        <v>114</v>
      </c>
      <c r="D78" s="119" t="s">
        <v>157</v>
      </c>
      <c r="E78" s="49"/>
      <c r="F78" s="49"/>
      <c r="G78" s="49"/>
      <c r="H78" s="119">
        <v>22.80359985</v>
      </c>
      <c r="I78" s="119" t="s">
        <v>114</v>
      </c>
      <c r="J78" s="119" t="s">
        <v>114</v>
      </c>
      <c r="K78" s="193"/>
    </row>
    <row r="79" ht="18" customHeight="1" x14ac:dyDescent="0.2">
      <c r="B79" s="194" t="s">
        <v>234</v>
      </c>
      <c r="C79" s="119">
        <v>358.5967569</v>
      </c>
      <c r="D79" s="119" t="s">
        <v>157</v>
      </c>
      <c r="E79" s="49"/>
      <c r="F79" s="49"/>
      <c r="G79" s="49"/>
      <c r="H79" s="119">
        <v>26.54567376</v>
      </c>
      <c r="I79" s="119">
        <v>0.00041228</v>
      </c>
      <c r="J79" s="119">
        <v>0.0011991</v>
      </c>
      <c r="K79" s="193"/>
    </row>
    <row r="80" ht="18" customHeight="1" x14ac:dyDescent="0.2">
      <c r="B80" s="122" t="s">
        <v>210</v>
      </c>
      <c r="C80" s="158" t="s">
        <v>114</v>
      </c>
      <c r="D80" s="119" t="s">
        <v>157</v>
      </c>
      <c r="E80" s="119" t="s">
        <v>111</v>
      </c>
      <c r="F80" s="119" t="s">
        <v>111</v>
      </c>
      <c r="G80" s="119" t="s">
        <v>111</v>
      </c>
      <c r="H80" s="158" t="s">
        <v>111</v>
      </c>
      <c r="I80" s="158" t="s">
        <v>111</v>
      </c>
      <c r="J80" s="158" t="s">
        <v>111</v>
      </c>
      <c r="K80" s="193"/>
    </row>
    <row r="81" ht="18" customHeight="1" x14ac:dyDescent="0.2">
      <c r="B81" s="122" t="s">
        <v>211</v>
      </c>
      <c r="C81" s="158">
        <v>358.5967569</v>
      </c>
      <c r="D81" s="119" t="s">
        <v>157</v>
      </c>
      <c r="E81" s="119">
        <v>74.02653049481607</v>
      </c>
      <c r="F81" s="119">
        <v>1.1497036492021884</v>
      </c>
      <c r="G81" s="119">
        <v>3.3438673856562144</v>
      </c>
      <c r="H81" s="158">
        <v>26.54567376</v>
      </c>
      <c r="I81" s="158">
        <v>0.00041228</v>
      </c>
      <c r="J81" s="158">
        <v>0.0011991</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12529.01304713</v>
      </c>
      <c r="D87" s="188" t="s">
        <v>157</v>
      </c>
      <c r="E87" s="189"/>
      <c r="F87" s="189"/>
      <c r="G87" s="189"/>
      <c r="H87" s="188">
        <v>787.71399861</v>
      </c>
      <c r="I87" s="188">
        <v>0.04865184</v>
      </c>
      <c r="J87" s="190">
        <v>0.012016370000000002</v>
      </c>
      <c r="K87" s="196" t="s">
        <v>114</v>
      </c>
    </row>
    <row r="88" ht="18" customHeight="1" x14ac:dyDescent="0.2">
      <c r="B88" s="122" t="s">
        <v>158</v>
      </c>
      <c r="C88" s="188">
        <v>6335.59923113</v>
      </c>
      <c r="D88" s="119" t="s">
        <v>157</v>
      </c>
      <c r="E88" s="119">
        <v>73.3739176739384</v>
      </c>
      <c r="F88" s="119">
        <v>2.3706407953018798</v>
      </c>
      <c r="G88" s="119">
        <v>1.541339602419626</v>
      </c>
      <c r="H88" s="119">
        <v>464.86773639999996</v>
      </c>
      <c r="I88" s="119">
        <v>0.01501943</v>
      </c>
      <c r="J88" s="119">
        <v>0.009765310000000001</v>
      </c>
      <c r="K88" s="178" t="s">
        <v>114</v>
      </c>
    </row>
    <row r="89" ht="18" customHeight="1" x14ac:dyDescent="0.2">
      <c r="B89" s="122" t="s">
        <v>159</v>
      </c>
      <c r="C89" s="188">
        <v>35.464</v>
      </c>
      <c r="D89" s="119" t="s">
        <v>157</v>
      </c>
      <c r="E89" s="119">
        <v>99.17551009474397</v>
      </c>
      <c r="F89" s="119">
        <v>242.00005639521765</v>
      </c>
      <c r="G89" s="119">
        <v>0.3699526280171441</v>
      </c>
      <c r="H89" s="119">
        <v>3.51716029</v>
      </c>
      <c r="I89" s="119">
        <v>0.00858229</v>
      </c>
      <c r="J89" s="119">
        <v>0.00001312</v>
      </c>
      <c r="K89" s="178" t="s">
        <v>114</v>
      </c>
    </row>
    <row r="90" ht="18" customHeight="1" x14ac:dyDescent="0.2">
      <c r="B90" s="122" t="s">
        <v>160</v>
      </c>
      <c r="C90" s="188">
        <v>5720.058</v>
      </c>
      <c r="D90" s="119" t="s">
        <v>157</v>
      </c>
      <c r="E90" s="119">
        <v>55.82620000006994</v>
      </c>
      <c r="F90" s="119">
        <v>0.041700626112532425</v>
      </c>
      <c r="G90" s="119">
        <v>0.29000055593841884</v>
      </c>
      <c r="H90" s="119">
        <v>319.32910192</v>
      </c>
      <c r="I90" s="119">
        <v>0.00023853</v>
      </c>
      <c r="J90" s="119">
        <v>0.00165882</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v>437.891816</v>
      </c>
      <c r="D93" s="119" t="s">
        <v>157</v>
      </c>
      <c r="E93" s="119">
        <v>95.68718491418437</v>
      </c>
      <c r="F93" s="119">
        <v>56.66146087553278</v>
      </c>
      <c r="G93" s="119">
        <v>1.3225184368369196</v>
      </c>
      <c r="H93" s="119">
        <v>41.90063517</v>
      </c>
      <c r="I93" s="119">
        <v>0.02481159</v>
      </c>
      <c r="J93" s="119">
        <v>0.00057912</v>
      </c>
      <c r="K93" s="178" t="s">
        <v>114</v>
      </c>
    </row>
    <row r="94" ht="18" customHeight="1" x14ac:dyDescent="0.2">
      <c r="B94" s="197" t="s">
        <v>237</v>
      </c>
      <c r="C94" s="125">
        <v>7184.447</v>
      </c>
      <c r="D94" s="125" t="s">
        <v>157</v>
      </c>
      <c r="E94" s="49"/>
      <c r="F94" s="49"/>
      <c r="G94" s="49"/>
      <c r="H94" s="125">
        <v>402.9603336</v>
      </c>
      <c r="I94" s="125">
        <v>0.03305324</v>
      </c>
      <c r="J94" s="192">
        <v>0.0027889300000000002</v>
      </c>
      <c r="K94" s="178" t="s">
        <v>114</v>
      </c>
    </row>
    <row r="95" ht="18" customHeight="1" x14ac:dyDescent="0.2">
      <c r="B95" s="198" t="s">
        <v>238</v>
      </c>
      <c r="C95" s="170">
        <v>7184.447</v>
      </c>
      <c r="D95" s="170" t="s">
        <v>157</v>
      </c>
      <c r="E95" s="49"/>
      <c r="F95" s="49"/>
      <c r="G95" s="49"/>
      <c r="H95" s="170">
        <v>402.9603336</v>
      </c>
      <c r="I95" s="170">
        <v>0.03305324</v>
      </c>
      <c r="J95" s="170">
        <v>0.0027889300000000002</v>
      </c>
      <c r="K95" s="185" t="s">
        <v>114</v>
      </c>
    </row>
    <row r="96" ht="18" customHeight="1" x14ac:dyDescent="0.2">
      <c r="B96" s="122" t="s">
        <v>158</v>
      </c>
      <c r="C96" s="158">
        <v>1082.92</v>
      </c>
      <c r="D96" s="119" t="s">
        <v>157</v>
      </c>
      <c r="E96" s="119">
        <v>73.97967660584347</v>
      </c>
      <c r="F96" s="119">
        <v>0.020730986591807332</v>
      </c>
      <c r="G96" s="119">
        <v>0.5585823514202342</v>
      </c>
      <c r="H96" s="158">
        <v>80.11407139</v>
      </c>
      <c r="I96" s="158">
        <v>0.00002245</v>
      </c>
      <c r="J96" s="158">
        <v>0.0006049</v>
      </c>
      <c r="K96" s="182" t="s">
        <v>114</v>
      </c>
    </row>
    <row r="97" ht="18" customHeight="1" x14ac:dyDescent="0.2">
      <c r="B97" s="122" t="s">
        <v>159</v>
      </c>
      <c r="C97" s="158">
        <v>35.464</v>
      </c>
      <c r="D97" s="119" t="s">
        <v>157</v>
      </c>
      <c r="E97" s="119">
        <v>99.17551009474397</v>
      </c>
      <c r="F97" s="119">
        <v>242.00005639521765</v>
      </c>
      <c r="G97" s="119">
        <v>0.3699526280171441</v>
      </c>
      <c r="H97" s="158">
        <v>3.51716029</v>
      </c>
      <c r="I97" s="158">
        <v>0.00858229</v>
      </c>
      <c r="J97" s="158">
        <v>0.00001312</v>
      </c>
      <c r="K97" s="182" t="s">
        <v>114</v>
      </c>
    </row>
    <row r="98" ht="18" customHeight="1" x14ac:dyDescent="0.2">
      <c r="B98" s="122" t="s">
        <v>160</v>
      </c>
      <c r="C98" s="158">
        <v>5720.058</v>
      </c>
      <c r="D98" s="119" t="s">
        <v>157</v>
      </c>
      <c r="E98" s="119">
        <v>55.82620000006994</v>
      </c>
      <c r="F98" s="119">
        <v>0.041700626112532425</v>
      </c>
      <c r="G98" s="119">
        <v>0.29000055593841884</v>
      </c>
      <c r="H98" s="158">
        <v>319.32910192</v>
      </c>
      <c r="I98" s="158">
        <v>0.00023853</v>
      </c>
      <c r="J98" s="158">
        <v>0.00165882</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v>346.005</v>
      </c>
      <c r="D101" s="119" t="s">
        <v>157</v>
      </c>
      <c r="E101" s="119">
        <v>102.10800000000002</v>
      </c>
      <c r="F101" s="119">
        <v>69.97000043351976</v>
      </c>
      <c r="G101" s="119">
        <v>1.4800075143422784</v>
      </c>
      <c r="H101" s="158">
        <v>35.32987854</v>
      </c>
      <c r="I101" s="158">
        <v>0.02420997</v>
      </c>
      <c r="J101" s="158">
        <v>0.00051209</v>
      </c>
      <c r="K101" s="182" t="s">
        <v>114</v>
      </c>
    </row>
    <row r="102" ht="18" customHeight="1" x14ac:dyDescent="0.2">
      <c r="B102" s="197" t="s">
        <v>239</v>
      </c>
      <c r="C102" s="125">
        <v>5344.56604713</v>
      </c>
      <c r="D102" s="125" t="s">
        <v>157</v>
      </c>
      <c r="E102" s="49"/>
      <c r="F102" s="49"/>
      <c r="G102" s="49"/>
      <c r="H102" s="125">
        <v>384.75366500999996</v>
      </c>
      <c r="I102" s="125">
        <v>0.0155986</v>
      </c>
      <c r="J102" s="192">
        <v>0.00922744</v>
      </c>
      <c r="K102" s="193"/>
    </row>
    <row r="103" ht="18" customHeight="1" x14ac:dyDescent="0.2">
      <c r="B103" s="198" t="s">
        <v>240</v>
      </c>
      <c r="C103" s="170">
        <v>2050.49665333</v>
      </c>
      <c r="D103" s="170" t="s">
        <v>157</v>
      </c>
      <c r="E103" s="49"/>
      <c r="F103" s="49"/>
      <c r="G103" s="49"/>
      <c r="H103" s="170">
        <v>143.14287364</v>
      </c>
      <c r="I103" s="170">
        <v>0.01384322</v>
      </c>
      <c r="J103" s="170">
        <v>0.00148594</v>
      </c>
      <c r="K103" s="193"/>
    </row>
    <row r="104" ht="18" customHeight="1" x14ac:dyDescent="0.2">
      <c r="B104" s="122" t="s">
        <v>158</v>
      </c>
      <c r="C104" s="158">
        <v>1958.60983733</v>
      </c>
      <c r="D104" s="119" t="s">
        <v>157</v>
      </c>
      <c r="E104" s="119">
        <v>73.08391437221313</v>
      </c>
      <c r="F104" s="119">
        <v>6.760713516098288</v>
      </c>
      <c r="G104" s="119">
        <v>0.7244474999340731</v>
      </c>
      <c r="H104" s="158">
        <v>143.14287364</v>
      </c>
      <c r="I104" s="158">
        <v>0.0132416</v>
      </c>
      <c r="J104" s="158">
        <v>0.00141891</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v>91.886816</v>
      </c>
      <c r="D108" s="128" t="s">
        <v>157</v>
      </c>
      <c r="E108" s="128">
        <v>71.50924274054724</v>
      </c>
      <c r="F108" s="128">
        <v>6.547402839597794</v>
      </c>
      <c r="G108" s="128">
        <v>0.7294844126495797</v>
      </c>
      <c r="H108" s="201">
        <v>6.57075663</v>
      </c>
      <c r="I108" s="201">
        <v>0.00060162</v>
      </c>
      <c r="J108" s="201">
        <v>0.00006703</v>
      </c>
      <c r="K108" s="202"/>
    </row>
    <row r="109" ht="18" customHeight="1" x14ac:dyDescent="0.2">
      <c r="B109" s="198" t="s">
        <v>241</v>
      </c>
      <c r="C109" s="170">
        <v>2904.1512</v>
      </c>
      <c r="D109" s="170" t="s">
        <v>157</v>
      </c>
      <c r="E109" s="49"/>
      <c r="F109" s="49"/>
      <c r="G109" s="49"/>
      <c r="H109" s="170">
        <v>212.74650031</v>
      </c>
      <c r="I109" s="170">
        <v>0.00145208</v>
      </c>
      <c r="J109" s="170">
        <v>0.0058083</v>
      </c>
      <c r="K109" s="193"/>
    </row>
    <row r="110" ht="18" customHeight="1" x14ac:dyDescent="0.2">
      <c r="B110" s="122" t="s">
        <v>158</v>
      </c>
      <c r="C110" s="158">
        <v>2904.1512</v>
      </c>
      <c r="D110" s="119" t="s">
        <v>157</v>
      </c>
      <c r="E110" s="119">
        <v>73.25600000096414</v>
      </c>
      <c r="F110" s="119">
        <v>0.5000015150726312</v>
      </c>
      <c r="G110" s="119">
        <v>1.9999991735967468</v>
      </c>
      <c r="H110" s="158">
        <v>212.74650031</v>
      </c>
      <c r="I110" s="158">
        <v>0.00145208</v>
      </c>
      <c r="J110" s="158">
        <v>0.0058083</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389.9181938</v>
      </c>
      <c r="D115" s="170" t="s">
        <v>157</v>
      </c>
      <c r="E115" s="49"/>
      <c r="F115" s="49"/>
      <c r="G115" s="49"/>
      <c r="H115" s="170">
        <v>28.86429106</v>
      </c>
      <c r="I115" s="170">
        <v>0.0003033</v>
      </c>
      <c r="J115" s="170">
        <v>0.0019332</v>
      </c>
      <c r="K115" s="193"/>
    </row>
    <row r="116" ht="18" customHeight="1" x14ac:dyDescent="0.2">
      <c r="B116" s="122" t="s">
        <v>158</v>
      </c>
      <c r="C116" s="158">
        <v>389.9181938</v>
      </c>
      <c r="D116" s="119" t="s">
        <v>157</v>
      </c>
      <c r="E116" s="119">
        <v>74.02653048502093</v>
      </c>
      <c r="F116" s="119">
        <v>0.7778554702568485</v>
      </c>
      <c r="G116" s="119">
        <v>4.957963056711308</v>
      </c>
      <c r="H116" s="158">
        <v>28.86429106</v>
      </c>
      <c r="I116" s="158">
        <v>0.0003033</v>
      </c>
      <c r="J116" s="158">
        <v>0.0019332</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81057.035</v>
      </c>
      <c r="G11" s="256">
        <v>3516183.62</v>
      </c>
      <c r="H11" s="256" t="s">
        <v>114</v>
      </c>
      <c r="I11" s="189"/>
      <c r="J11" s="256">
        <v>20444.905</v>
      </c>
      <c r="K11" s="124">
        <v>3576795.7500000005</v>
      </c>
      <c r="L11" s="256">
        <v>1</v>
      </c>
      <c r="M11" s="257" t="s">
        <v>157</v>
      </c>
      <c r="N11" s="124">
        <v>3576795.7500000005</v>
      </c>
      <c r="O11" s="256">
        <v>19.99090909</v>
      </c>
      <c r="P11" s="124">
        <v>71503.39867174838</v>
      </c>
      <c r="Q11" s="124" t="s">
        <v>111</v>
      </c>
      <c r="R11" s="124">
        <v>71503.39867174838</v>
      </c>
      <c r="S11" s="256">
        <v>1</v>
      </c>
      <c r="T11" s="191">
        <v>262179.12846307736</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79622.533</v>
      </c>
      <c r="H13" s="256">
        <v>225402.481</v>
      </c>
      <c r="I13" s="256" t="s">
        <v>114</v>
      </c>
      <c r="J13" s="256">
        <v>-254.921</v>
      </c>
      <c r="K13" s="124">
        <v>-145525.027</v>
      </c>
      <c r="L13" s="256">
        <v>1</v>
      </c>
      <c r="M13" s="262" t="s">
        <v>157</v>
      </c>
      <c r="N13" s="124">
        <v>-145525.027</v>
      </c>
      <c r="O13" s="256">
        <v>19.84879721</v>
      </c>
      <c r="P13" s="124">
        <v>-2888.4967499027753</v>
      </c>
      <c r="Q13" s="124">
        <v>2427.88</v>
      </c>
      <c r="R13" s="124">
        <v>-5316.376749902775</v>
      </c>
      <c r="S13" s="256">
        <v>1</v>
      </c>
      <c r="T13" s="191">
        <v>-19493.381416310174</v>
      </c>
    </row>
    <row r="14" ht="18" customHeight="1" x14ac:dyDescent="0.2">
      <c r="B14" s="258"/>
      <c r="C14" s="263"/>
      <c r="D14" s="261" t="s">
        <v>196</v>
      </c>
      <c r="E14" s="255" t="s">
        <v>295</v>
      </c>
      <c r="F14" s="189"/>
      <c r="G14" s="256">
        <v>129555.6</v>
      </c>
      <c r="H14" s="256">
        <v>29318</v>
      </c>
      <c r="I14" s="256">
        <v>190631.2</v>
      </c>
      <c r="J14" s="256">
        <v>856</v>
      </c>
      <c r="K14" s="124">
        <v>-91249.6</v>
      </c>
      <c r="L14" s="256">
        <v>1</v>
      </c>
      <c r="M14" s="262" t="s">
        <v>157</v>
      </c>
      <c r="N14" s="124">
        <v>-91249.6</v>
      </c>
      <c r="O14" s="256">
        <v>19.97890909</v>
      </c>
      <c r="P14" s="124">
        <v>-1823.067462898864</v>
      </c>
      <c r="Q14" s="124" t="s">
        <v>111</v>
      </c>
      <c r="R14" s="124">
        <v>-1823.067462898864</v>
      </c>
      <c r="S14" s="256">
        <v>1</v>
      </c>
      <c r="T14" s="191">
        <v>-6684.580697295834</v>
      </c>
    </row>
    <row r="15" ht="18" customHeight="1" x14ac:dyDescent="0.2">
      <c r="B15" s="258"/>
      <c r="C15" s="263"/>
      <c r="D15" s="261" t="s">
        <v>297</v>
      </c>
      <c r="E15" s="255" t="s">
        <v>295</v>
      </c>
      <c r="F15" s="189"/>
      <c r="G15" s="256">
        <v>856</v>
      </c>
      <c r="H15" s="256" t="s">
        <v>89</v>
      </c>
      <c r="I15" s="256" t="s">
        <v>114</v>
      </c>
      <c r="J15" s="256">
        <v>-42.8</v>
      </c>
      <c r="K15" s="124">
        <v>898.8</v>
      </c>
      <c r="L15" s="256">
        <v>1</v>
      </c>
      <c r="M15" s="262" t="s">
        <v>157</v>
      </c>
      <c r="N15" s="124">
        <v>898.8</v>
      </c>
      <c r="O15" s="256">
        <v>19.97890909</v>
      </c>
      <c r="P15" s="124">
        <v>17.957043490091998</v>
      </c>
      <c r="Q15" s="124">
        <v>10.26</v>
      </c>
      <c r="R15" s="124">
        <v>7.697043490091998</v>
      </c>
      <c r="S15" s="256">
        <v>1</v>
      </c>
      <c r="T15" s="191">
        <v>28.22249279700399</v>
      </c>
    </row>
    <row r="16" ht="18" customHeight="1" x14ac:dyDescent="0.2">
      <c r="B16" s="258"/>
      <c r="C16" s="263"/>
      <c r="D16" s="261" t="s">
        <v>211</v>
      </c>
      <c r="E16" s="255" t="s">
        <v>295</v>
      </c>
      <c r="F16" s="189"/>
      <c r="G16" s="256">
        <v>753232.234</v>
      </c>
      <c r="H16" s="256">
        <v>346522.888</v>
      </c>
      <c r="I16" s="256">
        <v>22838.228</v>
      </c>
      <c r="J16" s="256">
        <v>-10989.824</v>
      </c>
      <c r="K16" s="124">
        <v>394860.9420000001</v>
      </c>
      <c r="L16" s="256">
        <v>1</v>
      </c>
      <c r="M16" s="262" t="s">
        <v>157</v>
      </c>
      <c r="N16" s="124">
        <v>394860.9420000001</v>
      </c>
      <c r="O16" s="256">
        <v>20.18905377</v>
      </c>
      <c r="P16" s="124">
        <v>7971.868789710853</v>
      </c>
      <c r="Q16" s="124">
        <v>621.42</v>
      </c>
      <c r="R16" s="124">
        <v>7350.448789710853</v>
      </c>
      <c r="S16" s="256">
        <v>1</v>
      </c>
      <c r="T16" s="191">
        <v>26951.645562273126</v>
      </c>
    </row>
    <row r="17" ht="18" customHeight="1" x14ac:dyDescent="0.2">
      <c r="B17" s="258"/>
      <c r="C17" s="263"/>
      <c r="D17" s="261" t="s">
        <v>210</v>
      </c>
      <c r="E17" s="255" t="s">
        <v>295</v>
      </c>
      <c r="F17" s="189"/>
      <c r="G17" s="256">
        <v>55189.224</v>
      </c>
      <c r="H17" s="256">
        <v>112637.656</v>
      </c>
      <c r="I17" s="256">
        <v>32637.487</v>
      </c>
      <c r="J17" s="256">
        <v>-9480.605</v>
      </c>
      <c r="K17" s="124">
        <v>-80605.314</v>
      </c>
      <c r="L17" s="256">
        <v>1</v>
      </c>
      <c r="M17" s="262" t="s">
        <v>157</v>
      </c>
      <c r="N17" s="124">
        <v>-80605.314</v>
      </c>
      <c r="O17" s="256">
        <v>21.72857321</v>
      </c>
      <c r="P17" s="124">
        <v>-1751.438466364038</v>
      </c>
      <c r="Q17" s="124">
        <v>475.99</v>
      </c>
      <c r="R17" s="124">
        <v>-2227.4284663640383</v>
      </c>
      <c r="S17" s="256">
        <v>1</v>
      </c>
      <c r="T17" s="191">
        <v>-8167.237710001474</v>
      </c>
    </row>
    <row r="18" ht="18" customHeight="1" x14ac:dyDescent="0.2">
      <c r="B18" s="258"/>
      <c r="C18" s="263"/>
      <c r="D18" s="261" t="s">
        <v>184</v>
      </c>
      <c r="E18" s="255" t="s">
        <v>295</v>
      </c>
      <c r="F18" s="189"/>
      <c r="G18" s="256">
        <v>54488.61</v>
      </c>
      <c r="H18" s="256">
        <v>10380.834</v>
      </c>
      <c r="I18" s="189"/>
      <c r="J18" s="256">
        <v>559.962</v>
      </c>
      <c r="K18" s="124">
        <v>43547.814</v>
      </c>
      <c r="L18" s="256">
        <v>1</v>
      </c>
      <c r="M18" s="262" t="s">
        <v>157</v>
      </c>
      <c r="N18" s="124">
        <v>43547.814</v>
      </c>
      <c r="O18" s="256">
        <v>18.09095388</v>
      </c>
      <c r="P18" s="124">
        <v>787.8214946488183</v>
      </c>
      <c r="Q18" s="124">
        <v>1046.53</v>
      </c>
      <c r="R18" s="124">
        <v>-258.70850535118166</v>
      </c>
      <c r="S18" s="256">
        <v>1</v>
      </c>
      <c r="T18" s="191">
        <v>-948.5978529543327</v>
      </c>
    </row>
    <row r="19" ht="18" customHeight="1" x14ac:dyDescent="0.2">
      <c r="B19" s="258"/>
      <c r="C19" s="263"/>
      <c r="D19" s="261" t="s">
        <v>298</v>
      </c>
      <c r="E19" s="255" t="s">
        <v>295</v>
      </c>
      <c r="F19" s="189"/>
      <c r="G19" s="256">
        <v>325160</v>
      </c>
      <c r="H19" s="256">
        <v>20108</v>
      </c>
      <c r="I19" s="189"/>
      <c r="J19" s="256">
        <v>880</v>
      </c>
      <c r="K19" s="124">
        <v>304172</v>
      </c>
      <c r="L19" s="256">
        <v>1</v>
      </c>
      <c r="M19" s="262" t="s">
        <v>157</v>
      </c>
      <c r="N19" s="124">
        <v>304172</v>
      </c>
      <c r="O19" s="256">
        <v>19.99090909</v>
      </c>
      <c r="P19" s="124">
        <v>6080.67479972348</v>
      </c>
      <c r="Q19" s="124">
        <v>7191.61</v>
      </c>
      <c r="R19" s="124">
        <v>-1110.93520027652</v>
      </c>
      <c r="S19" s="256">
        <v>1</v>
      </c>
      <c r="T19" s="191">
        <v>-4073.429067680573</v>
      </c>
    </row>
    <row r="20" ht="18" customHeight="1" x14ac:dyDescent="0.2">
      <c r="B20" s="258"/>
      <c r="C20" s="263"/>
      <c r="D20" s="261" t="s">
        <v>299</v>
      </c>
      <c r="E20" s="255" t="s">
        <v>295</v>
      </c>
      <c r="F20" s="189"/>
      <c r="G20" s="256">
        <v>3706.045</v>
      </c>
      <c r="H20" s="256">
        <v>69127.492</v>
      </c>
      <c r="I20" s="189"/>
      <c r="J20" s="256">
        <v>-1131.319</v>
      </c>
      <c r="K20" s="124">
        <v>-64290.128</v>
      </c>
      <c r="L20" s="256">
        <v>1</v>
      </c>
      <c r="M20" s="262" t="s">
        <v>157</v>
      </c>
      <c r="N20" s="124">
        <v>-64290.128</v>
      </c>
      <c r="O20" s="256">
        <v>22</v>
      </c>
      <c r="P20" s="124">
        <v>-1414.3828159999998</v>
      </c>
      <c r="Q20" s="124">
        <v>1731.93</v>
      </c>
      <c r="R20" s="124">
        <v>-3146.3128159999997</v>
      </c>
      <c r="S20" s="256">
        <v>1</v>
      </c>
      <c r="T20" s="191">
        <v>-11536.480325333332</v>
      </c>
    </row>
    <row r="21" ht="18" customHeight="1" x14ac:dyDescent="0.2">
      <c r="B21" s="258"/>
      <c r="C21" s="263"/>
      <c r="D21" s="261" t="s">
        <v>300</v>
      </c>
      <c r="E21" s="255" t="s">
        <v>295</v>
      </c>
      <c r="F21" s="189"/>
      <c r="G21" s="256">
        <v>35963.48</v>
      </c>
      <c r="H21" s="256">
        <v>63145.18</v>
      </c>
      <c r="I21" s="256" t="s">
        <v>114</v>
      </c>
      <c r="J21" s="256">
        <v>-13130.852</v>
      </c>
      <c r="K21" s="124">
        <v>-14050.847999999996</v>
      </c>
      <c r="L21" s="256">
        <v>1</v>
      </c>
      <c r="M21" s="262" t="s">
        <v>157</v>
      </c>
      <c r="N21" s="124">
        <v>-14050.847999999996</v>
      </c>
      <c r="O21" s="256">
        <v>19.99090909</v>
      </c>
      <c r="P21" s="124">
        <v>-280.8892250054082</v>
      </c>
      <c r="Q21" s="124">
        <v>680.49</v>
      </c>
      <c r="R21" s="124">
        <v>-961.3792250054082</v>
      </c>
      <c r="S21" s="256">
        <v>1</v>
      </c>
      <c r="T21" s="191">
        <v>-3525.0571583531632</v>
      </c>
    </row>
    <row r="22" ht="18" customHeight="1" x14ac:dyDescent="0.2">
      <c r="B22" s="258"/>
      <c r="C22" s="263"/>
      <c r="D22" s="261" t="s">
        <v>301</v>
      </c>
      <c r="E22" s="255" t="s">
        <v>295</v>
      </c>
      <c r="F22" s="189"/>
      <c r="G22" s="256">
        <v>18304</v>
      </c>
      <c r="H22" s="256">
        <v>23488</v>
      </c>
      <c r="I22" s="189"/>
      <c r="J22" s="256">
        <v>-1216</v>
      </c>
      <c r="K22" s="124">
        <v>-3968</v>
      </c>
      <c r="L22" s="256">
        <v>1</v>
      </c>
      <c r="M22" s="262" t="s">
        <v>157</v>
      </c>
      <c r="N22" s="124">
        <v>-3968</v>
      </c>
      <c r="O22" s="256">
        <v>28.20804554</v>
      </c>
      <c r="P22" s="124">
        <v>-111.92952470272</v>
      </c>
      <c r="Q22" s="124">
        <v>138.11</v>
      </c>
      <c r="R22" s="124">
        <v>-250.03952470272003</v>
      </c>
      <c r="S22" s="256">
        <v>1</v>
      </c>
      <c r="T22" s="191">
        <v>-916.8115905766401</v>
      </c>
    </row>
    <row r="23" ht="18" customHeight="1" x14ac:dyDescent="0.2">
      <c r="B23" s="258"/>
      <c r="C23" s="264"/>
      <c r="D23" s="261" t="s">
        <v>302</v>
      </c>
      <c r="E23" s="255" t="s">
        <v>295</v>
      </c>
      <c r="F23" s="189"/>
      <c r="G23" s="256">
        <v>24515.311</v>
      </c>
      <c r="H23" s="256">
        <v>22818.197</v>
      </c>
      <c r="I23" s="189"/>
      <c r="J23" s="256">
        <v>-51253.843</v>
      </c>
      <c r="K23" s="124">
        <v>52950.957</v>
      </c>
      <c r="L23" s="256">
        <v>1</v>
      </c>
      <c r="M23" s="262" t="s">
        <v>157</v>
      </c>
      <c r="N23" s="124">
        <v>52950.957</v>
      </c>
      <c r="O23" s="256">
        <v>16.72903235</v>
      </c>
      <c r="P23" s="124">
        <v>885.8182726164591</v>
      </c>
      <c r="Q23" s="124">
        <v>809.93</v>
      </c>
      <c r="R23" s="124">
        <v>75.88827261645918</v>
      </c>
      <c r="S23" s="256">
        <v>1</v>
      </c>
      <c r="T23" s="191">
        <v>278.25699959368364</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3973537.346</v>
      </c>
      <c r="O25" s="274"/>
      <c r="P25" s="128">
        <v>78977.33482706427</v>
      </c>
      <c r="Q25" s="128">
        <v>15134.15</v>
      </c>
      <c r="R25" s="128">
        <v>63843.18482706427</v>
      </c>
      <c r="S25" s="276"/>
      <c r="T25" s="277">
        <v>234091.67769923565</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t="s">
        <v>114</v>
      </c>
      <c r="G27" s="256">
        <v>21814.205</v>
      </c>
      <c r="H27" s="256">
        <v>1606.503</v>
      </c>
      <c r="I27" s="189"/>
      <c r="J27" s="256" t="s">
        <v>114</v>
      </c>
      <c r="K27" s="124">
        <v>20207.702</v>
      </c>
      <c r="L27" s="256">
        <v>1</v>
      </c>
      <c r="M27" s="257" t="s">
        <v>157</v>
      </c>
      <c r="N27" s="124">
        <v>20207.702</v>
      </c>
      <c r="O27" s="256">
        <v>26.9339365</v>
      </c>
      <c r="P27" s="124">
        <v>544.2729624789231</v>
      </c>
      <c r="Q27" s="124">
        <v>15.5</v>
      </c>
      <c r="R27" s="124">
        <v>528.7729624789231</v>
      </c>
      <c r="S27" s="256">
        <v>1</v>
      </c>
      <c r="T27" s="191">
        <v>1938.8341957560513</v>
      </c>
    </row>
    <row r="28" ht="18" customHeight="1" x14ac:dyDescent="0.2">
      <c r="B28" s="258"/>
      <c r="C28" s="263"/>
      <c r="D28" s="266" t="s">
        <v>307</v>
      </c>
      <c r="E28" s="255" t="s">
        <v>295</v>
      </c>
      <c r="F28" s="256" t="s">
        <v>114</v>
      </c>
      <c r="G28" s="256">
        <v>284851.775</v>
      </c>
      <c r="H28" s="256">
        <v>296.293</v>
      </c>
      <c r="I28" s="189"/>
      <c r="J28" s="256">
        <v>-12230.75</v>
      </c>
      <c r="K28" s="124">
        <v>296786.232</v>
      </c>
      <c r="L28" s="256">
        <v>1</v>
      </c>
      <c r="M28" s="262" t="s">
        <v>157</v>
      </c>
      <c r="N28" s="124">
        <v>296786.232</v>
      </c>
      <c r="O28" s="256">
        <v>26.9339365</v>
      </c>
      <c r="P28" s="124">
        <v>7993.621526762268</v>
      </c>
      <c r="Q28" s="124" t="s">
        <v>111</v>
      </c>
      <c r="R28" s="124">
        <v>7993.621526762268</v>
      </c>
      <c r="S28" s="256">
        <v>1</v>
      </c>
      <c r="T28" s="191">
        <v>29309.945598128317</v>
      </c>
    </row>
    <row r="29" ht="18" customHeight="1" x14ac:dyDescent="0.2">
      <c r="B29" s="258"/>
      <c r="C29" s="263"/>
      <c r="D29" s="266" t="s">
        <v>308</v>
      </c>
      <c r="E29" s="255" t="s">
        <v>295</v>
      </c>
      <c r="F29" s="256" t="s">
        <v>114</v>
      </c>
      <c r="G29" s="256">
        <v>527589.958</v>
      </c>
      <c r="H29" s="256">
        <v>12802.578</v>
      </c>
      <c r="I29" s="256" t="s">
        <v>114</v>
      </c>
      <c r="J29" s="256">
        <v>-49997.982</v>
      </c>
      <c r="K29" s="124">
        <v>564785.362</v>
      </c>
      <c r="L29" s="256">
        <v>1</v>
      </c>
      <c r="M29" s="262" t="s">
        <v>157</v>
      </c>
      <c r="N29" s="124">
        <v>564785.362</v>
      </c>
      <c r="O29" s="256">
        <v>26.9339365</v>
      </c>
      <c r="P29" s="124">
        <v>15211.893076237513</v>
      </c>
      <c r="Q29" s="124" t="s">
        <v>111</v>
      </c>
      <c r="R29" s="124">
        <v>15211.893076237513</v>
      </c>
      <c r="S29" s="256">
        <v>1</v>
      </c>
      <c r="T29" s="191">
        <v>55776.94127953755</v>
      </c>
    </row>
    <row r="30" ht="18" customHeight="1" x14ac:dyDescent="0.2">
      <c r="B30" s="258"/>
      <c r="C30" s="263"/>
      <c r="D30" s="266" t="s">
        <v>309</v>
      </c>
      <c r="E30" s="255" t="s">
        <v>295</v>
      </c>
      <c r="F30" s="256">
        <v>979199.962</v>
      </c>
      <c r="G30" s="256">
        <v>503.667</v>
      </c>
      <c r="H30" s="256" t="s">
        <v>114</v>
      </c>
      <c r="I30" s="189"/>
      <c r="J30" s="256">
        <v>-270.739</v>
      </c>
      <c r="K30" s="124">
        <v>979974.368</v>
      </c>
      <c r="L30" s="256">
        <v>1</v>
      </c>
      <c r="M30" s="262" t="s">
        <v>157</v>
      </c>
      <c r="N30" s="124">
        <v>979974.368</v>
      </c>
      <c r="O30" s="256">
        <v>30.15980952</v>
      </c>
      <c r="P30" s="124">
        <v>29555.840273362384</v>
      </c>
      <c r="Q30" s="124">
        <v>8.72</v>
      </c>
      <c r="R30" s="124">
        <v>29547.120273362383</v>
      </c>
      <c r="S30" s="256">
        <v>1</v>
      </c>
      <c r="T30" s="191">
        <v>108339.44100232873</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2402.526</v>
      </c>
      <c r="H32" s="256">
        <v>23123.27</v>
      </c>
      <c r="I32" s="189"/>
      <c r="J32" s="256">
        <v>-519.305</v>
      </c>
      <c r="K32" s="124">
        <v>-20201.439</v>
      </c>
      <c r="L32" s="256">
        <v>1</v>
      </c>
      <c r="M32" s="262" t="s">
        <v>157</v>
      </c>
      <c r="N32" s="124">
        <v>-20201.439</v>
      </c>
      <c r="O32" s="256">
        <v>26.9339365</v>
      </c>
      <c r="P32" s="124">
        <v>-544.1042752346235</v>
      </c>
      <c r="Q32" s="124">
        <v>325.51</v>
      </c>
      <c r="R32" s="124">
        <v>-869.6142752346235</v>
      </c>
      <c r="S32" s="256">
        <v>1</v>
      </c>
      <c r="T32" s="191">
        <v>-3188.585675860286</v>
      </c>
    </row>
    <row r="33" ht="18" customHeight="1" x14ac:dyDescent="0.2">
      <c r="B33" s="258"/>
      <c r="C33" s="263"/>
      <c r="D33" s="266" t="s">
        <v>312</v>
      </c>
      <c r="E33" s="255" t="s">
        <v>295</v>
      </c>
      <c r="F33" s="189"/>
      <c r="G33" s="256">
        <v>45828.855</v>
      </c>
      <c r="H33" s="256">
        <v>21375.364</v>
      </c>
      <c r="I33" s="189"/>
      <c r="J33" s="256">
        <v>-3609.9</v>
      </c>
      <c r="K33" s="124">
        <v>28063.391000000003</v>
      </c>
      <c r="L33" s="256">
        <v>1</v>
      </c>
      <c r="M33" s="262" t="s">
        <v>157</v>
      </c>
      <c r="N33" s="124">
        <v>28063.391000000003</v>
      </c>
      <c r="O33" s="256">
        <v>26.94795524</v>
      </c>
      <c r="P33" s="124">
        <v>756.251004550619</v>
      </c>
      <c r="Q33" s="124">
        <v>3253.56</v>
      </c>
      <c r="R33" s="124">
        <v>-2497.3089954493807</v>
      </c>
      <c r="S33" s="256">
        <v>1</v>
      </c>
      <c r="T33" s="191">
        <v>-9156.799649981062</v>
      </c>
    </row>
    <row r="34" ht="18" customHeight="1" x14ac:dyDescent="0.2">
      <c r="B34" s="258"/>
      <c r="C34" s="264"/>
      <c r="D34" s="266" t="s">
        <v>313</v>
      </c>
      <c r="E34" s="255" t="s">
        <v>295</v>
      </c>
      <c r="F34" s="189"/>
      <c r="G34" s="256" t="s">
        <v>114</v>
      </c>
      <c r="H34" s="256" t="s">
        <v>114</v>
      </c>
      <c r="I34" s="189"/>
      <c r="J34" s="256" t="s">
        <v>114</v>
      </c>
      <c r="K34" s="124" t="s">
        <v>114</v>
      </c>
      <c r="L34" s="256">
        <v>1</v>
      </c>
      <c r="M34" s="257" t="s">
        <v>157</v>
      </c>
      <c r="N34" s="124" t="s">
        <v>114</v>
      </c>
      <c r="O34" s="256">
        <v>86.641</v>
      </c>
      <c r="P34" s="124" t="s">
        <v>114</v>
      </c>
      <c r="Q34" s="124" t="s">
        <v>111</v>
      </c>
      <c r="R34" s="124" t="s">
        <v>109</v>
      </c>
      <c r="S34" s="256">
        <v>1</v>
      </c>
      <c r="T34" s="191" t="s">
        <v>109</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1869615.6160000002</v>
      </c>
      <c r="O36" s="274"/>
      <c r="P36" s="128">
        <v>53517.77456815708</v>
      </c>
      <c r="Q36" s="128">
        <v>3603.29</v>
      </c>
      <c r="R36" s="128">
        <v>49914.48456815709</v>
      </c>
      <c r="S36" s="274"/>
      <c r="T36" s="277">
        <v>183019.7767499093</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168763.227</v>
      </c>
      <c r="G38" s="256">
        <v>2783045.527</v>
      </c>
      <c r="H38" s="256" t="s">
        <v>114</v>
      </c>
      <c r="I38" s="256" t="s">
        <v>114</v>
      </c>
      <c r="J38" s="256">
        <v>-171541.943</v>
      </c>
      <c r="K38" s="124">
        <v>3123350.6969999997</v>
      </c>
      <c r="L38" s="256">
        <v>1</v>
      </c>
      <c r="M38" s="257" t="s">
        <v>157</v>
      </c>
      <c r="N38" s="124">
        <v>3123350.6969999997</v>
      </c>
      <c r="O38" s="256">
        <v>15.23454088</v>
      </c>
      <c r="P38" s="124">
        <v>47582.81387602299</v>
      </c>
      <c r="Q38" s="124">
        <v>1816.34</v>
      </c>
      <c r="R38" s="124">
        <v>45766.473876022996</v>
      </c>
      <c r="S38" s="256">
        <v>1</v>
      </c>
      <c r="T38" s="191">
        <v>167810.4042120843</v>
      </c>
    </row>
    <row r="39" ht="18" customHeight="1" x14ac:dyDescent="0.2">
      <c r="B39" s="291" t="s">
        <v>318</v>
      </c>
      <c r="C39" s="292"/>
      <c r="D39" s="293"/>
      <c r="E39" s="294"/>
      <c r="F39" s="295"/>
      <c r="G39" s="295"/>
      <c r="H39" s="295"/>
      <c r="I39" s="274"/>
      <c r="J39" s="295"/>
      <c r="K39" s="295"/>
      <c r="L39" s="295"/>
      <c r="M39" s="296"/>
      <c r="N39" s="128">
        <v>3123350.6969999997</v>
      </c>
      <c r="O39" s="295"/>
      <c r="P39" s="128">
        <v>47582.81387602299</v>
      </c>
      <c r="Q39" s="128">
        <v>1816.34</v>
      </c>
      <c r="R39" s="128">
        <v>45766.473876022996</v>
      </c>
      <c r="S39" s="295"/>
      <c r="T39" s="277">
        <v>167810.4042120843</v>
      </c>
    </row>
    <row r="40" ht="18" customHeight="1" x14ac:dyDescent="0.2">
      <c r="B40" s="297" t="s">
        <v>319</v>
      </c>
      <c r="C40" s="298"/>
      <c r="D40" s="298"/>
      <c r="E40" s="299" t="s">
        <v>295</v>
      </c>
      <c r="F40" s="256">
        <v>175976</v>
      </c>
      <c r="G40" s="256" t="s">
        <v>114</v>
      </c>
      <c r="H40" s="256" t="s">
        <v>114</v>
      </c>
      <c r="I40" s="300" t="s">
        <v>114</v>
      </c>
      <c r="J40" s="256" t="s">
        <v>114</v>
      </c>
      <c r="K40" s="124">
        <v>175976</v>
      </c>
      <c r="L40" s="256">
        <v>1</v>
      </c>
      <c r="M40" s="301" t="s">
        <v>157</v>
      </c>
      <c r="N40" s="124">
        <v>175976</v>
      </c>
      <c r="O40" s="256">
        <v>22.31936076</v>
      </c>
      <c r="P40" s="124">
        <v>3927.67182910176</v>
      </c>
      <c r="Q40" s="124" t="s">
        <v>111</v>
      </c>
      <c r="R40" s="124">
        <v>3927.67182910176</v>
      </c>
      <c r="S40" s="256">
        <v>1</v>
      </c>
      <c r="T40" s="191">
        <v>14401.463373373119</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175976</v>
      </c>
      <c r="O42" s="274"/>
      <c r="P42" s="128">
        <v>3927.67182910176</v>
      </c>
      <c r="Q42" s="128" t="s">
        <v>111</v>
      </c>
      <c r="R42" s="128">
        <v>3927.67182910176</v>
      </c>
      <c r="S42" s="274"/>
      <c r="T42" s="277">
        <v>14401.463373373119</v>
      </c>
    </row>
    <row r="43" ht="18" customHeight="1" x14ac:dyDescent="0.25">
      <c r="B43" s="306" t="s">
        <v>322</v>
      </c>
      <c r="C43" s="307"/>
      <c r="D43" s="307"/>
      <c r="E43" s="308" t="s">
        <v>295</v>
      </c>
      <c r="F43" s="309" t="s">
        <v>114</v>
      </c>
      <c r="G43" s="310" t="s">
        <v>114</v>
      </c>
      <c r="H43" s="310" t="s">
        <v>114</v>
      </c>
      <c r="I43" s="309" t="s">
        <v>114</v>
      </c>
      <c r="J43" s="310" t="s">
        <v>114</v>
      </c>
      <c r="K43" s="311" t="s">
        <v>114</v>
      </c>
      <c r="L43" s="310">
        <v>1</v>
      </c>
      <c r="M43" s="312" t="s">
        <v>157</v>
      </c>
      <c r="N43" s="311" t="s">
        <v>114</v>
      </c>
      <c r="O43" s="310">
        <v>27.763</v>
      </c>
      <c r="P43" s="311" t="s">
        <v>114</v>
      </c>
      <c r="Q43" s="311" t="s">
        <v>111</v>
      </c>
      <c r="R43" s="311" t="s">
        <v>109</v>
      </c>
      <c r="S43" s="310">
        <v>1</v>
      </c>
      <c r="T43" s="313" t="s">
        <v>109</v>
      </c>
    </row>
    <row r="44" ht="18" customHeight="1" x14ac:dyDescent="0.25">
      <c r="B44" s="314" t="s">
        <v>323</v>
      </c>
      <c r="C44" s="315"/>
      <c r="D44" s="315"/>
      <c r="E44" s="316"/>
      <c r="F44" s="317"/>
      <c r="G44" s="317"/>
      <c r="H44" s="317"/>
      <c r="I44" s="317"/>
      <c r="J44" s="317"/>
      <c r="K44" s="317"/>
      <c r="L44" s="318"/>
      <c r="M44" s="319"/>
      <c r="N44" s="127">
        <v>9142479.659</v>
      </c>
      <c r="O44" s="317"/>
      <c r="P44" s="127">
        <v>184005.59510034608</v>
      </c>
      <c r="Q44" s="127">
        <v>20553.78</v>
      </c>
      <c r="R44" s="127">
        <v>163451.8151003461</v>
      </c>
      <c r="S44" s="317"/>
      <c r="T44" s="320">
        <v>599323.3220346024</v>
      </c>
    </row>
    <row r="45" ht="18" customHeight="1" x14ac:dyDescent="0.2">
      <c r="B45" s="321" t="s">
        <v>324</v>
      </c>
      <c r="C45" s="287"/>
      <c r="D45" s="322"/>
      <c r="E45" s="323"/>
      <c r="F45" s="189"/>
      <c r="G45" s="189"/>
      <c r="H45" s="189"/>
      <c r="I45" s="189"/>
      <c r="J45" s="189"/>
      <c r="K45" s="189"/>
      <c r="L45" s="189"/>
      <c r="M45" s="324"/>
      <c r="N45" s="124">
        <v>1136215.816</v>
      </c>
      <c r="O45" s="189"/>
      <c r="P45" s="124">
        <v>28580.35257009269</v>
      </c>
      <c r="Q45" s="124" t="s">
        <v>200</v>
      </c>
      <c r="R45" s="124">
        <v>28580.35257009269</v>
      </c>
      <c r="S45" s="189"/>
      <c r="T45" s="191">
        <v>104794.62609033987</v>
      </c>
    </row>
    <row r="46" ht="18" customHeight="1" x14ac:dyDescent="0.2">
      <c r="B46" s="325"/>
      <c r="C46" s="289"/>
      <c r="D46" s="322" t="s">
        <v>325</v>
      </c>
      <c r="E46" s="255" t="s">
        <v>295</v>
      </c>
      <c r="F46" s="256">
        <v>1124180.382</v>
      </c>
      <c r="G46" s="256">
        <v>161224.908</v>
      </c>
      <c r="H46" s="256">
        <v>149189.474</v>
      </c>
      <c r="I46" s="189"/>
      <c r="J46" s="256" t="s">
        <v>114</v>
      </c>
      <c r="K46" s="124">
        <v>1136215.816</v>
      </c>
      <c r="L46" s="256">
        <v>1</v>
      </c>
      <c r="M46" s="262" t="s">
        <v>157</v>
      </c>
      <c r="N46" s="124">
        <v>1136215.816</v>
      </c>
      <c r="O46" s="256">
        <v>25.15398234</v>
      </c>
      <c r="P46" s="124">
        <v>28580.35257009269</v>
      </c>
      <c r="Q46" s="124" t="s">
        <v>111</v>
      </c>
      <c r="R46" s="124">
        <v>28580.35257009269</v>
      </c>
      <c r="S46" s="256">
        <v>1</v>
      </c>
      <c r="T46" s="191">
        <v>104794.62609033987</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3973.537346</v>
      </c>
      <c r="D10" s="361">
        <v>3214.351216</v>
      </c>
      <c r="E10" s="360">
        <v>234091.67769923565</v>
      </c>
      <c r="F10" s="360">
        <v>3151.0272253093403</v>
      </c>
      <c r="G10" s="360">
        <v>228980.56085189997</v>
      </c>
      <c r="H10" s="360">
        <v>2.0096300718075546</v>
      </c>
      <c r="I10" s="362">
        <v>2.232118232360104</v>
      </c>
    </row>
    <row r="11" ht="18" customHeight="1" x14ac:dyDescent="0.2">
      <c r="B11" s="363" t="s">
        <v>355</v>
      </c>
      <c r="C11" s="360">
        <v>1869.6156160000003</v>
      </c>
      <c r="D11" s="360">
        <v>1735.9304860000002</v>
      </c>
      <c r="E11" s="360">
        <v>183019.7767499093</v>
      </c>
      <c r="F11" s="360">
        <v>1628.65806906964</v>
      </c>
      <c r="G11" s="360">
        <v>182869.53309782</v>
      </c>
      <c r="H11" s="360">
        <v>6.58655238736752</v>
      </c>
      <c r="I11" s="362">
        <v>0.0821589302188065</v>
      </c>
    </row>
    <row r="12" ht="18" customHeight="1" x14ac:dyDescent="0.2">
      <c r="B12" s="363" t="s">
        <v>356</v>
      </c>
      <c r="C12" s="360">
        <v>3123.350697</v>
      </c>
      <c r="D12" s="360">
        <v>3004.12565</v>
      </c>
      <c r="E12" s="360">
        <v>167810.4042120843</v>
      </c>
      <c r="F12" s="360">
        <v>2990.8458005427606</v>
      </c>
      <c r="G12" s="360">
        <v>167068.59623465998</v>
      </c>
      <c r="H12" s="360">
        <v>0.4440165205049833</v>
      </c>
      <c r="I12" s="362">
        <v>0.44401401229372883</v>
      </c>
    </row>
    <row r="13" ht="18" customHeight="1" x14ac:dyDescent="0.2">
      <c r="B13" s="363" t="s">
        <v>357</v>
      </c>
      <c r="C13" s="360">
        <v>175.976</v>
      </c>
      <c r="D13" s="360">
        <v>175.976</v>
      </c>
      <c r="E13" s="360">
        <v>14401.463373373119</v>
      </c>
      <c r="F13" s="360">
        <v>249.184672</v>
      </c>
      <c r="G13" s="360">
        <v>20970.51677593</v>
      </c>
      <c r="H13" s="360">
        <v>-29.379283810843717</v>
      </c>
      <c r="I13" s="362">
        <v>-31.325186082666555</v>
      </c>
    </row>
    <row r="14" ht="18" customHeight="1" x14ac:dyDescent="0.2">
      <c r="B14" s="363" t="s">
        <v>358</v>
      </c>
      <c r="C14" s="364" t="s">
        <v>114</v>
      </c>
      <c r="D14" s="360" t="s">
        <v>114</v>
      </c>
      <c r="E14" s="360" t="s">
        <v>109</v>
      </c>
      <c r="F14" s="360" t="s">
        <v>114</v>
      </c>
      <c r="G14" s="360" t="s">
        <v>109</v>
      </c>
      <c r="H14" s="360" t="s">
        <v>114</v>
      </c>
      <c r="I14" s="362" t="s">
        <v>109</v>
      </c>
    </row>
    <row r="15" ht="18" customHeight="1" x14ac:dyDescent="0.2">
      <c r="B15" s="365" t="s">
        <v>359</v>
      </c>
      <c r="C15" s="366">
        <v>9142.479659</v>
      </c>
      <c r="D15" s="366">
        <v>8130.383352</v>
      </c>
      <c r="E15" s="366">
        <v>599323.3220346024</v>
      </c>
      <c r="F15" s="366">
        <v>8019.71576692174</v>
      </c>
      <c r="G15" s="366">
        <v>599889.2069603099</v>
      </c>
      <c r="H15" s="366">
        <v>1.3799439817396133</v>
      </c>
      <c r="I15" s="367">
        <v>-0.09433157308744788</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v>122318.93</v>
      </c>
      <c r="F13" s="411">
        <v>19.84876748022567</v>
      </c>
      <c r="G13" s="420">
        <v>2427.88</v>
      </c>
      <c r="H13" s="421">
        <v>8902.226666666667</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513.6</v>
      </c>
      <c r="F15" s="411">
        <v>19.976635514018692</v>
      </c>
      <c r="G15" s="420">
        <v>10.26</v>
      </c>
      <c r="H15" s="421">
        <v>37.62</v>
      </c>
      <c r="I15" s="419" t="s">
        <v>111</v>
      </c>
      <c r="J15" s="422"/>
      <c r="M15" s="357"/>
    </row>
    <row r="16" ht="18" customHeight="1" x14ac:dyDescent="0.2">
      <c r="B16" s="423"/>
      <c r="C16" s="253"/>
      <c r="D16" s="409" t="s">
        <v>387</v>
      </c>
      <c r="E16" s="419">
        <v>30780.09</v>
      </c>
      <c r="F16" s="411">
        <v>20.189024788426543</v>
      </c>
      <c r="G16" s="420">
        <v>621.42</v>
      </c>
      <c r="H16" s="421">
        <v>2278.54</v>
      </c>
      <c r="I16" s="419" t="s">
        <v>111</v>
      </c>
      <c r="J16" s="422"/>
      <c r="M16" s="357"/>
    </row>
    <row r="17" ht="18" customHeight="1" x14ac:dyDescent="0.2">
      <c r="B17" s="423"/>
      <c r="C17" s="253"/>
      <c r="D17" s="409" t="s">
        <v>210</v>
      </c>
      <c r="E17" s="419">
        <v>21906.25</v>
      </c>
      <c r="F17" s="411">
        <v>21.728502139800284</v>
      </c>
      <c r="G17" s="420">
        <v>475.99</v>
      </c>
      <c r="H17" s="421">
        <v>1745.2966666666666</v>
      </c>
      <c r="I17" s="419" t="s">
        <v>111</v>
      </c>
      <c r="J17" s="422"/>
      <c r="M17" s="357"/>
    </row>
    <row r="18" ht="18" customHeight="1" x14ac:dyDescent="0.2">
      <c r="B18" s="423"/>
      <c r="C18" s="253"/>
      <c r="D18" s="409" t="s">
        <v>388</v>
      </c>
      <c r="E18" s="424">
        <v>57848.38</v>
      </c>
      <c r="F18" s="411">
        <v>18.090912831093974</v>
      </c>
      <c r="G18" s="425">
        <v>1046.53</v>
      </c>
      <c r="H18" s="421">
        <v>3837.276666666666</v>
      </c>
      <c r="I18" s="426" t="s">
        <v>111</v>
      </c>
      <c r="J18" s="427"/>
      <c r="M18" s="357"/>
    </row>
    <row r="19" ht="18" customHeight="1" x14ac:dyDescent="0.2">
      <c r="B19" s="423"/>
      <c r="C19" s="253"/>
      <c r="D19" s="409" t="s">
        <v>389</v>
      </c>
      <c r="E19" s="424">
        <v>359744</v>
      </c>
      <c r="F19" s="411">
        <v>19.990910202810888</v>
      </c>
      <c r="G19" s="425">
        <v>7191.61</v>
      </c>
      <c r="H19" s="421">
        <v>26369.236666666664</v>
      </c>
      <c r="I19" s="426">
        <v>139.124748</v>
      </c>
      <c r="J19" s="427" t="s">
        <v>390</v>
      </c>
      <c r="M19" s="357"/>
    </row>
    <row r="20" ht="18" customHeight="1" x14ac:dyDescent="0.2">
      <c r="B20" s="423"/>
      <c r="C20" s="253"/>
      <c r="D20" s="409" t="s">
        <v>299</v>
      </c>
      <c r="E20" s="424">
        <v>78724.2</v>
      </c>
      <c r="F20" s="411">
        <v>21.99996951382167</v>
      </c>
      <c r="G20" s="425">
        <v>1731.93</v>
      </c>
      <c r="H20" s="421">
        <v>6350.41</v>
      </c>
      <c r="I20" s="426" t="s">
        <v>111</v>
      </c>
      <c r="J20" s="427"/>
      <c r="M20" s="357"/>
    </row>
    <row r="21" ht="18" customHeight="1" x14ac:dyDescent="0.2">
      <c r="B21" s="423"/>
      <c r="C21" s="253"/>
      <c r="D21" s="409" t="s">
        <v>391</v>
      </c>
      <c r="E21" s="424">
        <v>34039.85</v>
      </c>
      <c r="F21" s="411">
        <v>19.990981158847646</v>
      </c>
      <c r="G21" s="425">
        <v>680.49</v>
      </c>
      <c r="H21" s="421">
        <v>2495.13</v>
      </c>
      <c r="I21" s="426">
        <v>181.4166571</v>
      </c>
      <c r="J21" s="427" t="s">
        <v>392</v>
      </c>
      <c r="M21" s="357"/>
    </row>
    <row r="22" ht="18" customHeight="1" x14ac:dyDescent="0.2">
      <c r="B22" s="423"/>
      <c r="C22" s="253"/>
      <c r="D22" s="409" t="s">
        <v>393</v>
      </c>
      <c r="E22" s="424">
        <v>4896</v>
      </c>
      <c r="F22" s="411">
        <v>28.20874183006536</v>
      </c>
      <c r="G22" s="425">
        <v>138.11</v>
      </c>
      <c r="H22" s="421">
        <v>506.40333333333336</v>
      </c>
      <c r="I22" s="426">
        <v>723.218185</v>
      </c>
      <c r="J22" s="427" t="s">
        <v>394</v>
      </c>
      <c r="M22" s="357"/>
    </row>
    <row r="23" ht="18" customHeight="1" x14ac:dyDescent="0.2">
      <c r="B23" s="423"/>
      <c r="C23" s="428"/>
      <c r="D23" s="429" t="s">
        <v>395</v>
      </c>
      <c r="E23" s="430">
        <v>48414.83</v>
      </c>
      <c r="F23" s="411">
        <v>16.728965071239536</v>
      </c>
      <c r="G23" s="425">
        <v>809.93</v>
      </c>
      <c r="H23" s="421">
        <v>2969.743333333333</v>
      </c>
      <c r="I23" s="426">
        <v>1070.60063365</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759186.1299999999</v>
      </c>
      <c r="F25" s="433">
        <v>19.934702969349562</v>
      </c>
      <c r="G25" s="434">
        <v>15134.15</v>
      </c>
      <c r="H25" s="433">
        <v>55491.88333333334</v>
      </c>
      <c r="I25" s="434">
        <v>2114.36022375</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v>575.65</v>
      </c>
      <c r="F27" s="411">
        <v>26.926083557717362</v>
      </c>
      <c r="G27" s="440">
        <v>15.5</v>
      </c>
      <c r="H27" s="413">
        <v>56.83333333333333</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289.23</v>
      </c>
      <c r="F30" s="411">
        <v>30.149016353766896</v>
      </c>
      <c r="G30" s="444">
        <v>8.72</v>
      </c>
      <c r="H30" s="421">
        <v>31.973333333333333</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12085.41</v>
      </c>
      <c r="F32" s="411">
        <v>26.934129665439567</v>
      </c>
      <c r="G32" s="420">
        <v>325.51</v>
      </c>
      <c r="H32" s="421">
        <v>1193.5366666666666</v>
      </c>
      <c r="I32" s="426" t="s">
        <v>111</v>
      </c>
      <c r="J32" s="427"/>
      <c r="M32" s="357"/>
    </row>
    <row r="33" ht="18" customHeight="1" x14ac:dyDescent="0.2">
      <c r="B33" s="252"/>
      <c r="C33" s="253"/>
      <c r="D33" s="409" t="s">
        <v>312</v>
      </c>
      <c r="E33" s="419">
        <v>120734.84</v>
      </c>
      <c r="F33" s="411">
        <v>26.947979555859767</v>
      </c>
      <c r="G33" s="420">
        <v>3253.56</v>
      </c>
      <c r="H33" s="421">
        <v>11929.72</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133685.13</v>
      </c>
      <c r="F36" s="433">
        <v>26.953558709184783</v>
      </c>
      <c r="G36" s="434">
        <v>3603.29</v>
      </c>
      <c r="H36" s="433">
        <v>13212.063333333334</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119225.047</v>
      </c>
      <c r="F38" s="421">
        <v>15.23455050514679</v>
      </c>
      <c r="G38" s="447">
        <v>1816.34</v>
      </c>
      <c r="H38" s="421">
        <v>6659.913333333333</v>
      </c>
      <c r="I38" s="448">
        <v>4133</v>
      </c>
      <c r="J38" s="427" t="s">
        <v>402</v>
      </c>
      <c r="M38" s="357"/>
    </row>
    <row r="39" ht="18" customHeight="1" x14ac:dyDescent="0.2">
      <c r="B39" s="291" t="s">
        <v>318</v>
      </c>
      <c r="C39" s="292"/>
      <c r="D39" s="293"/>
      <c r="E39" s="434">
        <v>119225.047</v>
      </c>
      <c r="F39" s="433">
        <v>15.23455050514679</v>
      </c>
      <c r="G39" s="434">
        <v>1816.34</v>
      </c>
      <c r="H39" s="433">
        <v>6659.913333333333</v>
      </c>
      <c r="I39" s="434">
        <v>4133</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1012096.3069999999</v>
      </c>
      <c r="F44" s="455">
        <v>20.308126665262105</v>
      </c>
      <c r="G44" s="460">
        <v>20553.78</v>
      </c>
      <c r="H44" s="455">
        <v>75363.86</v>
      </c>
      <c r="I44" s="459">
        <v>6247.36022375</v>
      </c>
      <c r="J44" s="461"/>
      <c r="M44" s="357"/>
    </row>
    <row r="45" ht="18" customHeight="1" x14ac:dyDescent="0.2">
      <c r="B45" s="321" t="s">
        <v>324</v>
      </c>
      <c r="C45" s="287"/>
      <c r="D45" s="322"/>
      <c r="E45" s="462" t="s">
        <v>88</v>
      </c>
      <c r="F45" s="462" t="s">
        <v>200</v>
      </c>
      <c r="G45" s="462" t="s">
        <v>200</v>
      </c>
      <c r="H45" s="462" t="s">
        <v>200</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107.37726</v>
      </c>
      <c r="D10" s="489"/>
      <c r="E10" s="489"/>
      <c r="F10" s="125">
        <v>3.69064986</v>
      </c>
      <c r="G10" s="490">
        <v>0.25095</v>
      </c>
      <c r="H10" s="491">
        <v>-180.8274</v>
      </c>
      <c r="I10" s="492" t="s">
        <v>109</v>
      </c>
    </row>
    <row r="11" ht="18" customHeight="1" x14ac:dyDescent="0.2">
      <c r="B11" s="493" t="s">
        <v>430</v>
      </c>
      <c r="C11" s="27" t="s">
        <v>114</v>
      </c>
      <c r="D11" s="125" t="s">
        <v>114</v>
      </c>
      <c r="E11" s="125" t="s">
        <v>114</v>
      </c>
      <c r="F11" s="125">
        <v>2.5095</v>
      </c>
      <c r="G11" s="490">
        <v>0.25095</v>
      </c>
      <c r="H11" s="491">
        <v>-180.8274</v>
      </c>
      <c r="I11" s="492" t="s">
        <v>109</v>
      </c>
    </row>
    <row r="12" ht="18" customHeight="1" x14ac:dyDescent="0.2">
      <c r="B12" s="137" t="s">
        <v>431</v>
      </c>
      <c r="C12" s="49"/>
      <c r="D12" s="125" t="s">
        <v>114</v>
      </c>
      <c r="E12" s="125" t="s">
        <v>109</v>
      </c>
      <c r="F12" s="494" t="s">
        <v>114</v>
      </c>
      <c r="G12" s="494" t="s">
        <v>114</v>
      </c>
      <c r="H12" s="495" t="s">
        <v>114</v>
      </c>
      <c r="I12" s="496" t="s">
        <v>111</v>
      </c>
    </row>
    <row r="13" ht="18" customHeight="1" x14ac:dyDescent="0.2">
      <c r="B13" s="137" t="s">
        <v>432</v>
      </c>
      <c r="C13" s="49"/>
      <c r="D13" s="125" t="s">
        <v>114</v>
      </c>
      <c r="E13" s="125" t="s">
        <v>114</v>
      </c>
      <c r="F13" s="494" t="s">
        <v>114</v>
      </c>
      <c r="G13" s="494" t="s">
        <v>114</v>
      </c>
      <c r="H13" s="495" t="s">
        <v>114</v>
      </c>
      <c r="I13" s="496" t="s">
        <v>114</v>
      </c>
    </row>
    <row r="14" ht="18" customHeight="1" x14ac:dyDescent="0.2">
      <c r="B14" s="137" t="s">
        <v>433</v>
      </c>
      <c r="C14" s="161" t="s">
        <v>120</v>
      </c>
      <c r="D14" s="125" t="s">
        <v>120</v>
      </c>
      <c r="E14" s="125" t="s">
        <v>120</v>
      </c>
      <c r="F14" s="494">
        <v>2.5095</v>
      </c>
      <c r="G14" s="494">
        <v>0.25095</v>
      </c>
      <c r="H14" s="495">
        <v>-180.8274</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107.37726</v>
      </c>
      <c r="D17" s="125">
        <v>0.011000000000000001</v>
      </c>
      <c r="E17" s="125" t="s">
        <v>109</v>
      </c>
      <c r="F17" s="125">
        <v>1.18114986</v>
      </c>
      <c r="G17" s="490" t="s">
        <v>109</v>
      </c>
      <c r="H17" s="491" t="s">
        <v>114</v>
      </c>
      <c r="I17" s="492" t="s">
        <v>109</v>
      </c>
    </row>
    <row r="18" ht="18" customHeight="1" x14ac:dyDescent="0.2">
      <c r="B18" s="137" t="s">
        <v>437</v>
      </c>
      <c r="C18" s="49"/>
      <c r="D18" s="125">
        <v>0.011000000000000001</v>
      </c>
      <c r="E18" s="125" t="s">
        <v>114</v>
      </c>
      <c r="F18" s="494">
        <v>1.18114986</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0.38920013</v>
      </c>
      <c r="G21" s="490">
        <v>626.01895499</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393.26466405</v>
      </c>
      <c r="J10" s="523">
        <v>0.79728323</v>
      </c>
      <c r="K10" s="120">
        <v>0.0008399</v>
      </c>
      <c r="L10" s="524" t="s">
        <v>114</v>
      </c>
    </row>
    <row r="11" ht="18" customHeight="1" x14ac:dyDescent="0.2">
      <c r="B11" s="493" t="s">
        <v>470</v>
      </c>
      <c r="C11" s="525" t="s">
        <v>471</v>
      </c>
      <c r="D11" s="526" t="s">
        <v>472</v>
      </c>
      <c r="E11" s="158">
        <v>12</v>
      </c>
      <c r="F11" s="119">
        <v>0.48</v>
      </c>
      <c r="G11" s="119">
        <v>64</v>
      </c>
      <c r="H11" s="527" t="s">
        <v>114</v>
      </c>
      <c r="I11" s="528">
        <v>0.00000576</v>
      </c>
      <c r="J11" s="158">
        <v>0.000768</v>
      </c>
      <c r="K11" s="161" t="s">
        <v>114</v>
      </c>
      <c r="L11" s="529" t="s">
        <v>114</v>
      </c>
    </row>
    <row r="12" ht="18" customHeight="1" x14ac:dyDescent="0.2">
      <c r="B12" s="493" t="s">
        <v>473</v>
      </c>
      <c r="C12" s="525" t="s">
        <v>474</v>
      </c>
      <c r="D12" s="526" t="s">
        <v>475</v>
      </c>
      <c r="E12" s="158">
        <v>1906681</v>
      </c>
      <c r="F12" s="119">
        <v>0.10208000184613997</v>
      </c>
      <c r="G12" s="119">
        <v>0.0440800007971968</v>
      </c>
      <c r="H12" s="530"/>
      <c r="I12" s="531">
        <v>0.194634</v>
      </c>
      <c r="J12" s="158">
        <v>0.0840465</v>
      </c>
      <c r="K12" s="49"/>
      <c r="L12" s="159" t="s">
        <v>114</v>
      </c>
    </row>
    <row r="13" ht="18" customHeight="1" x14ac:dyDescent="0.2">
      <c r="B13" s="493" t="s">
        <v>476</v>
      </c>
      <c r="C13" s="525" t="s">
        <v>477</v>
      </c>
      <c r="D13" s="526" t="s">
        <v>475</v>
      </c>
      <c r="E13" s="158">
        <v>83048930</v>
      </c>
      <c r="F13" s="119" t="s">
        <v>109</v>
      </c>
      <c r="G13" s="119">
        <v>0.006717467883090126</v>
      </c>
      <c r="H13" s="530"/>
      <c r="I13" s="531" t="s">
        <v>111</v>
      </c>
      <c r="J13" s="158">
        <v>0.55787852</v>
      </c>
      <c r="K13" s="49"/>
      <c r="L13" s="159" t="s">
        <v>114</v>
      </c>
    </row>
    <row r="14" ht="18" customHeight="1" x14ac:dyDescent="0.2">
      <c r="B14" s="493" t="s">
        <v>478</v>
      </c>
      <c r="C14" s="525" t="s">
        <v>479</v>
      </c>
      <c r="D14" s="526" t="s">
        <v>475</v>
      </c>
      <c r="E14" s="158">
        <v>83989899</v>
      </c>
      <c r="F14" s="119">
        <v>4.679967817201447</v>
      </c>
      <c r="G14" s="119">
        <v>0.00044203232105327335</v>
      </c>
      <c r="H14" s="532">
        <v>0.00001000001202525556</v>
      </c>
      <c r="I14" s="531">
        <v>393.07002429</v>
      </c>
      <c r="J14" s="158">
        <v>0.03712625</v>
      </c>
      <c r="K14" s="161">
        <v>0.0008399</v>
      </c>
      <c r="L14" s="159" t="s">
        <v>114</v>
      </c>
    </row>
    <row r="15" ht="18" customHeight="1" x14ac:dyDescent="0.2">
      <c r="B15" s="493" t="s">
        <v>480</v>
      </c>
      <c r="C15" s="525" t="s">
        <v>481</v>
      </c>
      <c r="D15" s="526" t="s">
        <v>475</v>
      </c>
      <c r="E15" s="158">
        <v>71664317</v>
      </c>
      <c r="F15" s="119" t="s">
        <v>109</v>
      </c>
      <c r="G15" s="119">
        <v>0.00163908573914128</v>
      </c>
      <c r="H15" s="530"/>
      <c r="I15" s="531" t="s">
        <v>111</v>
      </c>
      <c r="J15" s="158">
        <v>0.11746396</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470.27092533</v>
      </c>
      <c r="J17" s="542">
        <v>76.40958043</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5155390.671</v>
      </c>
      <c r="F19" s="119">
        <v>0.09829999942597949</v>
      </c>
      <c r="G19" s="119">
        <v>0.049999999311400395</v>
      </c>
      <c r="H19" s="530"/>
      <c r="I19" s="531">
        <v>0.5067749</v>
      </c>
      <c r="J19" s="158">
        <v>0.25776953</v>
      </c>
      <c r="K19" s="49"/>
      <c r="L19" s="159" t="s">
        <v>114</v>
      </c>
    </row>
    <row r="20" ht="18" customHeight="1" x14ac:dyDescent="0.2">
      <c r="B20" s="493" t="s">
        <v>487</v>
      </c>
      <c r="C20" s="525" t="s">
        <v>485</v>
      </c>
      <c r="D20" s="526" t="s">
        <v>486</v>
      </c>
      <c r="E20" s="158">
        <v>5155390.671</v>
      </c>
      <c r="F20" s="119">
        <v>90.99999999980602</v>
      </c>
      <c r="G20" s="119">
        <v>0.019999999336616715</v>
      </c>
      <c r="H20" s="166"/>
      <c r="I20" s="158">
        <v>469.14055106</v>
      </c>
      <c r="J20" s="158">
        <v>0.10310781</v>
      </c>
      <c r="K20" s="166"/>
      <c r="L20" s="159" t="s">
        <v>114</v>
      </c>
    </row>
    <row r="21" ht="18" customHeight="1" x14ac:dyDescent="0.2">
      <c r="B21" s="493" t="s">
        <v>488</v>
      </c>
      <c r="C21" s="525" t="s">
        <v>489</v>
      </c>
      <c r="D21" s="526" t="s">
        <v>490</v>
      </c>
      <c r="E21" s="158">
        <v>33809</v>
      </c>
      <c r="F21" s="119">
        <v>4.160600727616907</v>
      </c>
      <c r="G21" s="119">
        <v>507.3903212162442</v>
      </c>
      <c r="H21" s="530"/>
      <c r="I21" s="531">
        <v>0.14066575</v>
      </c>
      <c r="J21" s="158">
        <v>17.15435937</v>
      </c>
      <c r="K21" s="49"/>
      <c r="L21" s="159" t="s">
        <v>114</v>
      </c>
    </row>
    <row r="22" ht="18" customHeight="1" x14ac:dyDescent="0.2">
      <c r="B22" s="493" t="s">
        <v>491</v>
      </c>
      <c r="C22" s="525" t="s">
        <v>489</v>
      </c>
      <c r="D22" s="526" t="s">
        <v>490</v>
      </c>
      <c r="E22" s="158">
        <v>503543</v>
      </c>
      <c r="F22" s="119">
        <v>0.19059669184161035</v>
      </c>
      <c r="G22" s="119">
        <v>23.243499800414263</v>
      </c>
      <c r="H22" s="530"/>
      <c r="I22" s="531">
        <v>0.09597363</v>
      </c>
      <c r="J22" s="158">
        <v>11.70410162</v>
      </c>
      <c r="K22" s="49"/>
      <c r="L22" s="159" t="s">
        <v>114</v>
      </c>
    </row>
    <row r="23" ht="18" customHeight="1" x14ac:dyDescent="0.2">
      <c r="B23" s="533" t="s">
        <v>492</v>
      </c>
      <c r="C23" s="534"/>
      <c r="D23" s="535"/>
      <c r="E23" s="49"/>
      <c r="F23" s="49"/>
      <c r="G23" s="49"/>
      <c r="H23" s="536"/>
      <c r="I23" s="119">
        <v>0.38695999</v>
      </c>
      <c r="J23" s="119">
        <v>47.1902421</v>
      </c>
      <c r="K23" s="500"/>
      <c r="L23" s="537" t="s">
        <v>114</v>
      </c>
    </row>
    <row r="24" ht="18" customHeight="1" x14ac:dyDescent="0.2">
      <c r="B24" s="544" t="s">
        <v>493</v>
      </c>
      <c r="C24" s="525" t="s">
        <v>494</v>
      </c>
      <c r="D24" s="526" t="s">
        <v>495</v>
      </c>
      <c r="E24" s="158">
        <v>13100000</v>
      </c>
      <c r="F24" s="119">
        <v>0.029538930534351145</v>
      </c>
      <c r="G24" s="119">
        <v>3.6023085572519085</v>
      </c>
      <c r="H24" s="536"/>
      <c r="I24" s="545">
        <v>0.38695999</v>
      </c>
      <c r="J24" s="545">
        <v>47.1902421</v>
      </c>
      <c r="K24" s="500"/>
      <c r="L24" s="165" t="s">
        <v>114</v>
      </c>
    </row>
    <row r="25" ht="18" customHeight="1" x14ac:dyDescent="0.2">
      <c r="B25" s="544" t="s">
        <v>496</v>
      </c>
      <c r="C25" s="525" t="s">
        <v>497</v>
      </c>
      <c r="D25" s="526" t="s">
        <v>472</v>
      </c>
      <c r="E25" s="158">
        <v>11679</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326.18354859</v>
      </c>
      <c r="J26" s="131">
        <v>0.02179283</v>
      </c>
      <c r="K26" s="131">
        <v>0.00232726</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326.18354859</v>
      </c>
      <c r="J31" s="550">
        <v>0.02179283</v>
      </c>
      <c r="K31" s="119">
        <v>0.00232726</v>
      </c>
      <c r="L31" s="121" t="s">
        <v>114</v>
      </c>
    </row>
    <row r="32" ht="18" customHeight="1" x14ac:dyDescent="0.2">
      <c r="B32" s="551" t="s">
        <v>507</v>
      </c>
      <c r="C32" s="525" t="s">
        <v>479</v>
      </c>
      <c r="D32" s="526" t="s">
        <v>508</v>
      </c>
      <c r="E32" s="158">
        <v>83989.899</v>
      </c>
      <c r="F32" s="119">
        <v>3585.248578284395</v>
      </c>
      <c r="G32" s="119">
        <v>0.2594696536067986</v>
      </c>
      <c r="H32" s="119">
        <v>0.02546187131383501</v>
      </c>
      <c r="I32" s="256">
        <v>301.12466598</v>
      </c>
      <c r="J32" s="256">
        <v>0.02179283</v>
      </c>
      <c r="K32" s="256">
        <v>0.00213854</v>
      </c>
      <c r="L32" s="529" t="s">
        <v>114</v>
      </c>
    </row>
    <row r="33" ht="18" customHeight="1" x14ac:dyDescent="0.2">
      <c r="B33" s="551" t="s">
        <v>509</v>
      </c>
      <c r="C33" s="525" t="s">
        <v>510</v>
      </c>
      <c r="D33" s="526" t="s">
        <v>503</v>
      </c>
      <c r="E33" s="158">
        <v>14101791</v>
      </c>
      <c r="F33" s="119">
        <v>1.777000000212739</v>
      </c>
      <c r="G33" s="119" t="s">
        <v>89</v>
      </c>
      <c r="H33" s="119">
        <v>0.000013382697275828297</v>
      </c>
      <c r="I33" s="158">
        <v>25.05888261</v>
      </c>
      <c r="J33" s="158" t="s">
        <v>89</v>
      </c>
      <c r="K33" s="158">
        <v>0.00018872</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6.276181887054546</v>
      </c>
      <c r="M9" s="616">
        <v>93.72381811294545</v>
      </c>
    </row>
    <row r="10" ht="18" customHeight="1" x14ac:dyDescent="0.2">
      <c r="B10" s="216" t="s">
        <v>582</v>
      </c>
      <c r="C10" s="617">
        <v>187601.08244421</v>
      </c>
      <c r="D10" s="618"/>
      <c r="E10" s="619"/>
      <c r="F10" s="619"/>
      <c r="G10" s="617">
        <v>13742.894547</v>
      </c>
      <c r="H10" s="617">
        <v>0.07046723</v>
      </c>
      <c r="I10" s="620">
        <v>0.43509789</v>
      </c>
      <c r="J10" s="7"/>
      <c r="K10" s="291" t="s">
        <v>583</v>
      </c>
      <c r="L10" s="621">
        <v>33.495712792767684</v>
      </c>
      <c r="M10" s="622">
        <v>66.50428720723232</v>
      </c>
    </row>
    <row r="11" ht="18" customHeight="1" x14ac:dyDescent="0.2">
      <c r="B11" s="623" t="s">
        <v>196</v>
      </c>
      <c r="C11" s="624">
        <v>187595.65100961</v>
      </c>
      <c r="D11" s="625">
        <v>73.256004399569</v>
      </c>
      <c r="E11" s="625">
        <v>0.3752159478174373</v>
      </c>
      <c r="F11" s="625">
        <v>2.3192724226731234</v>
      </c>
      <c r="G11" s="626">
        <v>13742.5078357</v>
      </c>
      <c r="H11" s="626">
        <v>0.07038888</v>
      </c>
      <c r="I11" s="627">
        <v>0.43508542</v>
      </c>
      <c r="J11" s="7"/>
      <c r="K11" s="333" t="s">
        <v>584</v>
      </c>
      <c r="L11" s="7"/>
      <c r="M11" s="7"/>
    </row>
    <row r="12" ht="18" customHeight="1" x14ac:dyDescent="0.2">
      <c r="B12" s="628" t="s">
        <v>195</v>
      </c>
      <c r="C12" s="624">
        <v>5.4314346</v>
      </c>
      <c r="D12" s="625">
        <v>71.1987400161276</v>
      </c>
      <c r="E12" s="625">
        <v>14.425286461149692</v>
      </c>
      <c r="F12" s="625">
        <v>2.2958943480604552</v>
      </c>
      <c r="G12" s="626">
        <v>0.3867113</v>
      </c>
      <c r="H12" s="626">
        <v>0.00007835</v>
      </c>
      <c r="I12" s="627">
        <v>0.00001247</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45727.92073739</v>
      </c>
      <c r="D14" s="637"/>
      <c r="E14" s="638"/>
      <c r="F14" s="639"/>
      <c r="G14" s="636">
        <v>3486.36927578</v>
      </c>
      <c r="H14" s="636">
        <v>0.12870299</v>
      </c>
      <c r="I14" s="640">
        <v>0.15862181</v>
      </c>
      <c r="J14" s="7"/>
      <c r="K14" s="635"/>
      <c r="L14" s="635"/>
      <c r="M14" s="635"/>
    </row>
    <row r="15" ht="18" customHeight="1" x14ac:dyDescent="0.2">
      <c r="B15" s="641" t="s">
        <v>210</v>
      </c>
      <c r="C15" s="642">
        <v>32053.48911</v>
      </c>
      <c r="D15" s="625">
        <v>77.18811193999218</v>
      </c>
      <c r="E15" s="625">
        <v>3.351754925378231</v>
      </c>
      <c r="F15" s="625">
        <v>3.537003713103731</v>
      </c>
      <c r="G15" s="643">
        <v>2474.14830549</v>
      </c>
      <c r="H15" s="643">
        <v>0.10743544</v>
      </c>
      <c r="I15" s="644">
        <v>0.11337331</v>
      </c>
      <c r="J15" s="7"/>
      <c r="K15" s="635"/>
      <c r="L15" s="635"/>
      <c r="M15" s="635"/>
    </row>
    <row r="16" ht="18" customHeight="1" x14ac:dyDescent="0.2">
      <c r="B16" s="641" t="s">
        <v>211</v>
      </c>
      <c r="C16" s="645">
        <v>13605.94248</v>
      </c>
      <c r="D16" s="625">
        <v>74.02653048625854</v>
      </c>
      <c r="E16" s="625">
        <v>1.5631074459753265</v>
      </c>
      <c r="F16" s="625">
        <v>3.3256424585443347</v>
      </c>
      <c r="G16" s="646">
        <v>1007.20071579</v>
      </c>
      <c r="H16" s="646">
        <v>0.02126755</v>
      </c>
      <c r="I16" s="647">
        <v>0.0452485</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68.48914739</v>
      </c>
      <c r="D18" s="649"/>
      <c r="E18" s="650"/>
      <c r="F18" s="650"/>
      <c r="G18" s="625">
        <v>5.0202545</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42349.13830615</v>
      </c>
      <c r="D10" s="677">
        <v>21.35112607</v>
      </c>
      <c r="E10" s="677">
        <v>3.09744026</v>
      </c>
      <c r="F10" s="677">
        <v>7877.0071822928585</v>
      </c>
      <c r="G10" s="677">
        <v>188.13238497800003</v>
      </c>
      <c r="H10" s="677">
        <v>159.95874398</v>
      </c>
      <c r="I10" s="677">
        <v>0.12468925946</v>
      </c>
      <c r="J10" s="677">
        <v>0.000628</v>
      </c>
      <c r="K10" s="677">
        <v>54.97337967</v>
      </c>
      <c r="L10" s="678">
        <v>706.64912935</v>
      </c>
      <c r="M10" s="679">
        <v>523.1023919500001</v>
      </c>
      <c r="N10" s="680">
        <v>62.56860264000001</v>
      </c>
      <c r="O10" s="681">
        <v>54933.19821357086</v>
      </c>
    </row>
    <row r="11" ht="18" customHeight="1" x14ac:dyDescent="0.2">
      <c r="B11" s="682" t="s">
        <v>612</v>
      </c>
      <c r="C11" s="683">
        <v>19201.69696095</v>
      </c>
      <c r="D11" s="683" t="s">
        <v>111</v>
      </c>
      <c r="E11" s="683" t="s">
        <v>111</v>
      </c>
      <c r="F11" s="132"/>
      <c r="G11" s="132"/>
      <c r="H11" s="189"/>
      <c r="I11" s="132"/>
      <c r="J11" s="189"/>
      <c r="K11" s="683">
        <v>29.05954544</v>
      </c>
      <c r="L11" s="683">
        <v>11.33144174</v>
      </c>
      <c r="M11" s="684">
        <v>2.07851853</v>
      </c>
      <c r="N11" s="685">
        <v>16.451270400000002</v>
      </c>
      <c r="O11" s="686">
        <v>19201.69696095</v>
      </c>
    </row>
    <row r="12" ht="18" customHeight="1" x14ac:dyDescent="0.2">
      <c r="B12" s="687" t="s">
        <v>613</v>
      </c>
      <c r="C12" s="688">
        <v>13357.4913246</v>
      </c>
      <c r="D12" s="189"/>
      <c r="E12" s="189"/>
      <c r="F12" s="49"/>
      <c r="G12" s="49"/>
      <c r="H12" s="189"/>
      <c r="I12" s="49"/>
      <c r="J12" s="189"/>
      <c r="K12" s="189"/>
      <c r="L12" s="189"/>
      <c r="M12" s="189"/>
      <c r="N12" s="689">
        <v>6.82996255</v>
      </c>
      <c r="O12" s="690">
        <v>13357.4913246</v>
      </c>
    </row>
    <row r="13" ht="18" customHeight="1" x14ac:dyDescent="0.2">
      <c r="B13" s="687" t="s">
        <v>614</v>
      </c>
      <c r="C13" s="37">
        <v>4180.890244</v>
      </c>
      <c r="D13" s="49"/>
      <c r="E13" s="49"/>
      <c r="F13" s="49"/>
      <c r="G13" s="49"/>
      <c r="H13" s="189"/>
      <c r="I13" s="49"/>
      <c r="J13" s="189"/>
      <c r="K13" s="49"/>
      <c r="L13" s="49"/>
      <c r="M13" s="49"/>
      <c r="N13" s="691"/>
      <c r="O13" s="692">
        <v>4180.890244</v>
      </c>
    </row>
    <row r="14" ht="18" customHeight="1" x14ac:dyDescent="0.2">
      <c r="B14" s="687" t="s">
        <v>615</v>
      </c>
      <c r="C14" s="37">
        <v>856.4297793</v>
      </c>
      <c r="D14" s="500"/>
      <c r="E14" s="500"/>
      <c r="F14" s="49"/>
      <c r="G14" s="49"/>
      <c r="H14" s="189"/>
      <c r="I14" s="49"/>
      <c r="J14" s="189"/>
      <c r="K14" s="49"/>
      <c r="L14" s="49"/>
      <c r="M14" s="49"/>
      <c r="N14" s="691"/>
      <c r="O14" s="692">
        <v>856.4297793</v>
      </c>
    </row>
    <row r="15" ht="18" customHeight="1" x14ac:dyDescent="0.25">
      <c r="B15" s="687" t="s">
        <v>616</v>
      </c>
      <c r="C15" s="37">
        <v>806.8856130500001</v>
      </c>
      <c r="D15" s="39" t="s">
        <v>111</v>
      </c>
      <c r="E15" s="39" t="s">
        <v>111</v>
      </c>
      <c r="F15" s="295"/>
      <c r="G15" s="295"/>
      <c r="H15" s="295"/>
      <c r="I15" s="295"/>
      <c r="J15" s="295"/>
      <c r="K15" s="163">
        <v>29.05954544</v>
      </c>
      <c r="L15" s="158">
        <v>11.33144174</v>
      </c>
      <c r="M15" s="158">
        <v>2.07851853</v>
      </c>
      <c r="N15" s="182">
        <v>9.62130785</v>
      </c>
      <c r="O15" s="692">
        <v>806.8856130500001</v>
      </c>
    </row>
    <row r="16" ht="18" customHeight="1" x14ac:dyDescent="0.2">
      <c r="B16" s="693" t="s">
        <v>617</v>
      </c>
      <c r="C16" s="683">
        <v>5380.589890000001</v>
      </c>
      <c r="D16" s="683">
        <v>20.177269420000002</v>
      </c>
      <c r="E16" s="683">
        <v>1.90324151</v>
      </c>
      <c r="F16" s="694" t="s">
        <v>88</v>
      </c>
      <c r="G16" s="694" t="s">
        <v>114</v>
      </c>
      <c r="H16" s="694" t="s">
        <v>114</v>
      </c>
      <c r="I16" s="694">
        <v>0.00029347950000000004</v>
      </c>
      <c r="J16" s="694" t="s">
        <v>114</v>
      </c>
      <c r="K16" s="683">
        <v>4.173193650000001</v>
      </c>
      <c r="L16" s="683">
        <v>19.92091486</v>
      </c>
      <c r="M16" s="683">
        <v>5.4228137499999995</v>
      </c>
      <c r="N16" s="685">
        <v>11.1146877</v>
      </c>
      <c r="O16" s="686">
        <v>6456.8092021600005</v>
      </c>
    </row>
    <row r="17" ht="18" customHeight="1" x14ac:dyDescent="0.2">
      <c r="B17" s="695" t="s">
        <v>618</v>
      </c>
      <c r="C17" s="688">
        <v>4133</v>
      </c>
      <c r="D17" s="694" t="s">
        <v>111</v>
      </c>
      <c r="E17" s="694" t="s">
        <v>111</v>
      </c>
      <c r="F17" s="189"/>
      <c r="G17" s="189"/>
      <c r="H17" s="189"/>
      <c r="I17" s="189"/>
      <c r="J17" s="189"/>
      <c r="K17" s="256">
        <v>2.994137</v>
      </c>
      <c r="L17" s="256">
        <v>0.2994137</v>
      </c>
      <c r="M17" s="256" t="s">
        <v>111</v>
      </c>
      <c r="N17" s="689" t="s">
        <v>111</v>
      </c>
      <c r="O17" s="690">
        <v>4133</v>
      </c>
    </row>
    <row r="18" ht="18" customHeight="1" x14ac:dyDescent="0.2">
      <c r="B18" s="687" t="s">
        <v>619</v>
      </c>
      <c r="C18" s="268"/>
      <c r="D18" s="189"/>
      <c r="E18" s="37">
        <v>1.26775907</v>
      </c>
      <c r="F18" s="49"/>
      <c r="G18" s="49"/>
      <c r="H18" s="189"/>
      <c r="I18" s="49"/>
      <c r="J18" s="189"/>
      <c r="K18" s="158">
        <v>1.01395154</v>
      </c>
      <c r="L18" s="49"/>
      <c r="M18" s="49"/>
      <c r="N18" s="691"/>
      <c r="O18" s="690">
        <v>335.95615355</v>
      </c>
    </row>
    <row r="19" ht="18" customHeight="1" x14ac:dyDescent="0.2">
      <c r="B19" s="687" t="s">
        <v>620</v>
      </c>
      <c r="C19" s="696" t="s">
        <v>111</v>
      </c>
      <c r="D19" s="49"/>
      <c r="E19" s="37">
        <v>0.63548244</v>
      </c>
      <c r="F19" s="49"/>
      <c r="G19" s="49"/>
      <c r="H19" s="189"/>
      <c r="I19" s="49"/>
      <c r="J19" s="189"/>
      <c r="K19" s="158">
        <v>0.12944284</v>
      </c>
      <c r="L19" s="158">
        <v>0.07067074</v>
      </c>
      <c r="M19" s="158" t="s">
        <v>111</v>
      </c>
      <c r="N19" s="691"/>
      <c r="O19" s="692">
        <v>168.4028466</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4.493</v>
      </c>
      <c r="D21" s="37" t="s">
        <v>109</v>
      </c>
      <c r="E21" s="49"/>
      <c r="F21" s="49"/>
      <c r="G21" s="49"/>
      <c r="H21" s="189"/>
      <c r="I21" s="49"/>
      <c r="J21" s="189"/>
      <c r="K21" s="158" t="s">
        <v>111</v>
      </c>
      <c r="L21" s="158" t="s">
        <v>111</v>
      </c>
      <c r="M21" s="158" t="s">
        <v>111</v>
      </c>
      <c r="N21" s="182" t="s">
        <v>111</v>
      </c>
      <c r="O21" s="692">
        <v>4.493</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450.157586</v>
      </c>
      <c r="D23" s="166"/>
      <c r="E23" s="49"/>
      <c r="F23" s="49"/>
      <c r="G23" s="49"/>
      <c r="H23" s="189"/>
      <c r="I23" s="49"/>
      <c r="J23" s="189"/>
      <c r="K23" s="166"/>
      <c r="L23" s="166"/>
      <c r="M23" s="166"/>
      <c r="N23" s="193"/>
      <c r="O23" s="692">
        <v>450.157586</v>
      </c>
    </row>
    <row r="24" ht="18" customHeight="1" x14ac:dyDescent="0.2">
      <c r="B24" s="687" t="s">
        <v>626</v>
      </c>
      <c r="C24" s="37">
        <v>792.939304</v>
      </c>
      <c r="D24" s="37">
        <v>20.13686519</v>
      </c>
      <c r="E24" s="49"/>
      <c r="F24" s="49"/>
      <c r="G24" s="49"/>
      <c r="H24" s="189"/>
      <c r="I24" s="49"/>
      <c r="J24" s="189"/>
      <c r="K24" s="158" t="s">
        <v>111</v>
      </c>
      <c r="L24" s="158">
        <v>0.68575867</v>
      </c>
      <c r="M24" s="158">
        <v>4.77412385</v>
      </c>
      <c r="N24" s="182">
        <v>2.74303469</v>
      </c>
      <c r="O24" s="692">
        <v>1356.77152932</v>
      </c>
    </row>
    <row r="25" ht="18" customHeight="1" x14ac:dyDescent="0.2">
      <c r="B25" s="687" t="s">
        <v>627</v>
      </c>
      <c r="C25" s="166"/>
      <c r="D25" s="166"/>
      <c r="E25" s="49"/>
      <c r="F25" s="696" t="s">
        <v>88</v>
      </c>
      <c r="G25" s="696" t="s">
        <v>114</v>
      </c>
      <c r="H25" s="694" t="s">
        <v>114</v>
      </c>
      <c r="I25" s="696">
        <v>0.00029347950000000004</v>
      </c>
      <c r="J25" s="694" t="s">
        <v>114</v>
      </c>
      <c r="K25" s="166"/>
      <c r="L25" s="166"/>
      <c r="M25" s="166"/>
      <c r="N25" s="193"/>
      <c r="O25" s="692">
        <v>6.896768250000001</v>
      </c>
    </row>
    <row r="26" ht="18" customHeight="1" x14ac:dyDescent="0.25">
      <c r="B26" s="687" t="s">
        <v>628</v>
      </c>
      <c r="C26" s="37" t="s">
        <v>111</v>
      </c>
      <c r="D26" s="37">
        <v>0.04040423</v>
      </c>
      <c r="E26" s="37" t="s">
        <v>89</v>
      </c>
      <c r="F26" s="39" t="s">
        <v>114</v>
      </c>
      <c r="G26" s="39" t="s">
        <v>114</v>
      </c>
      <c r="H26" s="39" t="s">
        <v>114</v>
      </c>
      <c r="I26" s="39" t="s">
        <v>114</v>
      </c>
      <c r="J26" s="39" t="s">
        <v>114</v>
      </c>
      <c r="K26" s="163">
        <v>0.03566227</v>
      </c>
      <c r="L26" s="158">
        <v>18.86507175</v>
      </c>
      <c r="M26" s="158">
        <v>0.6486899</v>
      </c>
      <c r="N26" s="182">
        <v>8.37165301</v>
      </c>
      <c r="O26" s="692">
        <v>1.13131844</v>
      </c>
    </row>
    <row r="27" ht="18" customHeight="1" x14ac:dyDescent="0.2">
      <c r="B27" s="682" t="s">
        <v>629</v>
      </c>
      <c r="C27" s="683">
        <v>15823.37327009</v>
      </c>
      <c r="D27" s="683">
        <v>0.23977985999999998</v>
      </c>
      <c r="E27" s="683">
        <v>0.04151344</v>
      </c>
      <c r="F27" s="694">
        <v>7.5088</v>
      </c>
      <c r="G27" s="694">
        <v>68.97321000000001</v>
      </c>
      <c r="H27" s="694" t="s">
        <v>114</v>
      </c>
      <c r="I27" s="694">
        <v>0.0022612</v>
      </c>
      <c r="J27" s="694" t="s">
        <v>114</v>
      </c>
      <c r="K27" s="683">
        <v>18.86041238</v>
      </c>
      <c r="L27" s="683">
        <v>661.3362105699999</v>
      </c>
      <c r="M27" s="684">
        <v>4.0279384</v>
      </c>
      <c r="N27" s="685">
        <v>32.960880610000004</v>
      </c>
      <c r="O27" s="686">
        <v>15970.708377769999</v>
      </c>
    </row>
    <row r="28" ht="18" customHeight="1" x14ac:dyDescent="0.2">
      <c r="B28" s="687" t="s">
        <v>630</v>
      </c>
      <c r="C28" s="688">
        <v>14736.30192509</v>
      </c>
      <c r="D28" s="688">
        <v>0.17469906</v>
      </c>
      <c r="E28" s="189"/>
      <c r="F28" s="189"/>
      <c r="G28" s="189"/>
      <c r="H28" s="189"/>
      <c r="I28" s="189"/>
      <c r="J28" s="189"/>
      <c r="K28" s="256">
        <v>18.33135738</v>
      </c>
      <c r="L28" s="256">
        <v>597.84961057</v>
      </c>
      <c r="M28" s="256">
        <v>4.0279384</v>
      </c>
      <c r="N28" s="689">
        <v>25.18565955</v>
      </c>
      <c r="O28" s="690">
        <v>14741.19349877</v>
      </c>
    </row>
    <row r="29" ht="18" customHeight="1" x14ac:dyDescent="0.2">
      <c r="B29" s="687" t="s">
        <v>631</v>
      </c>
      <c r="C29" s="37">
        <v>5.96574</v>
      </c>
      <c r="D29" s="37">
        <v>0.0650808</v>
      </c>
      <c r="E29" s="49"/>
      <c r="F29" s="49"/>
      <c r="G29" s="49"/>
      <c r="H29" s="189"/>
      <c r="I29" s="49"/>
      <c r="J29" s="189"/>
      <c r="K29" s="158" t="s">
        <v>111</v>
      </c>
      <c r="L29" s="158" t="s">
        <v>111</v>
      </c>
      <c r="M29" s="158" t="s">
        <v>111</v>
      </c>
      <c r="N29" s="182" t="s">
        <v>111</v>
      </c>
      <c r="O29" s="692">
        <v>7.7880024</v>
      </c>
    </row>
    <row r="30" ht="18" customHeight="1" x14ac:dyDescent="0.2">
      <c r="B30" s="687" t="s">
        <v>632</v>
      </c>
      <c r="C30" s="37">
        <v>723.218185</v>
      </c>
      <c r="D30" s="166"/>
      <c r="E30" s="49"/>
      <c r="F30" s="49"/>
      <c r="G30" s="696">
        <v>68.97321000000001</v>
      </c>
      <c r="H30" s="189"/>
      <c r="I30" s="696" t="s">
        <v>88</v>
      </c>
      <c r="J30" s="189"/>
      <c r="K30" s="158">
        <v>0.529055</v>
      </c>
      <c r="L30" s="158">
        <v>63.4866</v>
      </c>
      <c r="M30" s="158" t="s">
        <v>111</v>
      </c>
      <c r="N30" s="182">
        <v>4.73557131</v>
      </c>
      <c r="O30" s="692">
        <v>792.1913949999999</v>
      </c>
    </row>
    <row r="31" ht="18" customHeight="1" x14ac:dyDescent="0.2">
      <c r="B31" s="698" t="s">
        <v>633</v>
      </c>
      <c r="C31" s="699" t="s">
        <v>111</v>
      </c>
      <c r="D31" s="500"/>
      <c r="E31" s="49"/>
      <c r="F31" s="694">
        <v>7.5088</v>
      </c>
      <c r="G31" s="694" t="s">
        <v>114</v>
      </c>
      <c r="H31" s="694" t="s">
        <v>114</v>
      </c>
      <c r="I31" s="700">
        <v>0.0022612</v>
      </c>
      <c r="J31" s="189"/>
      <c r="K31" s="701" t="s">
        <v>111</v>
      </c>
      <c r="L31" s="701" t="s">
        <v>111</v>
      </c>
      <c r="M31" s="701" t="s">
        <v>111</v>
      </c>
      <c r="N31" s="702" t="s">
        <v>111</v>
      </c>
      <c r="O31" s="703">
        <v>60.647000000000006</v>
      </c>
    </row>
    <row r="32" ht="18" customHeight="1" x14ac:dyDescent="0.2">
      <c r="B32" s="704" t="s">
        <v>634</v>
      </c>
      <c r="C32" s="699">
        <v>73.5869</v>
      </c>
      <c r="D32" s="500"/>
      <c r="E32" s="49"/>
      <c r="F32" s="189"/>
      <c r="G32" s="189"/>
      <c r="H32" s="189"/>
      <c r="I32" s="705"/>
      <c r="J32" s="189"/>
      <c r="K32" s="701" t="s">
        <v>111</v>
      </c>
      <c r="L32" s="701" t="s">
        <v>111</v>
      </c>
      <c r="M32" s="701" t="s">
        <v>111</v>
      </c>
      <c r="N32" s="702">
        <v>0.6840727</v>
      </c>
      <c r="O32" s="703">
        <v>73.5869</v>
      </c>
    </row>
    <row r="33" ht="18" customHeight="1" x14ac:dyDescent="0.2">
      <c r="B33" s="704" t="s">
        <v>635</v>
      </c>
      <c r="C33" s="699">
        <v>284.30052</v>
      </c>
      <c r="D33" s="500"/>
      <c r="E33" s="49"/>
      <c r="F33" s="189"/>
      <c r="G33" s="189"/>
      <c r="H33" s="189"/>
      <c r="I33" s="705"/>
      <c r="J33" s="189"/>
      <c r="K33" s="701" t="s">
        <v>111</v>
      </c>
      <c r="L33" s="701" t="s">
        <v>111</v>
      </c>
      <c r="M33" s="701" t="s">
        <v>111</v>
      </c>
      <c r="N33" s="702">
        <v>0.22314285</v>
      </c>
      <c r="O33" s="703">
        <v>284.30052</v>
      </c>
    </row>
    <row r="34" ht="18" customHeight="1" x14ac:dyDescent="0.25">
      <c r="B34" s="706" t="s">
        <v>636</v>
      </c>
      <c r="C34" s="39" t="s">
        <v>622</v>
      </c>
      <c r="D34" s="39" t="s">
        <v>622</v>
      </c>
      <c r="E34" s="39">
        <v>0.04151344</v>
      </c>
      <c r="F34" s="707" t="s">
        <v>114</v>
      </c>
      <c r="G34" s="707" t="s">
        <v>114</v>
      </c>
      <c r="H34" s="707" t="s">
        <v>114</v>
      </c>
      <c r="I34" s="707" t="s">
        <v>114</v>
      </c>
      <c r="J34" s="707" t="s">
        <v>114</v>
      </c>
      <c r="K34" s="163" t="s">
        <v>111</v>
      </c>
      <c r="L34" s="163" t="s">
        <v>111</v>
      </c>
      <c r="M34" s="163" t="s">
        <v>111</v>
      </c>
      <c r="N34" s="708">
        <v>2.1324342</v>
      </c>
      <c r="O34" s="709">
        <v>11.0010616</v>
      </c>
    </row>
    <row r="35" ht="18" customHeight="1" x14ac:dyDescent="0.2">
      <c r="B35" s="67" t="s">
        <v>637</v>
      </c>
      <c r="C35" s="688">
        <v>1943.47818511</v>
      </c>
      <c r="D35" s="694" t="s">
        <v>111</v>
      </c>
      <c r="E35" s="694">
        <v>0.00436255</v>
      </c>
      <c r="F35" s="189"/>
      <c r="G35" s="189"/>
      <c r="H35" s="189"/>
      <c r="I35" s="189"/>
      <c r="J35" s="189"/>
      <c r="K35" s="710">
        <v>0.57</v>
      </c>
      <c r="L35" s="710" t="s">
        <v>111</v>
      </c>
      <c r="M35" s="683">
        <v>488.8584361</v>
      </c>
      <c r="N35" s="711">
        <v>1.14</v>
      </c>
      <c r="O35" s="690">
        <v>1944.6342608599998</v>
      </c>
    </row>
    <row r="36" ht="18" customHeight="1" x14ac:dyDescent="0.2">
      <c r="B36" s="25" t="s">
        <v>638</v>
      </c>
      <c r="C36" s="37">
        <v>181.4166571</v>
      </c>
      <c r="D36" s="696" t="s">
        <v>111</v>
      </c>
      <c r="E36" s="696" t="s">
        <v>111</v>
      </c>
      <c r="F36" s="49"/>
      <c r="G36" s="49"/>
      <c r="H36" s="189"/>
      <c r="I36" s="49"/>
      <c r="J36" s="189"/>
      <c r="K36" s="161" t="s">
        <v>111</v>
      </c>
      <c r="L36" s="161" t="s">
        <v>111</v>
      </c>
      <c r="M36" s="158">
        <v>23.930355</v>
      </c>
      <c r="N36" s="697" t="s">
        <v>111</v>
      </c>
      <c r="O36" s="692">
        <v>181.4166571</v>
      </c>
    </row>
    <row r="37" ht="18" customHeight="1" x14ac:dyDescent="0.2">
      <c r="B37" s="25" t="s">
        <v>639</v>
      </c>
      <c r="C37" s="37">
        <v>453.0209586</v>
      </c>
      <c r="D37" s="696" t="s">
        <v>111</v>
      </c>
      <c r="E37" s="696">
        <v>0.00436255</v>
      </c>
      <c r="F37" s="49"/>
      <c r="G37" s="49"/>
      <c r="H37" s="189"/>
      <c r="I37" s="49"/>
      <c r="J37" s="189"/>
      <c r="K37" s="161" t="s">
        <v>111</v>
      </c>
      <c r="L37" s="161" t="s">
        <v>111</v>
      </c>
      <c r="M37" s="158" t="s">
        <v>111</v>
      </c>
      <c r="N37" s="697" t="s">
        <v>111</v>
      </c>
      <c r="O37" s="692">
        <v>454.17703435</v>
      </c>
    </row>
    <row r="38" ht="18" customHeight="1" x14ac:dyDescent="0.25">
      <c r="B38" s="38" t="s">
        <v>640</v>
      </c>
      <c r="C38" s="712">
        <v>1309.04056941</v>
      </c>
      <c r="D38" s="712" t="s">
        <v>111</v>
      </c>
      <c r="E38" s="712" t="s">
        <v>111</v>
      </c>
      <c r="F38" s="274"/>
      <c r="G38" s="274"/>
      <c r="H38" s="274"/>
      <c r="I38" s="274"/>
      <c r="J38" s="274"/>
      <c r="K38" s="201">
        <v>0.57</v>
      </c>
      <c r="L38" s="201" t="s">
        <v>111</v>
      </c>
      <c r="M38" s="201">
        <v>464.9280811</v>
      </c>
      <c r="N38" s="213">
        <v>1.14</v>
      </c>
      <c r="O38" s="713">
        <v>1309.04056941</v>
      </c>
    </row>
    <row r="39" ht="18" customHeight="1" x14ac:dyDescent="0.2">
      <c r="B39" s="51" t="s">
        <v>641</v>
      </c>
      <c r="C39" s="189"/>
      <c r="D39" s="189"/>
      <c r="E39" s="694">
        <v>0.076789</v>
      </c>
      <c r="F39" s="694">
        <v>11.772048</v>
      </c>
      <c r="G39" s="694">
        <v>115.54514</v>
      </c>
      <c r="H39" s="694" t="s">
        <v>114</v>
      </c>
      <c r="I39" s="694">
        <v>0.001577</v>
      </c>
      <c r="J39" s="694">
        <v>0.000628</v>
      </c>
      <c r="K39" s="189"/>
      <c r="L39" s="189"/>
      <c r="M39" s="189"/>
      <c r="N39" s="714"/>
      <c r="O39" s="715">
        <v>194.83657300000002</v>
      </c>
    </row>
    <row r="40" ht="18" customHeight="1" x14ac:dyDescent="0.2">
      <c r="B40" s="25" t="s">
        <v>642</v>
      </c>
      <c r="C40" s="49"/>
      <c r="D40" s="49"/>
      <c r="E40" s="696">
        <v>0.076789</v>
      </c>
      <c r="F40" s="696">
        <v>11.772048</v>
      </c>
      <c r="G40" s="696">
        <v>115.54514</v>
      </c>
      <c r="H40" s="694" t="s">
        <v>114</v>
      </c>
      <c r="I40" s="696">
        <v>0.001577</v>
      </c>
      <c r="J40" s="694">
        <v>0.000628</v>
      </c>
      <c r="K40" s="49"/>
      <c r="L40" s="49"/>
      <c r="M40" s="49"/>
      <c r="N40" s="691"/>
      <c r="O40" s="716">
        <v>194.83657300000002</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t="s">
        <v>114</v>
      </c>
      <c r="J42" s="694" t="s">
        <v>114</v>
      </c>
      <c r="K42" s="49"/>
      <c r="L42" s="49"/>
      <c r="M42" s="49"/>
      <c r="N42" s="691"/>
      <c r="O42" s="716" t="s">
        <v>88</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7857.54433429286</v>
      </c>
      <c r="G45" s="683">
        <v>3.614034978</v>
      </c>
      <c r="H45" s="688" t="s">
        <v>114</v>
      </c>
      <c r="I45" s="688" t="s">
        <v>114</v>
      </c>
      <c r="J45" s="694" t="s">
        <v>114</v>
      </c>
      <c r="K45" s="132"/>
      <c r="L45" s="132"/>
      <c r="M45" s="132"/>
      <c r="N45" s="718"/>
      <c r="O45" s="686">
        <v>7861.15836927086</v>
      </c>
    </row>
    <row r="46" ht="18" customHeight="1" x14ac:dyDescent="0.2">
      <c r="B46" s="25" t="s">
        <v>648</v>
      </c>
      <c r="C46" s="49"/>
      <c r="D46" s="49"/>
      <c r="E46" s="49"/>
      <c r="F46" s="37">
        <v>7152.785831909419</v>
      </c>
      <c r="G46" s="37">
        <v>3.614034978</v>
      </c>
      <c r="H46" s="688" t="s">
        <v>114</v>
      </c>
      <c r="I46" s="37" t="s">
        <v>114</v>
      </c>
      <c r="J46" s="694" t="s">
        <v>114</v>
      </c>
      <c r="K46" s="49"/>
      <c r="L46" s="49"/>
      <c r="M46" s="49"/>
      <c r="N46" s="691"/>
      <c r="O46" s="692">
        <v>7156.399866887419</v>
      </c>
    </row>
    <row r="47" ht="18" customHeight="1" x14ac:dyDescent="0.2">
      <c r="B47" s="25" t="s">
        <v>649</v>
      </c>
      <c r="C47" s="49"/>
      <c r="D47" s="49"/>
      <c r="E47" s="49"/>
      <c r="F47" s="37">
        <v>250.95298711924002</v>
      </c>
      <c r="G47" s="37" t="s">
        <v>114</v>
      </c>
      <c r="H47" s="688" t="s">
        <v>114</v>
      </c>
      <c r="I47" s="37" t="s">
        <v>114</v>
      </c>
      <c r="J47" s="694" t="s">
        <v>114</v>
      </c>
      <c r="K47" s="49"/>
      <c r="L47" s="49"/>
      <c r="M47" s="49"/>
      <c r="N47" s="691"/>
      <c r="O47" s="692">
        <v>250.95298711924002</v>
      </c>
    </row>
    <row r="48" ht="18" customHeight="1" x14ac:dyDescent="0.2">
      <c r="B48" s="25" t="s">
        <v>650</v>
      </c>
      <c r="C48" s="49"/>
      <c r="D48" s="49"/>
      <c r="E48" s="49"/>
      <c r="F48" s="37">
        <v>86.33052431370001</v>
      </c>
      <c r="G48" s="37" t="s">
        <v>114</v>
      </c>
      <c r="H48" s="688" t="s">
        <v>114</v>
      </c>
      <c r="I48" s="37" t="s">
        <v>114</v>
      </c>
      <c r="J48" s="694" t="s">
        <v>114</v>
      </c>
      <c r="K48" s="49"/>
      <c r="L48" s="49"/>
      <c r="M48" s="49"/>
      <c r="N48" s="691"/>
      <c r="O48" s="692">
        <v>86.33052431370001</v>
      </c>
    </row>
    <row r="49" ht="18" customHeight="1" x14ac:dyDescent="0.2">
      <c r="B49" s="25" t="s">
        <v>651</v>
      </c>
      <c r="C49" s="49"/>
      <c r="D49" s="49"/>
      <c r="E49" s="49"/>
      <c r="F49" s="37">
        <v>367.4749909505</v>
      </c>
      <c r="G49" s="37" t="s">
        <v>114</v>
      </c>
      <c r="H49" s="688" t="s">
        <v>114</v>
      </c>
      <c r="I49" s="37" t="s">
        <v>114</v>
      </c>
      <c r="J49" s="694" t="s">
        <v>114</v>
      </c>
      <c r="K49" s="49"/>
      <c r="L49" s="49"/>
      <c r="M49" s="49"/>
      <c r="N49" s="691"/>
      <c r="O49" s="692">
        <v>367.4749909505</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200</v>
      </c>
      <c r="D52" s="710">
        <v>0.93407679</v>
      </c>
      <c r="E52" s="710">
        <v>1.0715337600000001</v>
      </c>
      <c r="F52" s="683">
        <v>0.18200000000000002</v>
      </c>
      <c r="G52" s="683" t="s">
        <v>88</v>
      </c>
      <c r="H52" s="683" t="s">
        <v>114</v>
      </c>
      <c r="I52" s="683">
        <v>0.12055757995999998</v>
      </c>
      <c r="J52" s="710" t="s">
        <v>114</v>
      </c>
      <c r="K52" s="710">
        <v>0.21726834</v>
      </c>
      <c r="L52" s="710">
        <v>13.52643227</v>
      </c>
      <c r="M52" s="710">
        <v>1.14602271</v>
      </c>
      <c r="N52" s="711">
        <v>0.01805658</v>
      </c>
      <c r="O52" s="686">
        <v>3143.3957255799996</v>
      </c>
    </row>
    <row r="53" ht="18" customHeight="1" x14ac:dyDescent="0.2">
      <c r="B53" s="25" t="s">
        <v>655</v>
      </c>
      <c r="C53" s="189"/>
      <c r="D53" s="189"/>
      <c r="E53" s="189"/>
      <c r="F53" s="688" t="s">
        <v>114</v>
      </c>
      <c r="G53" s="688" t="s">
        <v>114</v>
      </c>
      <c r="H53" s="688" t="s">
        <v>114</v>
      </c>
      <c r="I53" s="688">
        <v>0.009599235</v>
      </c>
      <c r="J53" s="694" t="s">
        <v>114</v>
      </c>
      <c r="K53" s="189"/>
      <c r="L53" s="189"/>
      <c r="M53" s="189"/>
      <c r="N53" s="714"/>
      <c r="O53" s="690">
        <v>225.5820225</v>
      </c>
    </row>
    <row r="54" ht="18" customHeight="1" x14ac:dyDescent="0.2">
      <c r="B54" s="25" t="s">
        <v>656</v>
      </c>
      <c r="C54" s="189"/>
      <c r="D54" s="189"/>
      <c r="E54" s="189"/>
      <c r="F54" s="189"/>
      <c r="G54" s="688" t="s">
        <v>88</v>
      </c>
      <c r="H54" s="268"/>
      <c r="I54" s="688">
        <v>0.11095834496</v>
      </c>
      <c r="J54" s="189"/>
      <c r="K54" s="189"/>
      <c r="L54" s="189"/>
      <c r="M54" s="189"/>
      <c r="N54" s="714"/>
      <c r="O54" s="690">
        <v>2607.52110656</v>
      </c>
    </row>
    <row r="55" ht="18" customHeight="1" x14ac:dyDescent="0.2">
      <c r="B55" s="25" t="s">
        <v>657</v>
      </c>
      <c r="C55" s="189"/>
      <c r="D55" s="189"/>
      <c r="E55" s="694">
        <v>1.06686338</v>
      </c>
      <c r="F55" s="268"/>
      <c r="G55" s="268"/>
      <c r="H55" s="268"/>
      <c r="I55" s="268"/>
      <c r="J55" s="189"/>
      <c r="K55" s="189"/>
      <c r="L55" s="189"/>
      <c r="M55" s="189"/>
      <c r="N55" s="714"/>
      <c r="O55" s="690">
        <v>282.7187957</v>
      </c>
    </row>
    <row r="56" ht="18" customHeight="1" x14ac:dyDescent="0.25">
      <c r="B56" s="30" t="s">
        <v>658</v>
      </c>
      <c r="C56" s="720" t="s">
        <v>200</v>
      </c>
      <c r="D56" s="720">
        <v>0.93407679</v>
      </c>
      <c r="E56" s="720">
        <v>0.00467038</v>
      </c>
      <c r="F56" s="721">
        <v>0.18200000000000002</v>
      </c>
      <c r="G56" s="721" t="s">
        <v>114</v>
      </c>
      <c r="H56" s="722" t="s">
        <v>114</v>
      </c>
      <c r="I56" s="722" t="s">
        <v>114</v>
      </c>
      <c r="J56" s="699" t="s">
        <v>114</v>
      </c>
      <c r="K56" s="163">
        <v>0.21726834</v>
      </c>
      <c r="L56" s="163">
        <v>13.52643227</v>
      </c>
      <c r="M56" s="163">
        <v>1.14602271</v>
      </c>
      <c r="N56" s="708">
        <v>0.01805658</v>
      </c>
      <c r="O56" s="723">
        <v>27.57380082</v>
      </c>
    </row>
    <row r="57" ht="18" customHeight="1" x14ac:dyDescent="0.2">
      <c r="B57" s="51" t="s">
        <v>659</v>
      </c>
      <c r="C57" s="710" t="s">
        <v>111</v>
      </c>
      <c r="D57" s="710" t="s">
        <v>111</v>
      </c>
      <c r="E57" s="710" t="s">
        <v>111</v>
      </c>
      <c r="F57" s="683" t="s">
        <v>114</v>
      </c>
      <c r="G57" s="683" t="s">
        <v>114</v>
      </c>
      <c r="H57" s="683">
        <v>159.95874398</v>
      </c>
      <c r="I57" s="683" t="s">
        <v>114</v>
      </c>
      <c r="J57" s="710" t="s">
        <v>114</v>
      </c>
      <c r="K57" s="710">
        <v>2.09295986</v>
      </c>
      <c r="L57" s="710">
        <v>0.53412991</v>
      </c>
      <c r="M57" s="710">
        <v>21.568662460000002</v>
      </c>
      <c r="N57" s="711">
        <v>0.88370735</v>
      </c>
      <c r="O57" s="686">
        <v>159.95874398</v>
      </c>
    </row>
    <row r="58" ht="18" customHeight="1" x14ac:dyDescent="0.2">
      <c r="B58" s="25" t="s">
        <v>660</v>
      </c>
      <c r="C58" s="37" t="s">
        <v>111</v>
      </c>
      <c r="D58" s="37" t="s">
        <v>111</v>
      </c>
      <c r="E58" s="37" t="s">
        <v>111</v>
      </c>
      <c r="F58" s="49"/>
      <c r="G58" s="49"/>
      <c r="H58" s="189"/>
      <c r="I58" s="49"/>
      <c r="J58" s="189"/>
      <c r="K58" s="158">
        <v>2.09295986</v>
      </c>
      <c r="L58" s="158">
        <v>0.53412991</v>
      </c>
      <c r="M58" s="158">
        <v>2.016422</v>
      </c>
      <c r="N58" s="182">
        <v>0.88370735</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15.56469056</v>
      </c>
      <c r="N59" s="182" t="s">
        <v>111</v>
      </c>
      <c r="O59" s="692" t="s">
        <v>111</v>
      </c>
    </row>
    <row r="60" ht="18" customHeight="1" x14ac:dyDescent="0.2">
      <c r="B60" s="25" t="s">
        <v>662</v>
      </c>
      <c r="C60" s="37" t="s">
        <v>111</v>
      </c>
      <c r="D60" s="37" t="s">
        <v>111</v>
      </c>
      <c r="E60" s="37" t="s">
        <v>111</v>
      </c>
      <c r="F60" s="37" t="s">
        <v>114</v>
      </c>
      <c r="G60" s="37" t="s">
        <v>114</v>
      </c>
      <c r="H60" s="37">
        <v>159.95874398</v>
      </c>
      <c r="I60" s="37" t="s">
        <v>114</v>
      </c>
      <c r="J60" s="696" t="s">
        <v>114</v>
      </c>
      <c r="K60" s="696" t="s">
        <v>111</v>
      </c>
      <c r="L60" s="696" t="s">
        <v>111</v>
      </c>
      <c r="M60" s="696">
        <v>3.9875499</v>
      </c>
      <c r="N60" s="724" t="s">
        <v>111</v>
      </c>
      <c r="O60" s="692">
        <v>159.95874398</v>
      </c>
    </row>
    <row r="61" ht="18" customHeight="1" x14ac:dyDescent="0.25">
      <c r="B61" s="725" t="s">
        <v>663</v>
      </c>
      <c r="C61" s="722" t="s">
        <v>111</v>
      </c>
      <c r="D61" s="722" t="s">
        <v>111</v>
      </c>
      <c r="E61" s="722" t="s">
        <v>111</v>
      </c>
      <c r="F61" s="722" t="s">
        <v>664</v>
      </c>
      <c r="G61" s="722" t="s">
        <v>664</v>
      </c>
      <c r="H61" s="722">
        <v>159.95874398</v>
      </c>
      <c r="I61" s="722" t="s">
        <v>664</v>
      </c>
      <c r="J61" s="699" t="s">
        <v>664</v>
      </c>
      <c r="K61" s="163" t="s">
        <v>111</v>
      </c>
      <c r="L61" s="163" t="s">
        <v>111</v>
      </c>
      <c r="M61" s="163" t="s">
        <v>111</v>
      </c>
      <c r="N61" s="708" t="s">
        <v>111</v>
      </c>
      <c r="O61" s="726">
        <v>159.95874398</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3.9875499</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19201.69696095</v>
      </c>
      <c r="I10" s="747" t="s">
        <v>111</v>
      </c>
      <c r="J10" s="748" t="s">
        <v>111</v>
      </c>
      <c r="K10" s="749" t="s">
        <v>114</v>
      </c>
      <c r="L10" s="749" t="s">
        <v>114</v>
      </c>
      <c r="M10" s="749" t="s">
        <v>114</v>
      </c>
      <c r="N10" s="750" t="s">
        <v>114</v>
      </c>
    </row>
    <row r="11" ht="18" customHeight="1" x14ac:dyDescent="0.2">
      <c r="B11" s="751" t="s">
        <v>685</v>
      </c>
      <c r="C11" s="752" t="s">
        <v>686</v>
      </c>
      <c r="D11" s="526">
        <v>25202.81382</v>
      </c>
      <c r="E11" s="753">
        <v>0.53</v>
      </c>
      <c r="F11" s="535"/>
      <c r="G11" s="535"/>
      <c r="H11" s="754">
        <v>13357.4913246</v>
      </c>
      <c r="I11" s="535"/>
      <c r="J11" s="535"/>
      <c r="K11" s="755" t="s">
        <v>114</v>
      </c>
      <c r="L11" s="756" t="s">
        <v>114</v>
      </c>
      <c r="M11" s="757"/>
      <c r="N11" s="758"/>
    </row>
    <row r="12" ht="18" customHeight="1" x14ac:dyDescent="0.2">
      <c r="B12" s="751" t="s">
        <v>687</v>
      </c>
      <c r="C12" s="752" t="s">
        <v>688</v>
      </c>
      <c r="D12" s="526">
        <v>5571.251</v>
      </c>
      <c r="E12" s="753">
        <v>0.7504401155144509</v>
      </c>
      <c r="F12" s="535"/>
      <c r="G12" s="535"/>
      <c r="H12" s="754">
        <v>4180.890244</v>
      </c>
      <c r="I12" s="535"/>
      <c r="J12" s="535"/>
      <c r="K12" s="755" t="s">
        <v>114</v>
      </c>
      <c r="L12" s="756" t="s">
        <v>114</v>
      </c>
      <c r="M12" s="757"/>
      <c r="N12" s="758"/>
    </row>
    <row r="13" ht="18" customHeight="1" x14ac:dyDescent="0.2">
      <c r="B13" s="751" t="s">
        <v>689</v>
      </c>
      <c r="C13" s="752" t="s">
        <v>690</v>
      </c>
      <c r="D13" s="526">
        <v>7394.7</v>
      </c>
      <c r="E13" s="753">
        <v>0.11581670376080165</v>
      </c>
      <c r="F13" s="535"/>
      <c r="G13" s="535"/>
      <c r="H13" s="754">
        <v>856.4297793</v>
      </c>
      <c r="I13" s="535"/>
      <c r="J13" s="535"/>
      <c r="K13" s="755" t="s">
        <v>114</v>
      </c>
      <c r="L13" s="756" t="s">
        <v>114</v>
      </c>
      <c r="M13" s="757"/>
      <c r="N13" s="758"/>
    </row>
    <row r="14" ht="18" customHeight="1" x14ac:dyDescent="0.2">
      <c r="B14" s="751" t="s">
        <v>691</v>
      </c>
      <c r="C14" s="759"/>
      <c r="D14" s="760"/>
      <c r="E14" s="760"/>
      <c r="F14" s="535"/>
      <c r="G14" s="535"/>
      <c r="H14" s="761">
        <v>806.8856130500001</v>
      </c>
      <c r="I14" s="761" t="s">
        <v>111</v>
      </c>
      <c r="J14" s="753" t="s">
        <v>111</v>
      </c>
      <c r="K14" s="762" t="s">
        <v>114</v>
      </c>
      <c r="L14" s="763" t="s">
        <v>114</v>
      </c>
      <c r="M14" s="762" t="s">
        <v>114</v>
      </c>
      <c r="N14" s="764" t="s">
        <v>114</v>
      </c>
    </row>
    <row r="15" ht="18" customHeight="1" x14ac:dyDescent="0.2">
      <c r="B15" s="137" t="s">
        <v>692</v>
      </c>
      <c r="C15" s="765" t="s">
        <v>693</v>
      </c>
      <c r="D15" s="766">
        <v>11610.5383523</v>
      </c>
      <c r="E15" s="753">
        <v>0.04756845512427015</v>
      </c>
      <c r="F15" s="535"/>
      <c r="G15" s="535"/>
      <c r="H15" s="754">
        <v>552.29537258</v>
      </c>
      <c r="I15" s="535"/>
      <c r="J15" s="535"/>
      <c r="K15" s="755" t="s">
        <v>114</v>
      </c>
      <c r="L15" s="755" t="s">
        <v>114</v>
      </c>
      <c r="M15" s="757"/>
      <c r="N15" s="758"/>
    </row>
    <row r="16" ht="18" customHeight="1" x14ac:dyDescent="0.2">
      <c r="B16" s="137" t="s">
        <v>694</v>
      </c>
      <c r="C16" s="765" t="s">
        <v>695</v>
      </c>
      <c r="D16" s="766">
        <v>613.47045898</v>
      </c>
      <c r="E16" s="753">
        <v>0.41499999998907855</v>
      </c>
      <c r="F16" s="535"/>
      <c r="G16" s="535"/>
      <c r="H16" s="754">
        <v>254.59024047</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5380.589890000001</v>
      </c>
      <c r="I19" s="772">
        <v>20.177269420000002</v>
      </c>
      <c r="J19" s="772">
        <v>1.90324151</v>
      </c>
      <c r="K19" s="773">
        <v>-1193</v>
      </c>
      <c r="L19" s="774" t="s">
        <v>114</v>
      </c>
      <c r="M19" s="774" t="s">
        <v>114</v>
      </c>
      <c r="N19" s="775" t="s">
        <v>114</v>
      </c>
    </row>
    <row r="20" ht="18" customHeight="1" x14ac:dyDescent="0.2">
      <c r="B20" s="751" t="s">
        <v>700</v>
      </c>
      <c r="C20" s="752" t="s">
        <v>701</v>
      </c>
      <c r="D20" s="526">
        <v>2994.137</v>
      </c>
      <c r="E20" s="753">
        <v>1.7788097204636928</v>
      </c>
      <c r="F20" s="753" t="s">
        <v>109</v>
      </c>
      <c r="G20" s="753" t="s">
        <v>109</v>
      </c>
      <c r="H20" s="526">
        <v>4133</v>
      </c>
      <c r="I20" s="526" t="s">
        <v>111</v>
      </c>
      <c r="J20" s="526" t="s">
        <v>111</v>
      </c>
      <c r="K20" s="755">
        <v>-1193</v>
      </c>
      <c r="L20" s="756" t="s">
        <v>114</v>
      </c>
      <c r="M20" s="756" t="s">
        <v>114</v>
      </c>
      <c r="N20" s="776" t="s">
        <v>114</v>
      </c>
    </row>
    <row r="21" ht="18" customHeight="1" x14ac:dyDescent="0.2">
      <c r="B21" s="751" t="s">
        <v>702</v>
      </c>
      <c r="C21" s="752" t="s">
        <v>703</v>
      </c>
      <c r="D21" s="526">
        <v>2534.87884276</v>
      </c>
      <c r="E21" s="535"/>
      <c r="F21" s="535"/>
      <c r="G21" s="753">
        <v>0.0005001261001569811</v>
      </c>
      <c r="H21" s="535"/>
      <c r="I21" s="535"/>
      <c r="J21" s="526">
        <v>1.26775907</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0.63548244</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4.493</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4.493</v>
      </c>
      <c r="I29" s="526" t="s">
        <v>111</v>
      </c>
      <c r="J29" s="535"/>
      <c r="K29" s="755" t="s">
        <v>114</v>
      </c>
      <c r="L29" s="756" t="s">
        <v>114</v>
      </c>
      <c r="M29" s="756" t="s">
        <v>114</v>
      </c>
      <c r="N29" s="758"/>
    </row>
    <row r="30" ht="18" customHeight="1" x14ac:dyDescent="0.2">
      <c r="B30" s="790" t="s">
        <v>717</v>
      </c>
      <c r="C30" s="752" t="s">
        <v>718</v>
      </c>
      <c r="D30" s="526">
        <v>338.995</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450.157586</v>
      </c>
      <c r="I31" s="760"/>
      <c r="J31" s="535"/>
      <c r="K31" s="755" t="s">
        <v>114</v>
      </c>
      <c r="L31" s="756" t="s">
        <v>114</v>
      </c>
      <c r="M31" s="791"/>
      <c r="N31" s="758"/>
    </row>
    <row r="32" ht="18" customHeight="1" x14ac:dyDescent="0.2">
      <c r="B32" s="790" t="s">
        <v>721</v>
      </c>
      <c r="C32" s="759"/>
      <c r="D32" s="760"/>
      <c r="E32" s="760"/>
      <c r="F32" s="760"/>
      <c r="G32" s="535"/>
      <c r="H32" s="753">
        <v>792.939304</v>
      </c>
      <c r="I32" s="753">
        <v>20.13686519</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274.30346939</v>
      </c>
      <c r="E38" s="753">
        <v>1.9599999999839597</v>
      </c>
      <c r="F38" s="753">
        <v>0.000029999985119765315</v>
      </c>
      <c r="G38" s="535"/>
      <c r="H38" s="526">
        <v>537.6348</v>
      </c>
      <c r="I38" s="526">
        <v>0.0082291</v>
      </c>
      <c r="J38" s="535"/>
      <c r="K38" s="755" t="s">
        <v>114</v>
      </c>
      <c r="L38" s="756" t="s">
        <v>114</v>
      </c>
      <c r="M38" s="756" t="s">
        <v>114</v>
      </c>
      <c r="N38" s="758"/>
    </row>
    <row r="39" ht="18" customHeight="1" x14ac:dyDescent="0.2">
      <c r="B39" s="122" t="s">
        <v>734</v>
      </c>
      <c r="C39" s="534"/>
      <c r="D39" s="535"/>
      <c r="E39" s="535"/>
      <c r="F39" s="535"/>
      <c r="G39" s="535"/>
      <c r="H39" s="753">
        <v>255.304504</v>
      </c>
      <c r="I39" s="753">
        <v>20.12863609</v>
      </c>
      <c r="J39" s="535"/>
      <c r="K39" s="762" t="s">
        <v>114</v>
      </c>
      <c r="L39" s="763" t="s">
        <v>114</v>
      </c>
      <c r="M39" s="763" t="s">
        <v>114</v>
      </c>
      <c r="N39" s="758"/>
    </row>
    <row r="40" ht="18" customHeight="1" x14ac:dyDescent="0.2">
      <c r="B40" s="751" t="s">
        <v>735</v>
      </c>
      <c r="C40" s="793"/>
      <c r="D40" s="535"/>
      <c r="E40" s="535"/>
      <c r="F40" s="535"/>
      <c r="G40" s="535"/>
      <c r="H40" s="753" t="s">
        <v>111</v>
      </c>
      <c r="I40" s="753">
        <v>0.04040423</v>
      </c>
      <c r="J40" s="753" t="s">
        <v>89</v>
      </c>
      <c r="K40" s="762" t="s">
        <v>114</v>
      </c>
      <c r="L40" s="763" t="s">
        <v>114</v>
      </c>
      <c r="M40" s="763" t="s">
        <v>114</v>
      </c>
      <c r="N40" s="786" t="s">
        <v>114</v>
      </c>
    </row>
    <row r="41" ht="18" customHeight="1" x14ac:dyDescent="0.2" s="1" customFormat="1">
      <c r="B41" s="195" t="s">
        <v>736</v>
      </c>
      <c r="C41" s="520"/>
      <c r="D41" s="745"/>
      <c r="E41" s="745"/>
      <c r="F41" s="745"/>
      <c r="G41" s="521"/>
      <c r="H41" s="748">
        <v>15823.37327009</v>
      </c>
      <c r="I41" s="748">
        <v>0.23977985999999998</v>
      </c>
      <c r="J41" s="748">
        <v>0.04151344</v>
      </c>
      <c r="K41" s="749" t="s">
        <v>114</v>
      </c>
      <c r="L41" s="794" t="s">
        <v>114</v>
      </c>
      <c r="M41" s="794" t="s">
        <v>622</v>
      </c>
      <c r="N41" s="750" t="s">
        <v>114</v>
      </c>
    </row>
    <row r="42" ht="18" customHeight="1" x14ac:dyDescent="0.2" s="1" customFormat="1">
      <c r="B42" s="751" t="s">
        <v>737</v>
      </c>
      <c r="C42" s="534"/>
      <c r="D42" s="535"/>
      <c r="E42" s="789"/>
      <c r="F42" s="789"/>
      <c r="G42" s="789"/>
      <c r="H42" s="753">
        <v>14736.30192509</v>
      </c>
      <c r="I42" s="753">
        <v>0.17469906</v>
      </c>
      <c r="J42" s="535"/>
      <c r="K42" s="762" t="s">
        <v>114</v>
      </c>
      <c r="L42" s="763" t="s">
        <v>114</v>
      </c>
      <c r="M42" s="763" t="s">
        <v>622</v>
      </c>
      <c r="N42" s="758"/>
    </row>
    <row r="43" ht="18" customHeight="1" x14ac:dyDescent="0.2" s="1" customFormat="1">
      <c r="B43" s="122" t="s">
        <v>738</v>
      </c>
      <c r="C43" s="795" t="s">
        <v>739</v>
      </c>
      <c r="D43" s="526">
        <v>35679.811</v>
      </c>
      <c r="E43" s="753">
        <v>0.41301513410735274</v>
      </c>
      <c r="F43" s="778">
        <v>0.0000048963000392574945</v>
      </c>
      <c r="G43" s="789"/>
      <c r="H43" s="526">
        <v>14736.30192509</v>
      </c>
      <c r="I43" s="779">
        <v>0.17469906</v>
      </c>
      <c r="J43" s="535"/>
      <c r="K43" s="755" t="s">
        <v>114</v>
      </c>
      <c r="L43" s="756" t="s">
        <v>114</v>
      </c>
      <c r="M43" s="796" t="s">
        <v>111</v>
      </c>
      <c r="N43" s="758"/>
    </row>
    <row r="44" ht="18" customHeight="1" x14ac:dyDescent="0.2" s="1" customFormat="1">
      <c r="B44" s="122" t="s">
        <v>740</v>
      </c>
      <c r="C44" s="795" t="s">
        <v>741</v>
      </c>
      <c r="D44" s="526">
        <v>23003.459</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54.234</v>
      </c>
      <c r="E49" s="753">
        <v>0.11</v>
      </c>
      <c r="F49" s="753">
        <v>0.0012</v>
      </c>
      <c r="G49" s="789"/>
      <c r="H49" s="526">
        <v>5.96574</v>
      </c>
      <c r="I49" s="526">
        <v>0.0650808</v>
      </c>
      <c r="J49" s="535"/>
      <c r="K49" s="755" t="s">
        <v>114</v>
      </c>
      <c r="L49" s="756" t="s">
        <v>114</v>
      </c>
      <c r="M49" s="797" t="s">
        <v>114</v>
      </c>
      <c r="N49" s="758"/>
    </row>
    <row r="50" ht="18" customHeight="1" x14ac:dyDescent="0.2" s="1" customFormat="1">
      <c r="B50" s="751" t="s">
        <v>751</v>
      </c>
      <c r="C50" s="795" t="s">
        <v>752</v>
      </c>
      <c r="D50" s="526">
        <v>529.055</v>
      </c>
      <c r="E50" s="753">
        <v>1.367</v>
      </c>
      <c r="F50" s="760"/>
      <c r="G50" s="789"/>
      <c r="H50" s="526">
        <v>723.218185</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73.5869</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284.30052</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0.04151344</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0.04151344</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0.04151344</v>
      </c>
      <c r="K58" s="815" t="s">
        <v>114</v>
      </c>
      <c r="L58" s="816" t="s">
        <v>114</v>
      </c>
      <c r="M58" s="816" t="s">
        <v>114</v>
      </c>
      <c r="N58" s="817" t="s">
        <v>114</v>
      </c>
    </row>
    <row r="59" ht="18" customHeight="1" x14ac:dyDescent="0.2" s="1" customFormat="1">
      <c r="B59" s="818" t="s">
        <v>765</v>
      </c>
      <c r="C59" s="819"/>
      <c r="D59" s="745"/>
      <c r="E59" s="549"/>
      <c r="F59" s="549"/>
      <c r="G59" s="549"/>
      <c r="H59" s="748">
        <v>1943.47818511</v>
      </c>
      <c r="I59" s="748" t="s">
        <v>111</v>
      </c>
      <c r="J59" s="748">
        <v>0.00436255</v>
      </c>
      <c r="K59" s="749" t="s">
        <v>114</v>
      </c>
      <c r="L59" s="794" t="s">
        <v>114</v>
      </c>
      <c r="M59" s="794" t="s">
        <v>114</v>
      </c>
      <c r="N59" s="750" t="s">
        <v>114</v>
      </c>
    </row>
    <row r="60" ht="18" customHeight="1" x14ac:dyDescent="0.2" s="1" customFormat="1">
      <c r="B60" s="751" t="s">
        <v>766</v>
      </c>
      <c r="C60" s="795" t="s">
        <v>767</v>
      </c>
      <c r="D60" s="820">
        <v>549.384</v>
      </c>
      <c r="E60" s="753">
        <v>0.3302183119639451</v>
      </c>
      <c r="F60" s="753" t="s">
        <v>109</v>
      </c>
      <c r="G60" s="753" t="s">
        <v>109</v>
      </c>
      <c r="H60" s="821">
        <v>181.4166571</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453.0209586</v>
      </c>
      <c r="I61" s="821" t="s">
        <v>111</v>
      </c>
      <c r="J61" s="821">
        <v>0.00436255</v>
      </c>
      <c r="K61" s="822" t="s">
        <v>114</v>
      </c>
      <c r="L61" s="823" t="s">
        <v>114</v>
      </c>
      <c r="M61" s="823" t="s">
        <v>114</v>
      </c>
      <c r="N61" s="824" t="s">
        <v>114</v>
      </c>
    </row>
    <row r="62" ht="18" customHeight="1" x14ac:dyDescent="0.2" s="1" customFormat="1">
      <c r="B62" s="751" t="s">
        <v>770</v>
      </c>
      <c r="C62" s="534"/>
      <c r="D62" s="535"/>
      <c r="E62" s="760"/>
      <c r="F62" s="760"/>
      <c r="G62" s="760"/>
      <c r="H62" s="753">
        <v>1309.04056941</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1020.1864367</v>
      </c>
      <c r="I63" s="821" t="s">
        <v>111</v>
      </c>
      <c r="J63" s="821" t="s">
        <v>111</v>
      </c>
      <c r="K63" s="822" t="s">
        <v>114</v>
      </c>
      <c r="L63" s="823" t="s">
        <v>114</v>
      </c>
      <c r="M63" s="823" t="s">
        <v>114</v>
      </c>
      <c r="N63" s="824" t="s">
        <v>114</v>
      </c>
    </row>
    <row r="64" ht="18" customHeight="1" x14ac:dyDescent="0.2" s="1" customFormat="1">
      <c r="B64" s="825" t="s">
        <v>773</v>
      </c>
      <c r="C64" s="795" t="s">
        <v>774</v>
      </c>
      <c r="D64" s="820">
        <v>38000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469.78605811</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v>288.85413271</v>
      </c>
      <c r="I66" s="753" t="s">
        <v>111</v>
      </c>
      <c r="J66" s="753" t="s">
        <v>111</v>
      </c>
      <c r="K66" s="762" t="s">
        <v>114</v>
      </c>
      <c r="L66" s="763" t="s">
        <v>114</v>
      </c>
      <c r="M66" s="763" t="s">
        <v>114</v>
      </c>
      <c r="N66" s="786" t="s">
        <v>114</v>
      </c>
    </row>
    <row r="67" ht="18" customHeight="1" x14ac:dyDescent="0.25" s="1" customFormat="1">
      <c r="B67" s="810" t="s">
        <v>778</v>
      </c>
      <c r="C67" s="795" t="s">
        <v>779</v>
      </c>
      <c r="D67" s="820">
        <v>1211.97538199</v>
      </c>
      <c r="E67" s="753">
        <v>0.23833333333529982</v>
      </c>
      <c r="F67" s="753" t="s">
        <v>109</v>
      </c>
      <c r="G67" s="753" t="s">
        <v>109</v>
      </c>
      <c r="H67" s="821">
        <v>288.85413271</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0.076789</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0.076789</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200</v>
      </c>
      <c r="I72" s="772">
        <v>0.93407679</v>
      </c>
      <c r="J72" s="772">
        <v>1.0715337600000001</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1.06686338</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0.6598969</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200</v>
      </c>
      <c r="I79" s="753">
        <v>0.93407679</v>
      </c>
      <c r="J79" s="753">
        <v>0.00467038</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0.93407679</v>
      </c>
      <c r="J81" s="814">
        <v>0.00467038</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1570.59</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51587.20329942</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4430.611</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5.0440681</v>
      </c>
      <c r="D10" s="873">
        <v>276.93436516</v>
      </c>
      <c r="E10" s="873">
        <v>0.015</v>
      </c>
      <c r="F10" s="873" t="s">
        <v>88</v>
      </c>
      <c r="G10" s="873">
        <v>533.2850230299999</v>
      </c>
      <c r="H10" s="873" t="s">
        <v>114</v>
      </c>
      <c r="I10" s="873">
        <v>3314.4292601199995</v>
      </c>
      <c r="J10" s="873" t="s">
        <v>114</v>
      </c>
      <c r="K10" s="873">
        <v>270.30969866</v>
      </c>
      <c r="L10" s="873" t="s">
        <v>114</v>
      </c>
      <c r="M10" s="873" t="s">
        <v>622</v>
      </c>
      <c r="N10" s="873" t="s">
        <v>114</v>
      </c>
      <c r="O10" s="873">
        <v>42.86618828</v>
      </c>
      <c r="P10" s="873" t="s">
        <v>114</v>
      </c>
      <c r="Q10" s="873" t="s">
        <v>114</v>
      </c>
      <c r="R10" s="873">
        <v>0.47027792</v>
      </c>
      <c r="S10" s="873" t="s">
        <v>114</v>
      </c>
      <c r="T10" s="873">
        <v>107.7413983</v>
      </c>
      <c r="U10" s="873">
        <v>112.41545696</v>
      </c>
      <c r="V10" s="874" t="s">
        <v>114</v>
      </c>
      <c r="W10" s="489"/>
      <c r="X10" s="875">
        <v>17.557000000000002</v>
      </c>
      <c r="Y10" s="873">
        <v>4.77635923</v>
      </c>
      <c r="Z10" s="873">
        <v>1.50647725</v>
      </c>
      <c r="AA10" s="873" t="s">
        <v>114</v>
      </c>
      <c r="AB10" s="873">
        <v>0.556</v>
      </c>
      <c r="AC10" s="873" t="s">
        <v>114</v>
      </c>
      <c r="AD10" s="873" t="s">
        <v>88</v>
      </c>
      <c r="AE10" s="873" t="s">
        <v>88</v>
      </c>
      <c r="AF10" s="873" t="s">
        <v>114</v>
      </c>
      <c r="AG10" s="873" t="s">
        <v>114</v>
      </c>
      <c r="AH10" s="189"/>
      <c r="AI10" s="876">
        <v>159.95874398</v>
      </c>
      <c r="AJ10" s="877">
        <v>124.68925945999999</v>
      </c>
      <c r="AK10" s="878">
        <v>0.628</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0.2934795</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0.2934795</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0.2934795</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v>5.776</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8.657</v>
      </c>
      <c r="Y16" s="880">
        <v>1.043</v>
      </c>
      <c r="Z16" s="880" t="s">
        <v>114</v>
      </c>
      <c r="AA16" s="880" t="s">
        <v>114</v>
      </c>
      <c r="AB16" s="880" t="s">
        <v>114</v>
      </c>
      <c r="AC16" s="880" t="s">
        <v>114</v>
      </c>
      <c r="AD16" s="880" t="s">
        <v>114</v>
      </c>
      <c r="AE16" s="880" t="s">
        <v>114</v>
      </c>
      <c r="AF16" s="880" t="s">
        <v>114</v>
      </c>
      <c r="AG16" s="880" t="s">
        <v>114</v>
      </c>
      <c r="AH16" s="522"/>
      <c r="AI16" s="876" t="s">
        <v>114</v>
      </c>
      <c r="AJ16" s="884">
        <v>2.2612</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8.657</v>
      </c>
      <c r="Y17" s="880">
        <v>1.043</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v>5.776</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2.2612</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0.949</v>
      </c>
      <c r="D20" s="880">
        <v>0.004</v>
      </c>
      <c r="E20" s="880">
        <v>0.015</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8.9</v>
      </c>
      <c r="Y20" s="880">
        <v>3.518</v>
      </c>
      <c r="Z20" s="880">
        <v>1.369</v>
      </c>
      <c r="AA20" s="880" t="s">
        <v>114</v>
      </c>
      <c r="AB20" s="880">
        <v>0.556</v>
      </c>
      <c r="AC20" s="880" t="s">
        <v>114</v>
      </c>
      <c r="AD20" s="880" t="s">
        <v>88</v>
      </c>
      <c r="AE20" s="880" t="s">
        <v>114</v>
      </c>
      <c r="AF20" s="880" t="s">
        <v>114</v>
      </c>
      <c r="AG20" s="880" t="s">
        <v>114</v>
      </c>
      <c r="AH20" s="189"/>
      <c r="AI20" s="876" t="s">
        <v>114</v>
      </c>
      <c r="AJ20" s="881">
        <v>1.577</v>
      </c>
      <c r="AK20" s="878">
        <v>0.628</v>
      </c>
    </row>
    <row r="21" ht="18" customHeight="1" x14ac:dyDescent="0.2">
      <c r="B21" s="687" t="s">
        <v>781</v>
      </c>
      <c r="C21" s="879">
        <v>0.949</v>
      </c>
      <c r="D21" s="880">
        <v>0.004</v>
      </c>
      <c r="E21" s="880">
        <v>0.015</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8.9</v>
      </c>
      <c r="Y21" s="880">
        <v>3.518</v>
      </c>
      <c r="Z21" s="880">
        <v>1.369</v>
      </c>
      <c r="AA21" s="880" t="s">
        <v>114</v>
      </c>
      <c r="AB21" s="880">
        <v>0.556</v>
      </c>
      <c r="AC21" s="880" t="s">
        <v>114</v>
      </c>
      <c r="AD21" s="880" t="s">
        <v>114</v>
      </c>
      <c r="AE21" s="880" t="s">
        <v>114</v>
      </c>
      <c r="AF21" s="880" t="s">
        <v>114</v>
      </c>
      <c r="AG21" s="880" t="s">
        <v>114</v>
      </c>
      <c r="AH21" s="189"/>
      <c r="AI21" s="876" t="s">
        <v>114</v>
      </c>
      <c r="AJ21" s="881">
        <v>1.577</v>
      </c>
      <c r="AK21" s="878">
        <v>0.628</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t="s">
        <v>114</v>
      </c>
      <c r="AK23" s="878" t="s">
        <v>114</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4.0950681</v>
      </c>
      <c r="D26" s="895">
        <v>276.93036516</v>
      </c>
      <c r="E26" s="895" t="s">
        <v>88</v>
      </c>
      <c r="F26" s="895" t="s">
        <v>88</v>
      </c>
      <c r="G26" s="895">
        <v>533.2850230299999</v>
      </c>
      <c r="H26" s="895" t="s">
        <v>114</v>
      </c>
      <c r="I26" s="895">
        <v>3308.51326012</v>
      </c>
      <c r="J26" s="895" t="s">
        <v>114</v>
      </c>
      <c r="K26" s="895">
        <v>270.30969866</v>
      </c>
      <c r="L26" s="895" t="s">
        <v>114</v>
      </c>
      <c r="M26" s="895" t="s">
        <v>622</v>
      </c>
      <c r="N26" s="895" t="s">
        <v>114</v>
      </c>
      <c r="O26" s="895">
        <v>42.86618828</v>
      </c>
      <c r="P26" s="895" t="s">
        <v>114</v>
      </c>
      <c r="Q26" s="895" t="s">
        <v>114</v>
      </c>
      <c r="R26" s="895">
        <v>0.47027792</v>
      </c>
      <c r="S26" s="895" t="s">
        <v>114</v>
      </c>
      <c r="T26" s="895">
        <v>107.7413983</v>
      </c>
      <c r="U26" s="895">
        <v>112.41545696</v>
      </c>
      <c r="V26" s="895" t="s">
        <v>114</v>
      </c>
      <c r="W26" s="132"/>
      <c r="X26" s="896" t="s">
        <v>114</v>
      </c>
      <c r="Y26" s="895">
        <v>0.21535922999999998</v>
      </c>
      <c r="Z26" s="895">
        <v>0.13747725</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3.8830681</v>
      </c>
      <c r="D27" s="873">
        <v>276.93036516</v>
      </c>
      <c r="E27" s="873" t="s">
        <v>114</v>
      </c>
      <c r="F27" s="873" t="s">
        <v>114</v>
      </c>
      <c r="G27" s="873">
        <v>533.2850230299999</v>
      </c>
      <c r="H27" s="873" t="s">
        <v>114</v>
      </c>
      <c r="I27" s="873">
        <v>3020.55252416</v>
      </c>
      <c r="J27" s="873" t="s">
        <v>114</v>
      </c>
      <c r="K27" s="873">
        <v>270.30969866</v>
      </c>
      <c r="L27" s="873" t="s">
        <v>114</v>
      </c>
      <c r="M27" s="873" t="s">
        <v>109</v>
      </c>
      <c r="N27" s="873" t="s">
        <v>114</v>
      </c>
      <c r="O27" s="873">
        <v>0.7270365</v>
      </c>
      <c r="P27" s="873" t="s">
        <v>114</v>
      </c>
      <c r="Q27" s="873" t="s">
        <v>114</v>
      </c>
      <c r="R27" s="873" t="s">
        <v>114</v>
      </c>
      <c r="S27" s="873" t="s">
        <v>114</v>
      </c>
      <c r="T27" s="873" t="s">
        <v>114</v>
      </c>
      <c r="U27" s="873" t="s">
        <v>114</v>
      </c>
      <c r="V27" s="873" t="s">
        <v>114</v>
      </c>
      <c r="W27" s="49"/>
      <c r="X27" s="875" t="s">
        <v>114</v>
      </c>
      <c r="Y27" s="873">
        <v>0.21535922999999998</v>
      </c>
      <c r="Z27" s="873">
        <v>0.13747725</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44.70365769</v>
      </c>
      <c r="J28" s="873" t="s">
        <v>114</v>
      </c>
      <c r="K28" s="873" t="s">
        <v>114</v>
      </c>
      <c r="L28" s="873" t="s">
        <v>114</v>
      </c>
      <c r="M28" s="873" t="s">
        <v>88</v>
      </c>
      <c r="N28" s="873" t="s">
        <v>114</v>
      </c>
      <c r="O28" s="873">
        <v>2.9892791</v>
      </c>
      <c r="P28" s="873" t="s">
        <v>114</v>
      </c>
      <c r="Q28" s="873" t="s">
        <v>114</v>
      </c>
      <c r="R28" s="873" t="s">
        <v>114</v>
      </c>
      <c r="S28" s="873" t="s">
        <v>114</v>
      </c>
      <c r="T28" s="873">
        <v>107.7413983</v>
      </c>
      <c r="U28" s="873">
        <v>112.41545696</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v>0.212</v>
      </c>
      <c r="D29" s="873" t="s">
        <v>114</v>
      </c>
      <c r="E29" s="873" t="s">
        <v>114</v>
      </c>
      <c r="F29" s="873" t="s">
        <v>114</v>
      </c>
      <c r="G29" s="873" t="s">
        <v>114</v>
      </c>
      <c r="H29" s="873" t="s">
        <v>114</v>
      </c>
      <c r="I29" s="873" t="s">
        <v>114</v>
      </c>
      <c r="J29" s="873" t="s">
        <v>114</v>
      </c>
      <c r="K29" s="873" t="s">
        <v>114</v>
      </c>
      <c r="L29" s="873" t="s">
        <v>114</v>
      </c>
      <c r="M29" s="873" t="s">
        <v>114</v>
      </c>
      <c r="N29" s="873" t="s">
        <v>114</v>
      </c>
      <c r="O29" s="873">
        <v>23.85411471</v>
      </c>
      <c r="P29" s="873" t="s">
        <v>114</v>
      </c>
      <c r="Q29" s="873" t="s">
        <v>114</v>
      </c>
      <c r="R29" s="873">
        <v>0.47027792</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243.25707827</v>
      </c>
      <c r="J30" s="873" t="s">
        <v>114</v>
      </c>
      <c r="K30" s="873" t="s">
        <v>114</v>
      </c>
      <c r="L30" s="873" t="s">
        <v>114</v>
      </c>
      <c r="M30" s="873" t="s">
        <v>114</v>
      </c>
      <c r="N30" s="873" t="s">
        <v>114</v>
      </c>
      <c r="O30" s="873">
        <v>15.29575797</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v>0.14</v>
      </c>
      <c r="J33" s="880" t="s">
        <v>114</v>
      </c>
      <c r="K33" s="880" t="s">
        <v>114</v>
      </c>
      <c r="L33" s="880" t="s">
        <v>114</v>
      </c>
      <c r="M33" s="880" t="s">
        <v>114</v>
      </c>
      <c r="N33" s="880" t="s">
        <v>114</v>
      </c>
      <c r="O33" s="880" t="s">
        <v>114</v>
      </c>
      <c r="P33" s="880" t="s">
        <v>114</v>
      </c>
      <c r="Q33" s="880" t="s">
        <v>114</v>
      </c>
      <c r="R33" s="880" t="s">
        <v>114</v>
      </c>
      <c r="S33" s="880" t="s">
        <v>114</v>
      </c>
      <c r="T33" s="880" t="s">
        <v>88</v>
      </c>
      <c r="U33" s="880" t="s">
        <v>88</v>
      </c>
      <c r="V33" s="880" t="s">
        <v>114</v>
      </c>
      <c r="W33" s="189"/>
      <c r="X33" s="892" t="s">
        <v>114</v>
      </c>
      <c r="Y33" s="880" t="s">
        <v>114</v>
      </c>
      <c r="Z33" s="880" t="s">
        <v>88</v>
      </c>
      <c r="AA33" s="880" t="s">
        <v>114</v>
      </c>
      <c r="AB33" s="880" t="s">
        <v>114</v>
      </c>
      <c r="AC33" s="880" t="s">
        <v>114</v>
      </c>
      <c r="AD33" s="880" t="s">
        <v>114</v>
      </c>
      <c r="AE33" s="880" t="s">
        <v>88</v>
      </c>
      <c r="AF33" s="880" t="s">
        <v>114</v>
      </c>
      <c r="AG33" s="880" t="s">
        <v>114</v>
      </c>
      <c r="AH33" s="189"/>
      <c r="AI33" s="876" t="s">
        <v>114</v>
      </c>
      <c r="AJ33" s="876">
        <v>120.55757995999998</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9.599234999999998</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88</v>
      </c>
      <c r="AF35" s="873" t="s">
        <v>114</v>
      </c>
      <c r="AG35" s="873" t="s">
        <v>114</v>
      </c>
      <c r="AH35" s="49"/>
      <c r="AI35" s="530"/>
      <c r="AJ35" s="876">
        <v>110.95834495999999</v>
      </c>
      <c r="AK35" s="714"/>
    </row>
    <row r="36" ht="18" customHeight="1" x14ac:dyDescent="0.2">
      <c r="B36" s="687" t="s">
        <v>880</v>
      </c>
      <c r="C36" s="899" t="s">
        <v>114</v>
      </c>
      <c r="D36" s="900" t="s">
        <v>114</v>
      </c>
      <c r="E36" s="900" t="s">
        <v>114</v>
      </c>
      <c r="F36" s="900" t="s">
        <v>114</v>
      </c>
      <c r="G36" s="900" t="s">
        <v>114</v>
      </c>
      <c r="H36" s="900" t="s">
        <v>114</v>
      </c>
      <c r="I36" s="900">
        <v>0.14</v>
      </c>
      <c r="J36" s="900" t="s">
        <v>114</v>
      </c>
      <c r="K36" s="900" t="s">
        <v>114</v>
      </c>
      <c r="L36" s="900" t="s">
        <v>114</v>
      </c>
      <c r="M36" s="900" t="s">
        <v>114</v>
      </c>
      <c r="N36" s="900" t="s">
        <v>114</v>
      </c>
      <c r="O36" s="900" t="s">
        <v>114</v>
      </c>
      <c r="P36" s="900" t="s">
        <v>114</v>
      </c>
      <c r="Q36" s="900" t="s">
        <v>114</v>
      </c>
      <c r="R36" s="900" t="s">
        <v>114</v>
      </c>
      <c r="S36" s="900" t="s">
        <v>114</v>
      </c>
      <c r="T36" s="900" t="s">
        <v>88</v>
      </c>
      <c r="U36" s="900" t="s">
        <v>88</v>
      </c>
      <c r="V36" s="900" t="s">
        <v>114</v>
      </c>
      <c r="W36" s="49"/>
      <c r="X36" s="901" t="s">
        <v>114</v>
      </c>
      <c r="Y36" s="900" t="s">
        <v>114</v>
      </c>
      <c r="Z36" s="900" t="s">
        <v>114</v>
      </c>
      <c r="AA36" s="900" t="s">
        <v>114</v>
      </c>
      <c r="AB36" s="900" t="s">
        <v>114</v>
      </c>
      <c r="AC36" s="900" t="s">
        <v>114</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159.95874398</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62.54644444</v>
      </c>
      <c r="D39" s="895">
        <v>187.48456521332002</v>
      </c>
      <c r="E39" s="895">
        <v>0.00174</v>
      </c>
      <c r="F39" s="895" t="s">
        <v>88</v>
      </c>
      <c r="G39" s="895">
        <v>1690.5135230050998</v>
      </c>
      <c r="H39" s="895" t="s">
        <v>114</v>
      </c>
      <c r="I39" s="895">
        <v>4308.758038155999</v>
      </c>
      <c r="J39" s="895" t="s">
        <v>114</v>
      </c>
      <c r="K39" s="895">
        <v>1297.4865535679999</v>
      </c>
      <c r="L39" s="895" t="s">
        <v>114</v>
      </c>
      <c r="M39" s="895" t="s">
        <v>622</v>
      </c>
      <c r="N39" s="895" t="s">
        <v>114</v>
      </c>
      <c r="O39" s="895">
        <v>143.60173073800001</v>
      </c>
      <c r="P39" s="895" t="s">
        <v>114</v>
      </c>
      <c r="Q39" s="895" t="s">
        <v>114</v>
      </c>
      <c r="R39" s="895">
        <v>3.7904400352</v>
      </c>
      <c r="S39" s="895" t="s">
        <v>114</v>
      </c>
      <c r="T39" s="895">
        <v>92.4421197414</v>
      </c>
      <c r="U39" s="895">
        <v>90.38202739584001</v>
      </c>
      <c r="V39" s="895" t="s">
        <v>114</v>
      </c>
      <c r="W39" s="907"/>
      <c r="X39" s="895">
        <v>116.40290999999999</v>
      </c>
      <c r="Y39" s="895">
        <v>53.017587453</v>
      </c>
      <c r="Z39" s="895">
        <v>13.407647525</v>
      </c>
      <c r="AA39" s="895" t="s">
        <v>114</v>
      </c>
      <c r="AB39" s="895">
        <v>5.304240000000001</v>
      </c>
      <c r="AC39" s="895" t="s">
        <v>114</v>
      </c>
      <c r="AD39" s="895" t="s">
        <v>88</v>
      </c>
      <c r="AE39" s="895" t="s">
        <v>88</v>
      </c>
      <c r="AF39" s="895" t="s">
        <v>114</v>
      </c>
      <c r="AG39" s="895" t="s">
        <v>114</v>
      </c>
      <c r="AH39" s="907"/>
      <c r="AI39" s="898">
        <v>159.95874398</v>
      </c>
      <c r="AJ39" s="898">
        <v>2930.1975973099998</v>
      </c>
      <c r="AK39" s="685">
        <v>10.1108</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6.896768250000001</v>
      </c>
      <c r="AK40" s="911" t="s">
        <v>114</v>
      </c>
    </row>
    <row r="41" ht="18" customHeight="1" x14ac:dyDescent="0.2">
      <c r="B41" s="912" t="s">
        <v>883</v>
      </c>
      <c r="C41" s="872" t="s">
        <v>114</v>
      </c>
      <c r="D41" s="873" t="s">
        <v>114</v>
      </c>
      <c r="E41" s="873" t="s">
        <v>114</v>
      </c>
      <c r="F41" s="873" t="s">
        <v>114</v>
      </c>
      <c r="G41" s="873" t="s">
        <v>114</v>
      </c>
      <c r="H41" s="873" t="s">
        <v>114</v>
      </c>
      <c r="I41" s="873">
        <v>7.5088</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57.39591</v>
      </c>
      <c r="Y41" s="873">
        <v>11.5773</v>
      </c>
      <c r="Z41" s="876" t="s">
        <v>114</v>
      </c>
      <c r="AA41" s="876" t="s">
        <v>114</v>
      </c>
      <c r="AB41" s="876" t="s">
        <v>114</v>
      </c>
      <c r="AC41" s="876" t="s">
        <v>114</v>
      </c>
      <c r="AD41" s="876" t="s">
        <v>114</v>
      </c>
      <c r="AE41" s="876" t="s">
        <v>114</v>
      </c>
      <c r="AF41" s="876" t="s">
        <v>114</v>
      </c>
      <c r="AG41" s="876" t="s">
        <v>114</v>
      </c>
      <c r="AH41" s="909"/>
      <c r="AI41" s="910" t="s">
        <v>114</v>
      </c>
      <c r="AJ41" s="910">
        <v>53.138200000000005</v>
      </c>
      <c r="AK41" s="911" t="s">
        <v>114</v>
      </c>
    </row>
    <row r="42" ht="18" customHeight="1" x14ac:dyDescent="0.2">
      <c r="B42" s="913" t="s">
        <v>868</v>
      </c>
      <c r="C42" s="872">
        <v>11.7676</v>
      </c>
      <c r="D42" s="873">
        <v>0.002708</v>
      </c>
      <c r="E42" s="873">
        <v>0.00174</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59.007</v>
      </c>
      <c r="Y42" s="873">
        <v>39.0498</v>
      </c>
      <c r="Z42" s="873">
        <v>12.184099999999999</v>
      </c>
      <c r="AA42" s="873" t="s">
        <v>114</v>
      </c>
      <c r="AB42" s="873">
        <v>5.304240000000001</v>
      </c>
      <c r="AC42" s="873" t="s">
        <v>114</v>
      </c>
      <c r="AD42" s="873" t="s">
        <v>88</v>
      </c>
      <c r="AE42" s="873" t="s">
        <v>114</v>
      </c>
      <c r="AF42" s="873" t="s">
        <v>114</v>
      </c>
      <c r="AG42" s="873" t="s">
        <v>114</v>
      </c>
      <c r="AH42" s="909"/>
      <c r="AI42" s="910" t="s">
        <v>114</v>
      </c>
      <c r="AJ42" s="910">
        <v>37.0595</v>
      </c>
      <c r="AK42" s="911">
        <v>10.1108</v>
      </c>
    </row>
    <row r="43" ht="18" customHeight="1" x14ac:dyDescent="0.2">
      <c r="B43" s="914" t="s">
        <v>871</v>
      </c>
      <c r="C43" s="872">
        <v>50.77884444</v>
      </c>
      <c r="D43" s="873">
        <v>187.48185721332</v>
      </c>
      <c r="E43" s="873" t="s">
        <v>88</v>
      </c>
      <c r="F43" s="873" t="s">
        <v>88</v>
      </c>
      <c r="G43" s="873">
        <v>1690.5135230050998</v>
      </c>
      <c r="H43" s="873" t="s">
        <v>114</v>
      </c>
      <c r="I43" s="873">
        <v>4301.067238156</v>
      </c>
      <c r="J43" s="873" t="s">
        <v>114</v>
      </c>
      <c r="K43" s="873">
        <v>1297.4865535679999</v>
      </c>
      <c r="L43" s="873" t="s">
        <v>114</v>
      </c>
      <c r="M43" s="873" t="s">
        <v>622</v>
      </c>
      <c r="N43" s="873" t="s">
        <v>114</v>
      </c>
      <c r="O43" s="873">
        <v>143.60173073800001</v>
      </c>
      <c r="P43" s="873" t="s">
        <v>114</v>
      </c>
      <c r="Q43" s="873" t="s">
        <v>114</v>
      </c>
      <c r="R43" s="873">
        <v>3.7904400352</v>
      </c>
      <c r="S43" s="873" t="s">
        <v>114</v>
      </c>
      <c r="T43" s="873">
        <v>92.4421197414</v>
      </c>
      <c r="U43" s="873">
        <v>90.38202739584001</v>
      </c>
      <c r="V43" s="873" t="s">
        <v>114</v>
      </c>
      <c r="W43" s="909"/>
      <c r="X43" s="873" t="s">
        <v>114</v>
      </c>
      <c r="Y43" s="873">
        <v>2.390487453</v>
      </c>
      <c r="Z43" s="873">
        <v>1.223547525</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v>0.18200000000000002</v>
      </c>
      <c r="J44" s="873" t="s">
        <v>114</v>
      </c>
      <c r="K44" s="873" t="s">
        <v>114</v>
      </c>
      <c r="L44" s="873" t="s">
        <v>114</v>
      </c>
      <c r="M44" s="873" t="s">
        <v>114</v>
      </c>
      <c r="N44" s="873" t="s">
        <v>114</v>
      </c>
      <c r="O44" s="873" t="s">
        <v>114</v>
      </c>
      <c r="P44" s="873" t="s">
        <v>114</v>
      </c>
      <c r="Q44" s="873" t="s">
        <v>114</v>
      </c>
      <c r="R44" s="873" t="s">
        <v>114</v>
      </c>
      <c r="S44" s="873" t="s">
        <v>114</v>
      </c>
      <c r="T44" s="873" t="s">
        <v>88</v>
      </c>
      <c r="U44" s="873" t="s">
        <v>88</v>
      </c>
      <c r="V44" s="873" t="s">
        <v>114</v>
      </c>
      <c r="W44" s="909"/>
      <c r="X44" s="873" t="s">
        <v>114</v>
      </c>
      <c r="Y44" s="873" t="s">
        <v>114</v>
      </c>
      <c r="Z44" s="873" t="s">
        <v>88</v>
      </c>
      <c r="AA44" s="873" t="s">
        <v>114</v>
      </c>
      <c r="AB44" s="873" t="s">
        <v>114</v>
      </c>
      <c r="AC44" s="873" t="s">
        <v>114</v>
      </c>
      <c r="AD44" s="873" t="s">
        <v>114</v>
      </c>
      <c r="AE44" s="873" t="s">
        <v>88</v>
      </c>
      <c r="AF44" s="873" t="s">
        <v>114</v>
      </c>
      <c r="AG44" s="873" t="s">
        <v>114</v>
      </c>
      <c r="AH44" s="909"/>
      <c r="AI44" s="910" t="s">
        <v>114</v>
      </c>
      <c r="AJ44" s="910">
        <v>2833.1031290599994</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159.95874398</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0.2934795</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0.2934795</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200</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0.2934795</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200</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0.2934795</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v>5.776</v>
      </c>
      <c r="H34" s="942" t="s">
        <v>109</v>
      </c>
    </row>
    <row r="35" ht="18" customHeight="1" x14ac:dyDescent="0.2">
      <c r="B35" s="941" t="s">
        <v>912</v>
      </c>
      <c r="C35" s="939"/>
      <c r="D35" s="267"/>
      <c r="E35" s="268"/>
      <c r="F35" s="268"/>
      <c r="G35" s="124">
        <v>8.657</v>
      </c>
      <c r="H35" s="942" t="s">
        <v>109</v>
      </c>
    </row>
    <row r="36" ht="18" customHeight="1" x14ac:dyDescent="0.2">
      <c r="B36" s="941" t="s">
        <v>913</v>
      </c>
      <c r="C36" s="939"/>
      <c r="D36" s="267"/>
      <c r="E36" s="268"/>
      <c r="F36" s="268"/>
      <c r="G36" s="124">
        <v>1.043</v>
      </c>
      <c r="H36" s="942" t="s">
        <v>109</v>
      </c>
    </row>
    <row r="37" ht="18" customHeight="1" x14ac:dyDescent="0.2">
      <c r="B37" s="941" t="s">
        <v>899</v>
      </c>
      <c r="C37" s="939"/>
      <c r="D37" s="267"/>
      <c r="E37" s="268"/>
      <c r="F37" s="268"/>
      <c r="G37" s="124">
        <v>2.2612</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8.657</v>
      </c>
      <c r="H39" s="942" t="s">
        <v>109</v>
      </c>
    </row>
    <row r="40" ht="18" customHeight="1" x14ac:dyDescent="0.2">
      <c r="B40" s="945" t="s">
        <v>913</v>
      </c>
      <c r="C40" s="939"/>
      <c r="D40" s="267"/>
      <c r="E40" s="268"/>
      <c r="F40" s="268"/>
      <c r="G40" s="124">
        <v>1.043</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529055</v>
      </c>
      <c r="F43" s="119">
        <v>0.01636313804802903</v>
      </c>
      <c r="G43" s="161">
        <v>8.657</v>
      </c>
      <c r="H43" s="952" t="s">
        <v>111</v>
      </c>
    </row>
    <row r="44" ht="18" customHeight="1" x14ac:dyDescent="0.2">
      <c r="B44" s="947" t="s">
        <v>913</v>
      </c>
      <c r="C44" s="939"/>
      <c r="D44" s="950" t="s">
        <v>915</v>
      </c>
      <c r="E44" s="951">
        <v>529055</v>
      </c>
      <c r="F44" s="119">
        <v>0.001971439642381227</v>
      </c>
      <c r="G44" s="161">
        <v>1.043</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200</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v>11.552</v>
      </c>
      <c r="F48" s="119">
        <v>500</v>
      </c>
      <c r="G48" s="161">
        <v>5.776</v>
      </c>
      <c r="H48" s="952" t="s">
        <v>111</v>
      </c>
    </row>
    <row r="49" ht="18" customHeight="1" x14ac:dyDescent="0.2">
      <c r="B49" s="945" t="s">
        <v>899</v>
      </c>
      <c r="C49" s="939"/>
      <c r="D49" s="958" t="s">
        <v>919</v>
      </c>
      <c r="E49" s="161" t="s">
        <v>706</v>
      </c>
      <c r="F49" s="119" t="s">
        <v>706</v>
      </c>
      <c r="G49" s="161">
        <v>2.2612</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0.949</v>
      </c>
      <c r="H56" s="942" t="s">
        <v>114</v>
      </c>
    </row>
    <row r="57" ht="18" customHeight="1" x14ac:dyDescent="0.2">
      <c r="B57" s="941" t="s">
        <v>826</v>
      </c>
      <c r="C57" s="939"/>
      <c r="D57" s="267"/>
      <c r="E57" s="268"/>
      <c r="F57" s="268"/>
      <c r="G57" s="124">
        <v>0.004</v>
      </c>
      <c r="H57" s="942" t="s">
        <v>114</v>
      </c>
    </row>
    <row r="58" ht="18" customHeight="1" x14ac:dyDescent="0.2">
      <c r="B58" s="941" t="s">
        <v>827</v>
      </c>
      <c r="C58" s="939"/>
      <c r="D58" s="267"/>
      <c r="E58" s="268"/>
      <c r="F58" s="268"/>
      <c r="G58" s="124">
        <v>0.015</v>
      </c>
      <c r="H58" s="942" t="s">
        <v>114</v>
      </c>
    </row>
    <row r="59" ht="18" customHeight="1" x14ac:dyDescent="0.2">
      <c r="B59" s="941" t="s">
        <v>912</v>
      </c>
      <c r="C59" s="939"/>
      <c r="D59" s="267"/>
      <c r="E59" s="268"/>
      <c r="F59" s="268"/>
      <c r="G59" s="124">
        <v>8.9</v>
      </c>
      <c r="H59" s="942" t="s">
        <v>88</v>
      </c>
    </row>
    <row r="60" ht="18" customHeight="1" x14ac:dyDescent="0.2">
      <c r="B60" s="941" t="s">
        <v>913</v>
      </c>
      <c r="C60" s="939"/>
      <c r="D60" s="267"/>
      <c r="E60" s="268"/>
      <c r="F60" s="268"/>
      <c r="G60" s="124">
        <v>3.518</v>
      </c>
      <c r="H60" s="942" t="s">
        <v>114</v>
      </c>
    </row>
    <row r="61" ht="18" customHeight="1" x14ac:dyDescent="0.2">
      <c r="B61" s="941" t="s">
        <v>922</v>
      </c>
      <c r="C61" s="939"/>
      <c r="D61" s="267"/>
      <c r="E61" s="268"/>
      <c r="F61" s="268"/>
      <c r="G61" s="124">
        <v>1.369</v>
      </c>
      <c r="H61" s="942" t="s">
        <v>114</v>
      </c>
    </row>
    <row r="62" ht="18" customHeight="1" x14ac:dyDescent="0.2">
      <c r="B62" s="941" t="s">
        <v>923</v>
      </c>
      <c r="C62" s="939"/>
      <c r="D62" s="267"/>
      <c r="E62" s="268"/>
      <c r="F62" s="268"/>
      <c r="G62" s="124">
        <v>0.556</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1.577</v>
      </c>
      <c r="H64" s="942" t="s">
        <v>88</v>
      </c>
    </row>
    <row r="65" ht="18" customHeight="1" x14ac:dyDescent="0.2">
      <c r="B65" s="941" t="s">
        <v>925</v>
      </c>
      <c r="C65" s="939"/>
      <c r="D65" s="267"/>
      <c r="E65" s="268"/>
      <c r="F65" s="268"/>
      <c r="G65" s="124">
        <v>0.628</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0.949</v>
      </c>
      <c r="H67" s="952" t="s">
        <v>114</v>
      </c>
    </row>
    <row r="68" ht="18" customHeight="1" x14ac:dyDescent="0.2" s="558" customFormat="1">
      <c r="B68" s="945" t="s">
        <v>826</v>
      </c>
      <c r="C68" s="939"/>
      <c r="D68" s="950" t="s">
        <v>926</v>
      </c>
      <c r="E68" s="951" t="s">
        <v>706</v>
      </c>
      <c r="F68" s="119" t="s">
        <v>706</v>
      </c>
      <c r="G68" s="158">
        <v>0.004</v>
      </c>
      <c r="H68" s="952" t="s">
        <v>114</v>
      </c>
    </row>
    <row r="69" ht="18" customHeight="1" x14ac:dyDescent="0.2" s="558" customFormat="1">
      <c r="B69" s="945" t="s">
        <v>827</v>
      </c>
      <c r="C69" s="939"/>
      <c r="D69" s="950" t="s">
        <v>926</v>
      </c>
      <c r="E69" s="951" t="s">
        <v>706</v>
      </c>
      <c r="F69" s="119" t="s">
        <v>706</v>
      </c>
      <c r="G69" s="158">
        <v>0.015</v>
      </c>
      <c r="H69" s="952" t="s">
        <v>114</v>
      </c>
    </row>
    <row r="70" ht="18" customHeight="1" x14ac:dyDescent="0.2" s="558" customFormat="1">
      <c r="B70" s="945" t="s">
        <v>912</v>
      </c>
      <c r="C70" s="939"/>
      <c r="D70" s="950" t="s">
        <v>926</v>
      </c>
      <c r="E70" s="951" t="s">
        <v>706</v>
      </c>
      <c r="F70" s="119" t="s">
        <v>706</v>
      </c>
      <c r="G70" s="158">
        <v>8.9</v>
      </c>
      <c r="H70" s="952" t="s">
        <v>114</v>
      </c>
    </row>
    <row r="71" ht="18" customHeight="1" x14ac:dyDescent="0.2" s="558" customFormat="1">
      <c r="B71" s="945" t="s">
        <v>913</v>
      </c>
      <c r="C71" s="939"/>
      <c r="D71" s="950" t="s">
        <v>926</v>
      </c>
      <c r="E71" s="951" t="s">
        <v>706</v>
      </c>
      <c r="F71" s="119" t="s">
        <v>706</v>
      </c>
      <c r="G71" s="158">
        <v>3.518</v>
      </c>
      <c r="H71" s="952" t="s">
        <v>114</v>
      </c>
    </row>
    <row r="72" ht="18" customHeight="1" x14ac:dyDescent="0.2" s="558" customFormat="1">
      <c r="B72" s="945" t="s">
        <v>922</v>
      </c>
      <c r="C72" s="939"/>
      <c r="D72" s="950" t="s">
        <v>926</v>
      </c>
      <c r="E72" s="951" t="s">
        <v>706</v>
      </c>
      <c r="F72" s="119" t="s">
        <v>706</v>
      </c>
      <c r="G72" s="158">
        <v>1.369</v>
      </c>
      <c r="H72" s="952" t="s">
        <v>114</v>
      </c>
    </row>
    <row r="73" ht="18" customHeight="1" x14ac:dyDescent="0.2" s="558" customFormat="1">
      <c r="B73" s="945" t="s">
        <v>923</v>
      </c>
      <c r="C73" s="939"/>
      <c r="D73" s="950" t="s">
        <v>926</v>
      </c>
      <c r="E73" s="951" t="s">
        <v>706</v>
      </c>
      <c r="F73" s="119" t="s">
        <v>706</v>
      </c>
      <c r="G73" s="158">
        <v>0.556</v>
      </c>
      <c r="H73" s="952" t="s">
        <v>114</v>
      </c>
    </row>
    <row r="74" ht="18" customHeight="1" x14ac:dyDescent="0.2" s="558" customFormat="1">
      <c r="B74" s="945" t="s">
        <v>899</v>
      </c>
      <c r="C74" s="939"/>
      <c r="D74" s="950" t="s">
        <v>926</v>
      </c>
      <c r="E74" s="951" t="s">
        <v>706</v>
      </c>
      <c r="F74" s="119" t="s">
        <v>706</v>
      </c>
      <c r="G74" s="158">
        <v>1.577</v>
      </c>
      <c r="H74" s="952" t="s">
        <v>114</v>
      </c>
    </row>
    <row r="75" ht="18" customHeight="1" x14ac:dyDescent="0.2" s="558" customFormat="1">
      <c r="B75" s="945" t="s">
        <v>925</v>
      </c>
      <c r="C75" s="939"/>
      <c r="D75" s="950" t="s">
        <v>926</v>
      </c>
      <c r="E75" s="951" t="s">
        <v>706</v>
      </c>
      <c r="F75" s="119" t="s">
        <v>706</v>
      </c>
      <c r="G75" s="158">
        <v>0.628</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t="s">
        <v>114</v>
      </c>
      <c r="F80" s="119" t="s">
        <v>88</v>
      </c>
      <c r="G80" s="158" t="s">
        <v>114</v>
      </c>
      <c r="H80" s="952" t="s">
        <v>89</v>
      </c>
    </row>
    <row r="81" ht="18" customHeight="1" x14ac:dyDescent="0.2" s="558" customFormat="1">
      <c r="B81" s="945" t="s">
        <v>925</v>
      </c>
      <c r="C81" s="939"/>
      <c r="D81" s="950" t="s">
        <v>926</v>
      </c>
      <c r="E81" s="951" t="s">
        <v>114</v>
      </c>
      <c r="F81" s="119" t="s">
        <v>88</v>
      </c>
      <c r="G81" s="158" t="s">
        <v>114</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0.0381212</v>
      </c>
      <c r="K11" s="170">
        <v>2.8492094</v>
      </c>
      <c r="L11" s="170">
        <v>1.2077375</v>
      </c>
      <c r="M11" s="977" t="s">
        <v>114</v>
      </c>
    </row>
    <row r="12" ht="18" customHeight="1" x14ac:dyDescent="0.2">
      <c r="B12" s="976" t="s">
        <v>826</v>
      </c>
      <c r="C12" s="534"/>
      <c r="D12" s="189"/>
      <c r="E12" s="189"/>
      <c r="F12" s="189"/>
      <c r="G12" s="189"/>
      <c r="H12" s="189"/>
      <c r="I12" s="189"/>
      <c r="J12" s="170">
        <v>3.47271214</v>
      </c>
      <c r="K12" s="170">
        <v>216.74790804999998</v>
      </c>
      <c r="L12" s="170">
        <v>56.709744969999996</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2.74077599</v>
      </c>
      <c r="K15" s="170">
        <v>408.74079141</v>
      </c>
      <c r="L15" s="170">
        <v>121.80345563</v>
      </c>
      <c r="M15" s="977" t="s">
        <v>114</v>
      </c>
    </row>
    <row r="16" ht="18" customHeight="1" x14ac:dyDescent="0.2">
      <c r="B16" s="976" t="s">
        <v>831</v>
      </c>
      <c r="C16" s="534"/>
      <c r="D16" s="189"/>
      <c r="E16" s="189"/>
      <c r="F16" s="189"/>
      <c r="G16" s="189"/>
      <c r="H16" s="189"/>
      <c r="I16" s="189"/>
      <c r="J16" s="170">
        <v>4.241328149999999</v>
      </c>
      <c r="K16" s="170">
        <v>3078.14597586</v>
      </c>
      <c r="L16" s="170">
        <v>226.12595611</v>
      </c>
      <c r="M16" s="977" t="s">
        <v>622</v>
      </c>
    </row>
    <row r="17" ht="18" customHeight="1" x14ac:dyDescent="0.2">
      <c r="B17" s="976" t="s">
        <v>833</v>
      </c>
      <c r="C17" s="534"/>
      <c r="D17" s="189"/>
      <c r="E17" s="189"/>
      <c r="F17" s="189"/>
      <c r="G17" s="189"/>
      <c r="H17" s="189"/>
      <c r="I17" s="189"/>
      <c r="J17" s="170">
        <v>0.69107368</v>
      </c>
      <c r="K17" s="170">
        <v>208.91428122</v>
      </c>
      <c r="L17" s="170">
        <v>60.70434376</v>
      </c>
      <c r="M17" s="977" t="s">
        <v>114</v>
      </c>
    </row>
    <row r="18" ht="18" customHeight="1" x14ac:dyDescent="0.2">
      <c r="B18" s="976" t="s">
        <v>835</v>
      </c>
      <c r="C18" s="534"/>
      <c r="D18" s="189"/>
      <c r="E18" s="189"/>
      <c r="F18" s="189"/>
      <c r="G18" s="189"/>
      <c r="H18" s="189"/>
      <c r="I18" s="189"/>
      <c r="J18" s="170" t="s">
        <v>622</v>
      </c>
      <c r="K18" s="170" t="s">
        <v>622</v>
      </c>
      <c r="L18" s="170" t="s">
        <v>109</v>
      </c>
      <c r="M18" s="977" t="s">
        <v>109</v>
      </c>
    </row>
    <row r="19" ht="18" customHeight="1" x14ac:dyDescent="0.2">
      <c r="B19" s="976" t="s">
        <v>837</v>
      </c>
      <c r="C19" s="534"/>
      <c r="D19" s="189"/>
      <c r="E19" s="189"/>
      <c r="F19" s="189"/>
      <c r="G19" s="189"/>
      <c r="H19" s="189"/>
      <c r="I19" s="189"/>
      <c r="J19" s="170">
        <v>0.002104</v>
      </c>
      <c r="K19" s="170">
        <v>35.46016428</v>
      </c>
      <c r="L19" s="170">
        <v>7.40392</v>
      </c>
      <c r="M19" s="977" t="s">
        <v>622</v>
      </c>
    </row>
    <row r="20" ht="18" customHeight="1" x14ac:dyDescent="0.2">
      <c r="B20" s="976" t="s">
        <v>840</v>
      </c>
      <c r="C20" s="534"/>
      <c r="D20" s="189"/>
      <c r="E20" s="189"/>
      <c r="F20" s="189"/>
      <c r="G20" s="189"/>
      <c r="H20" s="189"/>
      <c r="I20" s="189"/>
      <c r="J20" s="170">
        <v>0.008205</v>
      </c>
      <c r="K20" s="170">
        <v>0.46207292</v>
      </c>
      <c r="L20" s="170" t="s">
        <v>109</v>
      </c>
      <c r="M20" s="977" t="s">
        <v>114</v>
      </c>
    </row>
    <row r="21" ht="18" customHeight="1" x14ac:dyDescent="0.2">
      <c r="B21" s="976" t="s">
        <v>842</v>
      </c>
      <c r="C21" s="534"/>
      <c r="D21" s="189"/>
      <c r="E21" s="189"/>
      <c r="F21" s="189"/>
      <c r="G21" s="189"/>
      <c r="H21" s="189"/>
      <c r="I21" s="189"/>
      <c r="J21" s="170" t="s">
        <v>88</v>
      </c>
      <c r="K21" s="170">
        <v>107.7413983</v>
      </c>
      <c r="L21" s="170" t="s">
        <v>622</v>
      </c>
      <c r="M21" s="977" t="s">
        <v>622</v>
      </c>
    </row>
    <row r="22" ht="18" customHeight="1" x14ac:dyDescent="0.2">
      <c r="B22" s="976" t="s">
        <v>843</v>
      </c>
      <c r="C22" s="534"/>
      <c r="D22" s="189"/>
      <c r="E22" s="189"/>
      <c r="F22" s="189"/>
      <c r="G22" s="189"/>
      <c r="H22" s="189"/>
      <c r="I22" s="189"/>
      <c r="J22" s="170" t="s">
        <v>88</v>
      </c>
      <c r="K22" s="170">
        <v>112.41545696</v>
      </c>
      <c r="L22" s="170" t="s">
        <v>622</v>
      </c>
      <c r="M22" s="977" t="s">
        <v>622</v>
      </c>
    </row>
    <row r="23" ht="18" customHeight="1" x14ac:dyDescent="0.2">
      <c r="B23" s="976" t="s">
        <v>913</v>
      </c>
      <c r="C23" s="534"/>
      <c r="D23" s="189"/>
      <c r="E23" s="189"/>
      <c r="F23" s="189"/>
      <c r="G23" s="189"/>
      <c r="H23" s="189"/>
      <c r="I23" s="189"/>
      <c r="J23" s="170">
        <v>0.0014688</v>
      </c>
      <c r="K23" s="170">
        <v>0.1826223</v>
      </c>
      <c r="L23" s="170">
        <v>0.03126813</v>
      </c>
      <c r="M23" s="977" t="s">
        <v>114</v>
      </c>
    </row>
    <row r="24" ht="18" customHeight="1" x14ac:dyDescent="0.2">
      <c r="B24" s="976" t="s">
        <v>922</v>
      </c>
      <c r="C24" s="534"/>
      <c r="D24" s="189"/>
      <c r="E24" s="189"/>
      <c r="F24" s="189"/>
      <c r="G24" s="189"/>
      <c r="H24" s="189"/>
      <c r="I24" s="189"/>
      <c r="J24" s="170">
        <v>0.000027</v>
      </c>
      <c r="K24" s="170">
        <v>0.07063875</v>
      </c>
      <c r="L24" s="170">
        <v>0.0668115</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0.0381212</v>
      </c>
      <c r="K27" s="170">
        <v>2.6372093999999997</v>
      </c>
      <c r="L27" s="170">
        <v>1.2077375</v>
      </c>
      <c r="M27" s="977" t="s">
        <v>114</v>
      </c>
    </row>
    <row r="28" ht="18" customHeight="1" x14ac:dyDescent="0.2">
      <c r="B28" s="978" t="s">
        <v>826</v>
      </c>
      <c r="C28" s="534"/>
      <c r="D28" s="189"/>
      <c r="E28" s="189"/>
      <c r="F28" s="189"/>
      <c r="G28" s="189"/>
      <c r="H28" s="189"/>
      <c r="I28" s="189"/>
      <c r="J28" s="170">
        <v>3.47271214</v>
      </c>
      <c r="K28" s="170">
        <v>216.74790804999998</v>
      </c>
      <c r="L28" s="170">
        <v>56.709744969999996</v>
      </c>
      <c r="M28" s="977" t="s">
        <v>114</v>
      </c>
    </row>
    <row r="29" ht="18" customHeight="1" x14ac:dyDescent="0.2">
      <c r="B29" s="978" t="s">
        <v>829</v>
      </c>
      <c r="C29" s="534"/>
      <c r="D29" s="189"/>
      <c r="E29" s="189"/>
      <c r="F29" s="189"/>
      <c r="G29" s="189"/>
      <c r="H29" s="189"/>
      <c r="I29" s="189"/>
      <c r="J29" s="170">
        <v>2.74077599</v>
      </c>
      <c r="K29" s="170">
        <v>408.74079141</v>
      </c>
      <c r="L29" s="170">
        <v>121.80345563</v>
      </c>
      <c r="M29" s="977" t="s">
        <v>114</v>
      </c>
    </row>
    <row r="30" ht="18" customHeight="1" x14ac:dyDescent="0.2">
      <c r="B30" s="978" t="s">
        <v>831</v>
      </c>
      <c r="C30" s="534"/>
      <c r="D30" s="189"/>
      <c r="E30" s="189"/>
      <c r="F30" s="189"/>
      <c r="G30" s="189"/>
      <c r="H30" s="189"/>
      <c r="I30" s="189"/>
      <c r="J30" s="170">
        <v>4.241328149999999</v>
      </c>
      <c r="K30" s="170">
        <v>2790.1852399</v>
      </c>
      <c r="L30" s="170">
        <v>226.12595611</v>
      </c>
      <c r="M30" s="977" t="s">
        <v>114</v>
      </c>
    </row>
    <row r="31" ht="18" customHeight="1" x14ac:dyDescent="0.2">
      <c r="B31" s="978" t="s">
        <v>833</v>
      </c>
      <c r="C31" s="534"/>
      <c r="D31" s="189"/>
      <c r="E31" s="189"/>
      <c r="F31" s="189"/>
      <c r="G31" s="189"/>
      <c r="H31" s="189"/>
      <c r="I31" s="189"/>
      <c r="J31" s="170">
        <v>0.69107368</v>
      </c>
      <c r="K31" s="170">
        <v>208.91428122</v>
      </c>
      <c r="L31" s="170">
        <v>60.70434376</v>
      </c>
      <c r="M31" s="977" t="s">
        <v>114</v>
      </c>
    </row>
    <row r="32" ht="18" customHeight="1" x14ac:dyDescent="0.2">
      <c r="B32" s="978" t="s">
        <v>835</v>
      </c>
      <c r="C32" s="534"/>
      <c r="D32" s="189"/>
      <c r="E32" s="189"/>
      <c r="F32" s="189"/>
      <c r="G32" s="189"/>
      <c r="H32" s="189"/>
      <c r="I32" s="189"/>
      <c r="J32" s="170" t="s">
        <v>109</v>
      </c>
      <c r="K32" s="170" t="s">
        <v>109</v>
      </c>
      <c r="L32" s="170" t="s">
        <v>109</v>
      </c>
      <c r="M32" s="977" t="s">
        <v>114</v>
      </c>
    </row>
    <row r="33" ht="18" customHeight="1" x14ac:dyDescent="0.2">
      <c r="B33" s="978" t="s">
        <v>837</v>
      </c>
      <c r="C33" s="534"/>
      <c r="D33" s="189"/>
      <c r="E33" s="189"/>
      <c r="F33" s="189"/>
      <c r="G33" s="189"/>
      <c r="H33" s="189"/>
      <c r="I33" s="189"/>
      <c r="J33" s="170">
        <v>0.00184</v>
      </c>
      <c r="K33" s="170">
        <v>0.5443165</v>
      </c>
      <c r="L33" s="170">
        <v>0.18088</v>
      </c>
      <c r="M33" s="977" t="s">
        <v>114</v>
      </c>
    </row>
    <row r="34" ht="18" customHeight="1" x14ac:dyDescent="0.2">
      <c r="B34" s="978" t="s">
        <v>913</v>
      </c>
      <c r="C34" s="534"/>
      <c r="D34" s="189"/>
      <c r="E34" s="189"/>
      <c r="F34" s="189"/>
      <c r="G34" s="189"/>
      <c r="H34" s="189"/>
      <c r="I34" s="189"/>
      <c r="J34" s="170">
        <v>0.0014688</v>
      </c>
      <c r="K34" s="170">
        <v>0.1826223</v>
      </c>
      <c r="L34" s="170">
        <v>0.03126813</v>
      </c>
      <c r="M34" s="977" t="s">
        <v>114</v>
      </c>
    </row>
    <row r="35" ht="18" customHeight="1" x14ac:dyDescent="0.2">
      <c r="B35" s="978" t="s">
        <v>922</v>
      </c>
      <c r="C35" s="534"/>
      <c r="D35" s="189"/>
      <c r="E35" s="189"/>
      <c r="F35" s="189"/>
      <c r="G35" s="189"/>
      <c r="H35" s="189"/>
      <c r="I35" s="189"/>
      <c r="J35" s="170">
        <v>0.000027</v>
      </c>
      <c r="K35" s="170">
        <v>0.07063875</v>
      </c>
      <c r="L35" s="170">
        <v>0.0668115</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3.81212</v>
      </c>
      <c r="E37" s="980">
        <v>54.37074</v>
      </c>
      <c r="F37" s="980">
        <v>3.3747875</v>
      </c>
      <c r="G37" s="170">
        <v>1</v>
      </c>
      <c r="H37" s="170">
        <v>3.5000000000000004</v>
      </c>
      <c r="I37" s="170">
        <v>20</v>
      </c>
      <c r="J37" s="980">
        <v>0.0381212</v>
      </c>
      <c r="K37" s="980">
        <v>1.9029759</v>
      </c>
      <c r="L37" s="980">
        <v>0.6749575</v>
      </c>
      <c r="M37" s="981" t="s">
        <v>114</v>
      </c>
    </row>
    <row r="38" ht="18" customHeight="1" x14ac:dyDescent="0.2">
      <c r="B38" s="979" t="s">
        <v>826</v>
      </c>
      <c r="C38" s="534"/>
      <c r="D38" s="980">
        <v>21.06044636</v>
      </c>
      <c r="E38" s="980">
        <v>309.39003161</v>
      </c>
      <c r="F38" s="980">
        <v>5.2225042</v>
      </c>
      <c r="G38" s="170">
        <v>0.9540262184642511</v>
      </c>
      <c r="H38" s="170">
        <v>7.079452555733878</v>
      </c>
      <c r="I38" s="170">
        <v>23.027920781758297</v>
      </c>
      <c r="J38" s="980">
        <v>0.20092218</v>
      </c>
      <c r="K38" s="980">
        <v>21.9031205</v>
      </c>
      <c r="L38" s="980">
        <v>1.20263413</v>
      </c>
      <c r="M38" s="981" t="s">
        <v>114</v>
      </c>
    </row>
    <row r="39" ht="18" customHeight="1" x14ac:dyDescent="0.2">
      <c r="B39" s="979" t="s">
        <v>829</v>
      </c>
      <c r="C39" s="534"/>
      <c r="D39" s="980">
        <v>21.13919908</v>
      </c>
      <c r="E39" s="980">
        <v>1479.92580951</v>
      </c>
      <c r="F39" s="980">
        <v>194.76937533</v>
      </c>
      <c r="G39" s="170">
        <v>0.9999999962155615</v>
      </c>
      <c r="H39" s="170">
        <v>7.08378138189985</v>
      </c>
      <c r="I39" s="170">
        <v>20.592517171677883</v>
      </c>
      <c r="J39" s="980">
        <v>0.21139199</v>
      </c>
      <c r="K39" s="980">
        <v>104.83470896</v>
      </c>
      <c r="L39" s="980">
        <v>40.10791706</v>
      </c>
      <c r="M39" s="981" t="s">
        <v>114</v>
      </c>
    </row>
    <row r="40" ht="18" customHeight="1" x14ac:dyDescent="0.2">
      <c r="B40" s="979" t="s">
        <v>831</v>
      </c>
      <c r="C40" s="534"/>
      <c r="D40" s="980">
        <v>114.1856938</v>
      </c>
      <c r="E40" s="980">
        <v>2686.63885551</v>
      </c>
      <c r="F40" s="980">
        <v>184.30282862</v>
      </c>
      <c r="G40" s="170">
        <v>0.9342680632729142</v>
      </c>
      <c r="H40" s="170">
        <v>6.339434090692807</v>
      </c>
      <c r="I40" s="170">
        <v>24.715313346556492</v>
      </c>
      <c r="J40" s="980">
        <v>1.06680047</v>
      </c>
      <c r="K40" s="980">
        <v>170.3176995</v>
      </c>
      <c r="L40" s="980">
        <v>45.5510216</v>
      </c>
      <c r="M40" s="981" t="s">
        <v>114</v>
      </c>
    </row>
    <row r="41" ht="18" customHeight="1" x14ac:dyDescent="0.2">
      <c r="B41" s="979" t="s">
        <v>833</v>
      </c>
      <c r="C41" s="534"/>
      <c r="D41" s="980" t="s">
        <v>111</v>
      </c>
      <c r="E41" s="980">
        <v>1352.9663734</v>
      </c>
      <c r="F41" s="980">
        <v>222.90862389</v>
      </c>
      <c r="G41" s="170" t="s">
        <v>111</v>
      </c>
      <c r="H41" s="170">
        <v>7.103648891766314</v>
      </c>
      <c r="I41" s="170">
        <v>20.48116409463336</v>
      </c>
      <c r="J41" s="980" t="s">
        <v>111</v>
      </c>
      <c r="K41" s="980">
        <v>96.10998079</v>
      </c>
      <c r="L41" s="980">
        <v>45.65428104</v>
      </c>
      <c r="M41" s="981" t="s">
        <v>114</v>
      </c>
    </row>
    <row r="42" ht="18" customHeight="1" x14ac:dyDescent="0.2">
      <c r="B42" s="979" t="s">
        <v>835</v>
      </c>
      <c r="C42" s="534"/>
      <c r="D42" s="980" t="s">
        <v>111</v>
      </c>
      <c r="E42" s="980" t="s">
        <v>111</v>
      </c>
      <c r="F42" s="980" t="s">
        <v>111</v>
      </c>
      <c r="G42" s="170" t="s">
        <v>111</v>
      </c>
      <c r="H42" s="170" t="s">
        <v>111</v>
      </c>
      <c r="I42" s="170" t="s">
        <v>109</v>
      </c>
      <c r="J42" s="980" t="s">
        <v>111</v>
      </c>
      <c r="K42" s="980" t="s">
        <v>111</v>
      </c>
      <c r="L42" s="980" t="s">
        <v>111</v>
      </c>
      <c r="M42" s="981" t="s">
        <v>114</v>
      </c>
    </row>
    <row r="43" ht="18" customHeight="1" x14ac:dyDescent="0.2">
      <c r="B43" s="979" t="s">
        <v>913</v>
      </c>
      <c r="C43" s="534"/>
      <c r="D43" s="980">
        <v>0.14688</v>
      </c>
      <c r="E43" s="980">
        <v>1.73926</v>
      </c>
      <c r="F43" s="980">
        <v>0.0893375</v>
      </c>
      <c r="G43" s="170">
        <v>0.9999999999999999</v>
      </c>
      <c r="H43" s="170">
        <v>10.5</v>
      </c>
      <c r="I43" s="170">
        <v>35.00000559675388</v>
      </c>
      <c r="J43" s="980">
        <v>0.0014688</v>
      </c>
      <c r="K43" s="980">
        <v>0.1826223</v>
      </c>
      <c r="L43" s="980">
        <v>0.03126813</v>
      </c>
      <c r="M43" s="981" t="s">
        <v>114</v>
      </c>
    </row>
    <row r="44" ht="18" customHeight="1" x14ac:dyDescent="0.2">
      <c r="B44" s="979" t="s">
        <v>922</v>
      </c>
      <c r="C44" s="534"/>
      <c r="D44" s="980">
        <v>0.0027</v>
      </c>
      <c r="E44" s="980">
        <v>0.67275</v>
      </c>
      <c r="F44" s="980">
        <v>0.19089</v>
      </c>
      <c r="G44" s="170">
        <v>0.9999999999999999</v>
      </c>
      <c r="H44" s="170">
        <v>10.500000000000002</v>
      </c>
      <c r="I44" s="170">
        <v>35</v>
      </c>
      <c r="J44" s="980">
        <v>0.000027</v>
      </c>
      <c r="K44" s="980">
        <v>0.07063875</v>
      </c>
      <c r="L44" s="980">
        <v>0.0668115</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v>2.331648</v>
      </c>
      <c r="F46" s="980">
        <v>0.19362816</v>
      </c>
      <c r="G46" s="170" t="s">
        <v>111</v>
      </c>
      <c r="H46" s="170">
        <v>0.29999982844751866</v>
      </c>
      <c r="I46" s="170">
        <v>35.000002065815224</v>
      </c>
      <c r="J46" s="980" t="s">
        <v>111</v>
      </c>
      <c r="K46" s="980">
        <v>0.00699494</v>
      </c>
      <c r="L46" s="980">
        <v>0.06776986</v>
      </c>
      <c r="M46" s="981" t="s">
        <v>114</v>
      </c>
    </row>
    <row r="47" ht="18" customHeight="1" x14ac:dyDescent="0.2">
      <c r="B47" s="979" t="s">
        <v>831</v>
      </c>
      <c r="C47" s="534"/>
      <c r="D47" s="980" t="s">
        <v>111</v>
      </c>
      <c r="E47" s="980">
        <v>62.022768</v>
      </c>
      <c r="F47" s="980">
        <v>5.59785856</v>
      </c>
      <c r="G47" s="170" t="s">
        <v>111</v>
      </c>
      <c r="H47" s="170">
        <v>0.2999999935507554</v>
      </c>
      <c r="I47" s="170">
        <v>29.337120300517206</v>
      </c>
      <c r="J47" s="980" t="s">
        <v>111</v>
      </c>
      <c r="K47" s="980">
        <v>0.1860683</v>
      </c>
      <c r="L47" s="980">
        <v>1.6422505</v>
      </c>
      <c r="M47" s="981" t="s">
        <v>114</v>
      </c>
    </row>
    <row r="48" ht="18" customHeight="1" x14ac:dyDescent="0.2">
      <c r="B48" s="979" t="s">
        <v>833</v>
      </c>
      <c r="C48" s="534"/>
      <c r="D48" s="980" t="s">
        <v>111</v>
      </c>
      <c r="E48" s="980">
        <v>2.755584</v>
      </c>
      <c r="F48" s="980">
        <v>0.22883328</v>
      </c>
      <c r="G48" s="170" t="s">
        <v>111</v>
      </c>
      <c r="H48" s="170">
        <v>0.29999992742010406</v>
      </c>
      <c r="I48" s="170">
        <v>35.00000087399875</v>
      </c>
      <c r="J48" s="980" t="s">
        <v>111</v>
      </c>
      <c r="K48" s="980">
        <v>0.00826675</v>
      </c>
      <c r="L48" s="980">
        <v>0.08009165</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t="s">
        <v>111</v>
      </c>
      <c r="E50" s="980">
        <v>16.137</v>
      </c>
      <c r="F50" s="980">
        <v>2.6639</v>
      </c>
      <c r="G50" s="170" t="s">
        <v>111</v>
      </c>
      <c r="H50" s="170">
        <v>4.55</v>
      </c>
      <c r="I50" s="170">
        <v>20</v>
      </c>
      <c r="J50" s="980" t="s">
        <v>111</v>
      </c>
      <c r="K50" s="980">
        <v>0.7342335</v>
      </c>
      <c r="L50" s="980">
        <v>0.53278</v>
      </c>
      <c r="M50" s="981" t="s">
        <v>114</v>
      </c>
    </row>
    <row r="51" ht="18" customHeight="1" x14ac:dyDescent="0.2">
      <c r="B51" s="979" t="s">
        <v>826</v>
      </c>
      <c r="C51" s="534"/>
      <c r="D51" s="980">
        <v>7.26414033</v>
      </c>
      <c r="E51" s="980">
        <v>215.92946649</v>
      </c>
      <c r="F51" s="980">
        <v>3.90286594</v>
      </c>
      <c r="G51" s="170">
        <v>0.999999954571362</v>
      </c>
      <c r="H51" s="170">
        <v>4.550000002178952</v>
      </c>
      <c r="I51" s="170">
        <v>20.000000051244395</v>
      </c>
      <c r="J51" s="980">
        <v>0.0726414</v>
      </c>
      <c r="K51" s="980">
        <v>9.82479073</v>
      </c>
      <c r="L51" s="980">
        <v>0.78057319</v>
      </c>
      <c r="M51" s="981" t="s">
        <v>114</v>
      </c>
    </row>
    <row r="52" ht="18" customHeight="1" x14ac:dyDescent="0.2">
      <c r="B52" s="979" t="s">
        <v>829</v>
      </c>
      <c r="C52" s="534"/>
      <c r="D52" s="980">
        <v>63.48226985</v>
      </c>
      <c r="E52" s="980">
        <v>2496.92476166</v>
      </c>
      <c r="F52" s="980">
        <v>90.32245517</v>
      </c>
      <c r="G52" s="170">
        <v>1.0000000023628643</v>
      </c>
      <c r="H52" s="170">
        <v>4.55000000017902</v>
      </c>
      <c r="I52" s="170">
        <v>19.99999999557142</v>
      </c>
      <c r="J52" s="980">
        <v>0.6348227</v>
      </c>
      <c r="K52" s="980">
        <v>113.61007666</v>
      </c>
      <c r="L52" s="980">
        <v>18.06449103</v>
      </c>
      <c r="M52" s="981" t="s">
        <v>114</v>
      </c>
    </row>
    <row r="53" ht="18" customHeight="1" x14ac:dyDescent="0.2">
      <c r="B53" s="979" t="s">
        <v>831</v>
      </c>
      <c r="C53" s="534"/>
      <c r="D53" s="980">
        <v>56.91840131</v>
      </c>
      <c r="E53" s="980">
        <v>1845.84398725</v>
      </c>
      <c r="F53" s="980">
        <v>97.46751677</v>
      </c>
      <c r="G53" s="170">
        <v>0.8539575933496998</v>
      </c>
      <c r="H53" s="170">
        <v>3.9013874908945123</v>
      </c>
      <c r="I53" s="170">
        <v>28.77215330742031</v>
      </c>
      <c r="J53" s="980">
        <v>0.48605901</v>
      </c>
      <c r="K53" s="980">
        <v>72.01352642</v>
      </c>
      <c r="L53" s="980">
        <v>28.04350335</v>
      </c>
      <c r="M53" s="981" t="s">
        <v>114</v>
      </c>
    </row>
    <row r="54" ht="18" customHeight="1" x14ac:dyDescent="0.2">
      <c r="B54" s="979" t="s">
        <v>833</v>
      </c>
      <c r="C54" s="534"/>
      <c r="D54" s="980">
        <v>65.69309517</v>
      </c>
      <c r="E54" s="980">
        <v>1952.75343611</v>
      </c>
      <c r="F54" s="980">
        <v>35.29547889</v>
      </c>
      <c r="G54" s="170">
        <v>0.9999999974122089</v>
      </c>
      <c r="H54" s="170">
        <v>4.549999999846115</v>
      </c>
      <c r="I54" s="170">
        <v>20.00000000566645</v>
      </c>
      <c r="J54" s="980">
        <v>0.65693095</v>
      </c>
      <c r="K54" s="980">
        <v>88.85028134</v>
      </c>
      <c r="L54" s="980">
        <v>7.05909578</v>
      </c>
      <c r="M54" s="981" t="s">
        <v>114</v>
      </c>
    </row>
    <row r="55" ht="18" customHeight="1" x14ac:dyDescent="0.2">
      <c r="B55" s="979" t="s">
        <v>837</v>
      </c>
      <c r="C55" s="534"/>
      <c r="D55" s="980">
        <v>0.184</v>
      </c>
      <c r="E55" s="980">
        <v>11.963</v>
      </c>
      <c r="F55" s="980">
        <v>0.9044</v>
      </c>
      <c r="G55" s="170">
        <v>1</v>
      </c>
      <c r="H55" s="170">
        <v>4.55</v>
      </c>
      <c r="I55" s="170">
        <v>20</v>
      </c>
      <c r="J55" s="980">
        <v>0.00184</v>
      </c>
      <c r="K55" s="980">
        <v>0.5443165</v>
      </c>
      <c r="L55" s="980">
        <v>0.18088</v>
      </c>
      <c r="M55" s="981" t="s">
        <v>114</v>
      </c>
    </row>
    <row r="56" ht="18" customHeight="1" x14ac:dyDescent="0.2">
      <c r="B56" s="979" t="s">
        <v>913</v>
      </c>
      <c r="C56" s="534"/>
      <c r="D56" s="980" t="s">
        <v>111</v>
      </c>
      <c r="E56" s="980" t="s">
        <v>111</v>
      </c>
      <c r="F56" s="980" t="s">
        <v>111</v>
      </c>
      <c r="G56" s="170" t="s">
        <v>111</v>
      </c>
      <c r="H56" s="170" t="s">
        <v>111</v>
      </c>
      <c r="I56" s="170" t="s">
        <v>109</v>
      </c>
      <c r="J56" s="980" t="s">
        <v>111</v>
      </c>
      <c r="K56" s="980" t="s">
        <v>111</v>
      </c>
      <c r="L56" s="980" t="s">
        <v>111</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3.49901565</v>
      </c>
      <c r="E58" s="980">
        <v>44.99113583</v>
      </c>
      <c r="F58" s="980">
        <v>2.63687813</v>
      </c>
      <c r="G58" s="170">
        <v>0.07572129607365431</v>
      </c>
      <c r="H58" s="170">
        <v>15.474963860231133</v>
      </c>
      <c r="I58" s="170">
        <v>34.27999988759435</v>
      </c>
      <c r="J58" s="980">
        <v>0.0026495</v>
      </c>
      <c r="K58" s="980">
        <v>6.96236201</v>
      </c>
      <c r="L58" s="980">
        <v>0.90392182</v>
      </c>
      <c r="M58" s="981" t="s">
        <v>114</v>
      </c>
    </row>
    <row r="59" ht="18" customHeight="1" x14ac:dyDescent="0.2">
      <c r="B59" s="979" t="s">
        <v>829</v>
      </c>
      <c r="C59" s="534"/>
      <c r="D59" s="980">
        <v>7.97137485</v>
      </c>
      <c r="E59" s="980">
        <v>262.61742413</v>
      </c>
      <c r="F59" s="980">
        <v>19.50209188</v>
      </c>
      <c r="G59" s="170">
        <v>0.09784635833553856</v>
      </c>
      <c r="H59" s="170">
        <v>14.35176600899973</v>
      </c>
      <c r="I59" s="170">
        <v>34.27999996685484</v>
      </c>
      <c r="J59" s="980">
        <v>0.0077997</v>
      </c>
      <c r="K59" s="980">
        <v>37.69023821</v>
      </c>
      <c r="L59" s="980">
        <v>6.68531709</v>
      </c>
      <c r="M59" s="981" t="s">
        <v>114</v>
      </c>
    </row>
    <row r="60" ht="18" customHeight="1" x14ac:dyDescent="0.2">
      <c r="B60" s="979" t="s">
        <v>831</v>
      </c>
      <c r="C60" s="534"/>
      <c r="D60" s="980">
        <v>3.9885</v>
      </c>
      <c r="E60" s="980">
        <v>730.50110058</v>
      </c>
      <c r="F60" s="980">
        <v>44.83843875</v>
      </c>
      <c r="G60" s="170">
        <v>0.18029961138272532</v>
      </c>
      <c r="H60" s="170">
        <v>6.28273620855056</v>
      </c>
      <c r="I60" s="170">
        <v>34.2799999921942</v>
      </c>
      <c r="J60" s="980">
        <v>0.00719125</v>
      </c>
      <c r="K60" s="980">
        <v>45.89545715</v>
      </c>
      <c r="L60" s="980">
        <v>15.3706168</v>
      </c>
      <c r="M60" s="981" t="s">
        <v>114</v>
      </c>
    </row>
    <row r="61" ht="18" customHeight="1" x14ac:dyDescent="0.2">
      <c r="B61" s="979" t="s">
        <v>833</v>
      </c>
      <c r="C61" s="534"/>
      <c r="D61" s="980" t="s">
        <v>111</v>
      </c>
      <c r="E61" s="980">
        <v>172.5428601</v>
      </c>
      <c r="F61" s="980">
        <v>19.93161625</v>
      </c>
      <c r="G61" s="170" t="s">
        <v>111</v>
      </c>
      <c r="H61" s="170">
        <v>13.048916111017913</v>
      </c>
      <c r="I61" s="170">
        <v>34.27999999749142</v>
      </c>
      <c r="J61" s="980" t="s">
        <v>111</v>
      </c>
      <c r="K61" s="980">
        <v>22.51497307</v>
      </c>
      <c r="L61" s="980">
        <v>6.83255805</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t="s">
        <v>111</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t="s">
        <v>111</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469.68883873</v>
      </c>
      <c r="E65" s="980">
        <v>21991.00671597</v>
      </c>
      <c r="F65" s="980">
        <v>90.36616886</v>
      </c>
      <c r="G65" s="170">
        <v>0.4536294381107913</v>
      </c>
      <c r="H65" s="170">
        <v>10.722044540906303</v>
      </c>
      <c r="I65" s="170">
        <v>53.59894831332125</v>
      </c>
      <c r="J65" s="980">
        <v>2.13064684</v>
      </c>
      <c r="K65" s="980">
        <v>2357.88553508</v>
      </c>
      <c r="L65" s="980">
        <v>48.43531614</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356.76881247</v>
      </c>
      <c r="E67" s="980">
        <v>5121.53732069</v>
      </c>
      <c r="F67" s="980">
        <v>183.48065378</v>
      </c>
      <c r="G67" s="170">
        <v>0.8959580961883509</v>
      </c>
      <c r="H67" s="170">
        <v>3.4766442898049825</v>
      </c>
      <c r="I67" s="170">
        <v>29.33421846999481</v>
      </c>
      <c r="J67" s="980">
        <v>3.19649906</v>
      </c>
      <c r="K67" s="980">
        <v>178.05763481</v>
      </c>
      <c r="L67" s="980">
        <v>53.82261583</v>
      </c>
      <c r="M67" s="981" t="s">
        <v>114</v>
      </c>
    </row>
    <row r="68" ht="18" customHeight="1" x14ac:dyDescent="0.2">
      <c r="B68" s="979" t="s">
        <v>829</v>
      </c>
      <c r="C68" s="534"/>
      <c r="D68" s="980">
        <v>300.54932064</v>
      </c>
      <c r="E68" s="980">
        <v>4651.89354674</v>
      </c>
      <c r="F68" s="980">
        <v>193.84651643</v>
      </c>
      <c r="G68" s="170">
        <v>0.6277710413659445</v>
      </c>
      <c r="H68" s="170">
        <v>3.2803582263171025</v>
      </c>
      <c r="I68" s="170">
        <v>29.34175018334117</v>
      </c>
      <c r="J68" s="980">
        <v>1.8867616</v>
      </c>
      <c r="K68" s="980">
        <v>152.59877264</v>
      </c>
      <c r="L68" s="980">
        <v>56.87796059</v>
      </c>
      <c r="M68" s="981" t="s">
        <v>114</v>
      </c>
    </row>
    <row r="69" ht="18" customHeight="1" x14ac:dyDescent="0.2">
      <c r="B69" s="979" t="s">
        <v>831</v>
      </c>
      <c r="C69" s="534"/>
      <c r="D69" s="980">
        <v>78.15608991</v>
      </c>
      <c r="E69" s="980">
        <v>928.7335149</v>
      </c>
      <c r="F69" s="980">
        <v>18.6262269</v>
      </c>
      <c r="G69" s="170">
        <v>0.7045267753723018</v>
      </c>
      <c r="H69" s="170">
        <v>15.4928137233739</v>
      </c>
      <c r="I69" s="170">
        <v>467.53026357689225</v>
      </c>
      <c r="J69" s="980">
        <v>0.55063058</v>
      </c>
      <c r="K69" s="980">
        <v>143.88695345</v>
      </c>
      <c r="L69" s="980">
        <v>87.08324772</v>
      </c>
      <c r="M69" s="981" t="s">
        <v>114</v>
      </c>
    </row>
    <row r="70" ht="18" customHeight="1" x14ac:dyDescent="0.2">
      <c r="B70" s="979" t="s">
        <v>833</v>
      </c>
      <c r="C70" s="534"/>
      <c r="D70" s="980">
        <v>6.82854545</v>
      </c>
      <c r="E70" s="980">
        <v>100.10491778</v>
      </c>
      <c r="F70" s="980">
        <v>3.0809064</v>
      </c>
      <c r="G70" s="170">
        <v>0.5000000402721198</v>
      </c>
      <c r="H70" s="170">
        <v>1.4292797014672298</v>
      </c>
      <c r="I70" s="170">
        <v>35</v>
      </c>
      <c r="J70" s="980">
        <v>0.03414273</v>
      </c>
      <c r="K70" s="980">
        <v>1.43077927</v>
      </c>
      <c r="L70" s="980">
        <v>1.07831724</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44.70365769</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v>2.9892791</v>
      </c>
      <c r="L76" s="170" t="s">
        <v>111</v>
      </c>
      <c r="M76" s="977" t="s">
        <v>111</v>
      </c>
    </row>
    <row r="77" ht="18" customHeight="1" x14ac:dyDescent="0.2">
      <c r="B77" s="978" t="s">
        <v>842</v>
      </c>
      <c r="C77" s="534"/>
      <c r="D77" s="189"/>
      <c r="E77" s="189"/>
      <c r="F77" s="189"/>
      <c r="G77" s="189"/>
      <c r="H77" s="189"/>
      <c r="I77" s="189"/>
      <c r="J77" s="170" t="s">
        <v>89</v>
      </c>
      <c r="K77" s="170">
        <v>107.7413983</v>
      </c>
      <c r="L77" s="170" t="s">
        <v>111</v>
      </c>
      <c r="M77" s="977" t="s">
        <v>111</v>
      </c>
    </row>
    <row r="78" ht="18" customHeight="1" x14ac:dyDescent="0.2">
      <c r="B78" s="978" t="s">
        <v>843</v>
      </c>
      <c r="C78" s="534"/>
      <c r="D78" s="189"/>
      <c r="E78" s="189"/>
      <c r="F78" s="189"/>
      <c r="G78" s="189"/>
      <c r="H78" s="189"/>
      <c r="I78" s="189"/>
      <c r="J78" s="170" t="s">
        <v>89</v>
      </c>
      <c r="K78" s="170">
        <v>112.41545696</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4906.21559</v>
      </c>
      <c r="F86" s="49"/>
      <c r="G86" s="119" t="s">
        <v>89</v>
      </c>
      <c r="H86" s="119">
        <v>0.9111637446409077</v>
      </c>
      <c r="I86" s="166"/>
      <c r="J86" s="161" t="s">
        <v>89</v>
      </c>
      <c r="K86" s="161">
        <v>44.70365769</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v>177.12791</v>
      </c>
      <c r="F88" s="49"/>
      <c r="G88" s="119" t="s">
        <v>89</v>
      </c>
      <c r="H88" s="119">
        <v>1.6876386674465929</v>
      </c>
      <c r="I88" s="166"/>
      <c r="J88" s="161" t="s">
        <v>89</v>
      </c>
      <c r="K88" s="161">
        <v>2.9892791</v>
      </c>
      <c r="L88" s="49"/>
      <c r="M88" s="952" t="s">
        <v>111</v>
      </c>
    </row>
    <row r="89" ht="18" customHeight="1" x14ac:dyDescent="0.2">
      <c r="B89" s="979" t="s">
        <v>842</v>
      </c>
      <c r="C89" s="534"/>
      <c r="D89" s="161" t="s">
        <v>706</v>
      </c>
      <c r="E89" s="161">
        <v>1548.73982966</v>
      </c>
      <c r="F89" s="49"/>
      <c r="G89" s="119" t="s">
        <v>89</v>
      </c>
      <c r="H89" s="119">
        <v>6.956713854492451</v>
      </c>
      <c r="I89" s="166"/>
      <c r="J89" s="161" t="s">
        <v>89</v>
      </c>
      <c r="K89" s="161">
        <v>107.7413983</v>
      </c>
      <c r="L89" s="49"/>
      <c r="M89" s="952" t="s">
        <v>111</v>
      </c>
    </row>
    <row r="90" ht="18" customHeight="1" x14ac:dyDescent="0.2">
      <c r="B90" s="979" t="s">
        <v>843</v>
      </c>
      <c r="C90" s="534"/>
      <c r="D90" s="161" t="s">
        <v>706</v>
      </c>
      <c r="E90" s="161">
        <v>1899.496696</v>
      </c>
      <c r="F90" s="49"/>
      <c r="G90" s="119" t="s">
        <v>89</v>
      </c>
      <c r="H90" s="119">
        <v>5.918170702624902</v>
      </c>
      <c r="I90" s="166"/>
      <c r="J90" s="161" t="s">
        <v>89</v>
      </c>
      <c r="K90" s="161">
        <v>112.41545696</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t="s">
        <v>111</v>
      </c>
      <c r="E92" s="980">
        <v>5.3</v>
      </c>
      <c r="F92" s="980" t="s">
        <v>111</v>
      </c>
      <c r="G92" s="170" t="s">
        <v>111</v>
      </c>
      <c r="H92" s="170">
        <v>4</v>
      </c>
      <c r="I92" s="170" t="s">
        <v>109</v>
      </c>
      <c r="J92" s="980" t="s">
        <v>111</v>
      </c>
      <c r="K92" s="980">
        <v>0.212</v>
      </c>
      <c r="L92" s="980" t="s">
        <v>111</v>
      </c>
      <c r="M92" s="981" t="s">
        <v>114</v>
      </c>
    </row>
    <row r="93" ht="18" customHeight="1" x14ac:dyDescent="0.2">
      <c r="B93" s="978" t="s">
        <v>837</v>
      </c>
      <c r="C93" s="534"/>
      <c r="D93" s="980">
        <v>0.264</v>
      </c>
      <c r="E93" s="980">
        <v>665.23242857</v>
      </c>
      <c r="F93" s="980">
        <v>80.256</v>
      </c>
      <c r="G93" s="170">
        <v>0.1</v>
      </c>
      <c r="H93" s="170">
        <v>2.4999999993611253</v>
      </c>
      <c r="I93" s="170">
        <v>9</v>
      </c>
      <c r="J93" s="980">
        <v>0.000264</v>
      </c>
      <c r="K93" s="980">
        <v>16.63081071</v>
      </c>
      <c r="L93" s="980">
        <v>7.22304</v>
      </c>
      <c r="M93" s="981" t="s">
        <v>114</v>
      </c>
    </row>
    <row r="94" ht="18" customHeight="1" x14ac:dyDescent="0.2">
      <c r="B94" s="978" t="s">
        <v>840</v>
      </c>
      <c r="C94" s="534"/>
      <c r="D94" s="980">
        <v>8.205</v>
      </c>
      <c r="E94" s="980">
        <v>115.51823</v>
      </c>
      <c r="F94" s="980" t="s">
        <v>111</v>
      </c>
      <c r="G94" s="170">
        <v>0.1</v>
      </c>
      <c r="H94" s="170">
        <v>0.4</v>
      </c>
      <c r="I94" s="170" t="s">
        <v>109</v>
      </c>
      <c r="J94" s="980">
        <v>0.008205</v>
      </c>
      <c r="K94" s="980">
        <v>0.46207292</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t="s">
        <v>88</v>
      </c>
      <c r="K96" s="170">
        <v>243.25707827</v>
      </c>
      <c r="L96" s="957"/>
      <c r="M96" s="977" t="s">
        <v>88</v>
      </c>
    </row>
    <row r="97" ht="18" customHeight="1" x14ac:dyDescent="0.2">
      <c r="B97" s="978" t="s">
        <v>835</v>
      </c>
      <c r="C97" s="534"/>
      <c r="D97" s="189"/>
      <c r="E97" s="189"/>
      <c r="F97" s="189"/>
      <c r="G97" s="189"/>
      <c r="H97" s="189"/>
      <c r="I97" s="189"/>
      <c r="J97" s="170" t="s">
        <v>114</v>
      </c>
      <c r="K97" s="170" t="s">
        <v>114</v>
      </c>
      <c r="L97" s="957"/>
      <c r="M97" s="977" t="s">
        <v>114</v>
      </c>
    </row>
    <row r="98" ht="18" customHeight="1" x14ac:dyDescent="0.2">
      <c r="B98" s="978" t="s">
        <v>837</v>
      </c>
      <c r="C98" s="534"/>
      <c r="D98" s="189"/>
      <c r="E98" s="189"/>
      <c r="F98" s="189"/>
      <c r="G98" s="189"/>
      <c r="H98" s="189"/>
      <c r="I98" s="189"/>
      <c r="J98" s="170" t="s">
        <v>114</v>
      </c>
      <c r="K98" s="170">
        <v>15.29575797</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235.82003327</v>
      </c>
      <c r="F100" s="49"/>
      <c r="G100" s="119" t="s">
        <v>89</v>
      </c>
      <c r="H100" s="119">
        <v>103.1536951703696</v>
      </c>
      <c r="I100" s="166"/>
      <c r="J100" s="161" t="s">
        <v>89</v>
      </c>
      <c r="K100" s="161">
        <v>243.25707827</v>
      </c>
      <c r="L100" s="49"/>
      <c r="M100" s="952" t="s">
        <v>89</v>
      </c>
    </row>
    <row r="101" ht="18" customHeight="1" x14ac:dyDescent="0.2">
      <c r="B101" s="979" t="s">
        <v>837</v>
      </c>
      <c r="C101" s="534"/>
      <c r="D101" s="161" t="s">
        <v>114</v>
      </c>
      <c r="E101" s="161">
        <v>15.29575797</v>
      </c>
      <c r="F101" s="49"/>
      <c r="G101" s="119" t="s">
        <v>114</v>
      </c>
      <c r="H101" s="119">
        <v>100</v>
      </c>
      <c r="I101" s="166"/>
      <c r="J101" s="161" t="s">
        <v>114</v>
      </c>
      <c r="K101" s="161">
        <v>15.29575797</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v>0.14</v>
      </c>
      <c r="L118" s="170" t="s">
        <v>114</v>
      </c>
      <c r="M118" s="977" t="s">
        <v>114</v>
      </c>
    </row>
    <row r="119" ht="18" customHeight="1" x14ac:dyDescent="0.2">
      <c r="B119" s="976" t="s">
        <v>842</v>
      </c>
      <c r="C119" s="534"/>
      <c r="D119" s="189"/>
      <c r="E119" s="189"/>
      <c r="F119" s="189"/>
      <c r="G119" s="189"/>
      <c r="H119" s="189"/>
      <c r="I119" s="189"/>
      <c r="J119" s="170" t="s">
        <v>88</v>
      </c>
      <c r="K119" s="170" t="s">
        <v>88</v>
      </c>
      <c r="L119" s="170" t="s">
        <v>114</v>
      </c>
      <c r="M119" s="977" t="s">
        <v>114</v>
      </c>
    </row>
    <row r="120" ht="18" customHeight="1" x14ac:dyDescent="0.2">
      <c r="B120" s="976" t="s">
        <v>843</v>
      </c>
      <c r="C120" s="534"/>
      <c r="D120" s="189"/>
      <c r="E120" s="189"/>
      <c r="F120" s="189"/>
      <c r="G120" s="189"/>
      <c r="H120" s="189"/>
      <c r="I120" s="189"/>
      <c r="J120" s="170" t="s">
        <v>88</v>
      </c>
      <c r="K120" s="170" t="s">
        <v>88</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t="s">
        <v>114</v>
      </c>
      <c r="L122" s="170" t="s">
        <v>114</v>
      </c>
      <c r="M122" s="977" t="s">
        <v>114</v>
      </c>
    </row>
    <row r="123" ht="18" customHeight="1" x14ac:dyDescent="0.2">
      <c r="B123" s="976" t="s">
        <v>963</v>
      </c>
      <c r="C123" s="534"/>
      <c r="D123" s="189"/>
      <c r="E123" s="189"/>
      <c r="F123" s="189"/>
      <c r="G123" s="189"/>
      <c r="H123" s="189"/>
      <c r="I123" s="189"/>
      <c r="J123" s="170" t="s">
        <v>114</v>
      </c>
      <c r="K123" s="170" t="s">
        <v>88</v>
      </c>
      <c r="L123" s="170" t="s">
        <v>114</v>
      </c>
      <c r="M123" s="977" t="s">
        <v>114</v>
      </c>
    </row>
    <row r="124" ht="18" customHeight="1" x14ac:dyDescent="0.2">
      <c r="B124" s="976" t="s">
        <v>899</v>
      </c>
      <c r="C124" s="534"/>
      <c r="D124" s="189"/>
      <c r="E124" s="189"/>
      <c r="F124" s="189"/>
      <c r="G124" s="189"/>
      <c r="H124" s="189"/>
      <c r="I124" s="189"/>
      <c r="J124" s="170">
        <v>3.364</v>
      </c>
      <c r="K124" s="170">
        <v>17.29834496</v>
      </c>
      <c r="L124" s="170">
        <v>99.895235</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539.241</v>
      </c>
      <c r="E126" s="980">
        <v>3075.175</v>
      </c>
      <c r="F126" s="980">
        <v>11.023</v>
      </c>
      <c r="G126" s="170">
        <v>0.6238398044659067</v>
      </c>
      <c r="H126" s="170">
        <v>0.19364751599502467</v>
      </c>
      <c r="I126" s="170">
        <v>2.542275242674408</v>
      </c>
      <c r="J126" s="980">
        <v>3.364</v>
      </c>
      <c r="K126" s="980">
        <v>5.955</v>
      </c>
      <c r="L126" s="980">
        <v>0.280235</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88</v>
      </c>
      <c r="L129" s="170" t="s">
        <v>114</v>
      </c>
      <c r="M129" s="977" t="s">
        <v>114</v>
      </c>
    </row>
    <row r="130" ht="18" customHeight="1" x14ac:dyDescent="0.2">
      <c r="B130" s="978" t="s">
        <v>899</v>
      </c>
      <c r="C130" s="534"/>
      <c r="D130" s="189"/>
      <c r="E130" s="189"/>
      <c r="F130" s="189"/>
      <c r="G130" s="189"/>
      <c r="H130" s="189"/>
      <c r="I130" s="189"/>
      <c r="J130" s="170" t="s">
        <v>88</v>
      </c>
      <c r="K130" s="170">
        <v>11.34334496</v>
      </c>
      <c r="L130" s="170">
        <v>99.615</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32.69675817</v>
      </c>
      <c r="F134" s="951" t="s">
        <v>114</v>
      </c>
      <c r="G134" s="119" t="s">
        <v>114</v>
      </c>
      <c r="H134" s="119">
        <v>6.077376080125315</v>
      </c>
      <c r="I134" s="119" t="s">
        <v>114</v>
      </c>
      <c r="J134" s="951" t="s">
        <v>114</v>
      </c>
      <c r="K134" s="951">
        <v>1.98710496</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t="s">
        <v>114</v>
      </c>
      <c r="E136" s="951">
        <v>535.624</v>
      </c>
      <c r="F136" s="951">
        <v>99.615</v>
      </c>
      <c r="G136" s="119" t="s">
        <v>114</v>
      </c>
      <c r="H136" s="119">
        <v>0.9999999999999999</v>
      </c>
      <c r="I136" s="119">
        <v>100</v>
      </c>
      <c r="J136" s="951" t="s">
        <v>114</v>
      </c>
      <c r="K136" s="951">
        <v>5.35624</v>
      </c>
      <c r="L136" s="951">
        <v>99.615</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114</v>
      </c>
      <c r="J139" s="951" t="s">
        <v>89</v>
      </c>
      <c r="K139" s="951" t="s">
        <v>89</v>
      </c>
      <c r="L139" s="951" t="s">
        <v>114</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88</v>
      </c>
      <c r="L141" s="170" t="s">
        <v>114</v>
      </c>
      <c r="M141" s="977" t="s">
        <v>114</v>
      </c>
    </row>
    <row r="142" ht="18" customHeight="1" x14ac:dyDescent="0.2">
      <c r="B142" s="979" t="s">
        <v>899</v>
      </c>
      <c r="C142" s="534"/>
      <c r="D142" s="189"/>
      <c r="E142" s="189"/>
      <c r="F142" s="189"/>
      <c r="G142" s="189"/>
      <c r="H142" s="189"/>
      <c r="I142" s="189"/>
      <c r="J142" s="170" t="s">
        <v>88</v>
      </c>
      <c r="K142" s="170">
        <v>4</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706</v>
      </c>
      <c r="F145" s="951" t="s">
        <v>114</v>
      </c>
      <c r="G145" s="119" t="s">
        <v>114</v>
      </c>
      <c r="H145" s="119" t="s">
        <v>114</v>
      </c>
      <c r="I145" s="119" t="s">
        <v>114</v>
      </c>
      <c r="J145" s="951" t="s">
        <v>114</v>
      </c>
      <c r="K145" s="951" t="s">
        <v>89</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4</v>
      </c>
      <c r="F147" s="951" t="s">
        <v>114</v>
      </c>
      <c r="G147" s="119" t="s">
        <v>114</v>
      </c>
      <c r="H147" s="119" t="s">
        <v>114</v>
      </c>
      <c r="I147" s="119" t="s">
        <v>114</v>
      </c>
      <c r="J147" s="951" t="s">
        <v>114</v>
      </c>
      <c r="K147" s="951">
        <v>4</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89</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89</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v>3.5</v>
      </c>
      <c r="F154" s="980" t="s">
        <v>114</v>
      </c>
      <c r="G154" s="170" t="s">
        <v>114</v>
      </c>
      <c r="H154" s="170" t="s">
        <v>114</v>
      </c>
      <c r="I154" s="170" t="s">
        <v>114</v>
      </c>
      <c r="J154" s="980" t="s">
        <v>114</v>
      </c>
      <c r="K154" s="980">
        <v>0.14</v>
      </c>
      <c r="L154" s="980" t="s">
        <v>114</v>
      </c>
      <c r="M154" s="981" t="s">
        <v>114</v>
      </c>
    </row>
    <row r="155" ht="18" customHeight="1" x14ac:dyDescent="0.2">
      <c r="B155" s="978" t="s">
        <v>842</v>
      </c>
      <c r="C155" s="534"/>
      <c r="D155" s="980" t="s">
        <v>706</v>
      </c>
      <c r="E155" s="980" t="s">
        <v>706</v>
      </c>
      <c r="F155" s="980" t="s">
        <v>114</v>
      </c>
      <c r="G155" s="170" t="s">
        <v>114</v>
      </c>
      <c r="H155" s="170" t="s">
        <v>114</v>
      </c>
      <c r="I155" s="170" t="s">
        <v>114</v>
      </c>
      <c r="J155" s="980" t="s">
        <v>89</v>
      </c>
      <c r="K155" s="980" t="s">
        <v>89</v>
      </c>
      <c r="L155" s="980" t="s">
        <v>114</v>
      </c>
      <c r="M155" s="981" t="s">
        <v>114</v>
      </c>
    </row>
    <row r="156" ht="18" customHeight="1" x14ac:dyDescent="0.2">
      <c r="B156" s="978" t="s">
        <v>843</v>
      </c>
      <c r="C156" s="534"/>
      <c r="D156" s="980" t="s">
        <v>114</v>
      </c>
      <c r="E156" s="980" t="s">
        <v>114</v>
      </c>
      <c r="F156" s="980" t="s">
        <v>114</v>
      </c>
      <c r="G156" s="170" t="s">
        <v>114</v>
      </c>
      <c r="H156" s="170" t="s">
        <v>114</v>
      </c>
      <c r="I156" s="170" t="s">
        <v>114</v>
      </c>
      <c r="J156" s="980" t="s">
        <v>114</v>
      </c>
      <c r="K156" s="980" t="s">
        <v>114</v>
      </c>
      <c r="L156" s="980" t="s">
        <v>114</v>
      </c>
      <c r="M156" s="981" t="s">
        <v>114</v>
      </c>
    </row>
    <row r="157" ht="18" customHeight="1" x14ac:dyDescent="0.2">
      <c r="B157" s="978" t="s">
        <v>962</v>
      </c>
      <c r="C157" s="534"/>
      <c r="D157" s="980" t="s">
        <v>114</v>
      </c>
      <c r="E157" s="980" t="s">
        <v>114</v>
      </c>
      <c r="F157" s="980" t="s">
        <v>114</v>
      </c>
      <c r="G157" s="170" t="s">
        <v>114</v>
      </c>
      <c r="H157" s="170" t="s">
        <v>114</v>
      </c>
      <c r="I157" s="170" t="s">
        <v>114</v>
      </c>
      <c r="J157" s="980" t="s">
        <v>114</v>
      </c>
      <c r="K157" s="980" t="s">
        <v>114</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159958.74398</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2628.50118347</v>
      </c>
      <c r="D10" s="1013">
        <v>1269.1840662000002</v>
      </c>
      <c r="E10" s="1013">
        <v>71.83275709</v>
      </c>
      <c r="F10" s="1013">
        <v>113.02869411</v>
      </c>
      <c r="G10" s="1013" t="s">
        <v>109</v>
      </c>
      <c r="H10" s="679">
        <v>316.10663448</v>
      </c>
      <c r="I10" s="1014" t="s">
        <v>109</v>
      </c>
      <c r="J10" s="1015">
        <v>57201.33566592001</v>
      </c>
    </row>
    <row r="11" ht="18" customHeight="1" x14ac:dyDescent="0.2">
      <c r="B11" s="1016" t="s">
        <v>1003</v>
      </c>
      <c r="C11" s="1017"/>
      <c r="D11" s="683">
        <v>973.58936618</v>
      </c>
      <c r="E11" s="132"/>
      <c r="F11" s="132"/>
      <c r="G11" s="132"/>
      <c r="H11" s="1018"/>
      <c r="I11" s="1019"/>
      <c r="J11" s="692">
        <v>27260.50225304</v>
      </c>
    </row>
    <row r="12" ht="18" customHeight="1" x14ac:dyDescent="0.2">
      <c r="B12" s="1020" t="s">
        <v>1004</v>
      </c>
      <c r="C12" s="1021"/>
      <c r="D12" s="688">
        <v>908.06786401</v>
      </c>
      <c r="E12" s="189"/>
      <c r="F12" s="189"/>
      <c r="G12" s="189"/>
      <c r="H12" s="1022"/>
      <c r="I12" s="1019"/>
      <c r="J12" s="690">
        <v>25425.90019228</v>
      </c>
    </row>
    <row r="13" ht="18" customHeight="1" x14ac:dyDescent="0.2">
      <c r="B13" s="1023" t="s">
        <v>1005</v>
      </c>
      <c r="C13" s="1024"/>
      <c r="D13" s="189"/>
      <c r="E13" s="49"/>
      <c r="F13" s="49"/>
      <c r="G13" s="49"/>
      <c r="H13" s="1025"/>
      <c r="I13" s="47"/>
      <c r="J13" s="1026"/>
    </row>
    <row r="14" ht="18" customHeight="1" x14ac:dyDescent="0.2">
      <c r="B14" s="1027" t="s">
        <v>1006</v>
      </c>
      <c r="C14" s="1028"/>
      <c r="D14" s="688">
        <v>559.11152969</v>
      </c>
      <c r="E14" s="49"/>
      <c r="F14" s="49"/>
      <c r="G14" s="49"/>
      <c r="H14" s="1025"/>
      <c r="I14" s="47"/>
      <c r="J14" s="690">
        <v>15655.12283132</v>
      </c>
    </row>
    <row r="15" ht="18" customHeight="1" x14ac:dyDescent="0.2">
      <c r="B15" s="1027" t="s">
        <v>1007</v>
      </c>
      <c r="C15" s="1028"/>
      <c r="D15" s="688">
        <v>348.95633432</v>
      </c>
      <c r="E15" s="49"/>
      <c r="F15" s="49"/>
      <c r="G15" s="49"/>
      <c r="H15" s="1025"/>
      <c r="I15" s="47"/>
      <c r="J15" s="690">
        <v>9770.77736096</v>
      </c>
    </row>
    <row r="16" ht="18" customHeight="1" x14ac:dyDescent="0.2">
      <c r="B16" s="1020" t="s">
        <v>1008</v>
      </c>
      <c r="C16" s="1024"/>
      <c r="D16" s="688">
        <v>12.711686</v>
      </c>
      <c r="E16" s="49"/>
      <c r="F16" s="49"/>
      <c r="G16" s="49"/>
      <c r="H16" s="1025"/>
      <c r="I16" s="47"/>
      <c r="J16" s="690">
        <v>355.927208</v>
      </c>
    </row>
    <row r="17" ht="18" customHeight="1" x14ac:dyDescent="0.2">
      <c r="B17" s="1020" t="s">
        <v>1009</v>
      </c>
      <c r="C17" s="1024"/>
      <c r="D17" s="688">
        <v>24.96380874</v>
      </c>
      <c r="E17" s="49"/>
      <c r="F17" s="49"/>
      <c r="G17" s="49"/>
      <c r="H17" s="1025"/>
      <c r="I17" s="47"/>
      <c r="J17" s="690">
        <v>698.9866447200001</v>
      </c>
    </row>
    <row r="18" ht="18" customHeight="1" x14ac:dyDescent="0.2">
      <c r="B18" s="1029" t="s">
        <v>1010</v>
      </c>
      <c r="C18" s="1030"/>
      <c r="D18" s="1013">
        <v>27.846007430000004</v>
      </c>
      <c r="E18" s="274"/>
      <c r="F18" s="274"/>
      <c r="G18" s="274"/>
      <c r="H18" s="1031"/>
      <c r="I18" s="80"/>
      <c r="J18" s="690">
        <v>779.6882080400001</v>
      </c>
    </row>
    <row r="19" ht="18" customHeight="1" x14ac:dyDescent="0.2">
      <c r="B19" s="1032" t="s">
        <v>1011</v>
      </c>
      <c r="C19" s="1021"/>
      <c r="D19" s="688">
        <v>243.59573460000001</v>
      </c>
      <c r="E19" s="688">
        <v>10.587597319999999</v>
      </c>
      <c r="F19" s="189"/>
      <c r="G19" s="189"/>
      <c r="H19" s="884">
        <v>306.95043665000003</v>
      </c>
      <c r="I19" s="47"/>
      <c r="J19" s="686">
        <v>9626.3938586</v>
      </c>
    </row>
    <row r="20" ht="18" customHeight="1" x14ac:dyDescent="0.2">
      <c r="B20" s="1020" t="s">
        <v>1012</v>
      </c>
      <c r="C20" s="1024"/>
      <c r="D20" s="688">
        <v>149.48400723</v>
      </c>
      <c r="E20" s="688">
        <v>5.43861635</v>
      </c>
      <c r="F20" s="1033"/>
      <c r="G20" s="1033"/>
      <c r="H20" s="884">
        <v>257.23273265</v>
      </c>
      <c r="I20" s="47"/>
      <c r="J20" s="690">
        <v>5626.78553519</v>
      </c>
    </row>
    <row r="21" ht="18" customHeight="1" x14ac:dyDescent="0.2">
      <c r="B21" s="1023" t="s">
        <v>1005</v>
      </c>
      <c r="C21" s="1024"/>
      <c r="D21" s="189"/>
      <c r="E21" s="49"/>
      <c r="F21" s="49"/>
      <c r="G21" s="49"/>
      <c r="H21" s="1025"/>
      <c r="I21" s="47"/>
      <c r="J21" s="1026"/>
    </row>
    <row r="22" ht="18" customHeight="1" x14ac:dyDescent="0.2">
      <c r="B22" s="1027" t="s">
        <v>1013</v>
      </c>
      <c r="C22" s="1028"/>
      <c r="D22" s="688">
        <v>93.8330014</v>
      </c>
      <c r="E22" s="688">
        <v>2.68619487</v>
      </c>
      <c r="F22" s="49"/>
      <c r="G22" s="49"/>
      <c r="H22" s="1034">
        <v>170.20858153</v>
      </c>
      <c r="I22" s="47"/>
      <c r="J22" s="690">
        <v>3339.16567975</v>
      </c>
    </row>
    <row r="23" ht="18" customHeight="1" x14ac:dyDescent="0.2">
      <c r="B23" s="1027" t="s">
        <v>1014</v>
      </c>
      <c r="C23" s="1028"/>
      <c r="D23" s="688">
        <v>55.65100583</v>
      </c>
      <c r="E23" s="688">
        <v>2.75242148</v>
      </c>
      <c r="F23" s="49"/>
      <c r="G23" s="49"/>
      <c r="H23" s="1034">
        <v>87.02415112</v>
      </c>
      <c r="I23" s="47"/>
      <c r="J23" s="690">
        <v>2287.61985544</v>
      </c>
    </row>
    <row r="24" ht="18" customHeight="1" x14ac:dyDescent="0.2">
      <c r="B24" s="1020" t="s">
        <v>1015</v>
      </c>
      <c r="C24" s="1024"/>
      <c r="D24" s="688">
        <v>0.49153066</v>
      </c>
      <c r="E24" s="688">
        <v>0.10398875</v>
      </c>
      <c r="F24" s="1033"/>
      <c r="G24" s="1033"/>
      <c r="H24" s="1034">
        <v>0.23398759</v>
      </c>
      <c r="I24" s="47"/>
      <c r="J24" s="690">
        <v>41.31987723</v>
      </c>
    </row>
    <row r="25" ht="18" customHeight="1" x14ac:dyDescent="0.2">
      <c r="B25" s="1020" t="s">
        <v>1016</v>
      </c>
      <c r="C25" s="1024"/>
      <c r="D25" s="688">
        <v>83.16741192</v>
      </c>
      <c r="E25" s="688">
        <v>1.2712061</v>
      </c>
      <c r="F25" s="1033"/>
      <c r="G25" s="1033"/>
      <c r="H25" s="1034">
        <v>13.89108312</v>
      </c>
      <c r="I25" s="47"/>
      <c r="J25" s="690">
        <v>2665.5571502600005</v>
      </c>
    </row>
    <row r="26" ht="18" customHeight="1" x14ac:dyDescent="0.2">
      <c r="B26" s="1020" t="s">
        <v>1017</v>
      </c>
      <c r="C26" s="1024"/>
      <c r="D26" s="688">
        <v>10.452784789999999</v>
      </c>
      <c r="E26" s="688">
        <v>1.36237909</v>
      </c>
      <c r="F26" s="1033"/>
      <c r="G26" s="1033"/>
      <c r="H26" s="1034">
        <v>35.59263329</v>
      </c>
      <c r="I26" s="47"/>
      <c r="J26" s="690">
        <v>653.70843297</v>
      </c>
    </row>
    <row r="27" ht="18" customHeight="1" x14ac:dyDescent="0.25">
      <c r="B27" s="1029" t="s">
        <v>1018</v>
      </c>
      <c r="C27" s="1035"/>
      <c r="D27" s="295"/>
      <c r="E27" s="39">
        <v>2.41140703</v>
      </c>
      <c r="F27" s="1036"/>
      <c r="G27" s="1036"/>
      <c r="H27" s="1031"/>
      <c r="I27" s="80"/>
      <c r="J27" s="726">
        <v>639.02286295</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60.73829491000001</v>
      </c>
      <c r="F29" s="1045">
        <v>111.21765327</v>
      </c>
      <c r="G29" s="1045" t="s">
        <v>111</v>
      </c>
      <c r="H29" s="1046">
        <v>9.15619783</v>
      </c>
      <c r="I29" s="47"/>
      <c r="J29" s="1047">
        <v>16095.648151150002</v>
      </c>
    </row>
    <row r="30" ht="18" customHeight="1" x14ac:dyDescent="0.2">
      <c r="B30" s="1020" t="s">
        <v>1021</v>
      </c>
      <c r="C30" s="1042"/>
      <c r="D30" s="1042"/>
      <c r="E30" s="1044">
        <v>50.95761314000001</v>
      </c>
      <c r="F30" s="1042"/>
      <c r="G30" s="1042"/>
      <c r="H30" s="1042"/>
      <c r="I30" s="47"/>
      <c r="J30" s="1047">
        <v>13503.767482100002</v>
      </c>
    </row>
    <row r="31" ht="18" customHeight="1" x14ac:dyDescent="0.2">
      <c r="B31" s="1027" t="s">
        <v>1022</v>
      </c>
      <c r="C31" s="1042"/>
      <c r="D31" s="1042"/>
      <c r="E31" s="1044">
        <v>12.84983964</v>
      </c>
      <c r="F31" s="1042"/>
      <c r="G31" s="1042"/>
      <c r="H31" s="1042"/>
      <c r="I31" s="47"/>
      <c r="J31" s="1047">
        <v>3405.2075046</v>
      </c>
    </row>
    <row r="32" ht="18" customHeight="1" x14ac:dyDescent="0.2">
      <c r="B32" s="1027" t="s">
        <v>1023</v>
      </c>
      <c r="C32" s="1042"/>
      <c r="D32" s="1042"/>
      <c r="E32" s="1044">
        <v>13.919741069999999</v>
      </c>
      <c r="F32" s="1042"/>
      <c r="G32" s="1042"/>
      <c r="H32" s="1042"/>
      <c r="I32" s="47"/>
      <c r="J32" s="1047">
        <v>3688.7313835499995</v>
      </c>
    </row>
    <row r="33" ht="18" customHeight="1" x14ac:dyDescent="0.2">
      <c r="B33" s="1027" t="s">
        <v>1024</v>
      </c>
      <c r="C33" s="1042"/>
      <c r="D33" s="1042"/>
      <c r="E33" s="1044">
        <v>0.75512166</v>
      </c>
      <c r="F33" s="1042"/>
      <c r="G33" s="1042"/>
      <c r="H33" s="1042"/>
      <c r="I33" s="47"/>
      <c r="J33" s="1047">
        <v>200.1072399</v>
      </c>
    </row>
    <row r="34" ht="18" customHeight="1" x14ac:dyDescent="0.2">
      <c r="B34" s="1027" t="s">
        <v>1025</v>
      </c>
      <c r="C34" s="1042"/>
      <c r="D34" s="1042"/>
      <c r="E34" s="1044">
        <v>8.06636308</v>
      </c>
      <c r="F34" s="1042"/>
      <c r="G34" s="1042"/>
      <c r="H34" s="1042"/>
      <c r="I34" s="47"/>
      <c r="J34" s="1047">
        <v>2137.5862162000003</v>
      </c>
    </row>
    <row r="35" ht="24" customHeight="1" x14ac:dyDescent="0.2">
      <c r="B35" s="1048" t="s">
        <v>1026</v>
      </c>
      <c r="C35" s="1042"/>
      <c r="D35" s="1042"/>
      <c r="E35" s="1044">
        <v>2.38716793</v>
      </c>
      <c r="F35" s="1042"/>
      <c r="G35" s="1042"/>
      <c r="H35" s="1042"/>
      <c r="I35" s="47"/>
      <c r="J35" s="1047">
        <v>632.5995014499999</v>
      </c>
    </row>
    <row r="36" ht="18" customHeight="1" x14ac:dyDescent="0.2">
      <c r="B36" s="1027" t="s">
        <v>1027</v>
      </c>
      <c r="C36" s="1042"/>
      <c r="D36" s="1042"/>
      <c r="E36" s="1044">
        <v>12.97937976</v>
      </c>
      <c r="F36" s="1042"/>
      <c r="G36" s="1042"/>
      <c r="H36" s="1042"/>
      <c r="I36" s="47"/>
      <c r="J36" s="1047">
        <v>3439.5356364</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9.780681770000001</v>
      </c>
      <c r="F38" s="1042"/>
      <c r="G38" s="1042"/>
      <c r="H38" s="1042"/>
      <c r="I38" s="47"/>
      <c r="J38" s="1047">
        <v>2591.8806690500005</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2009.7765735300002</v>
      </c>
      <c r="D41" s="903"/>
      <c r="E41" s="903"/>
      <c r="F41" s="903"/>
      <c r="G41" s="903"/>
      <c r="H41" s="1052"/>
      <c r="I41" s="1053"/>
      <c r="J41" s="1047">
        <v>2009.7765735300002</v>
      </c>
    </row>
    <row r="42" ht="18" customHeight="1" x14ac:dyDescent="0.2">
      <c r="B42" s="1050" t="s">
        <v>1033</v>
      </c>
      <c r="C42" s="1051">
        <v>433.26538078</v>
      </c>
      <c r="D42" s="903"/>
      <c r="E42" s="903"/>
      <c r="F42" s="903"/>
      <c r="G42" s="903"/>
      <c r="H42" s="1052"/>
      <c r="I42" s="1053"/>
      <c r="J42" s="1047">
        <v>433.26538078</v>
      </c>
    </row>
    <row r="43" ht="18" customHeight="1" x14ac:dyDescent="0.2">
      <c r="B43" s="1032" t="s">
        <v>1034</v>
      </c>
      <c r="C43" s="1051">
        <v>185.45922916</v>
      </c>
      <c r="D43" s="903"/>
      <c r="E43" s="903"/>
      <c r="F43" s="903"/>
      <c r="G43" s="903"/>
      <c r="H43" s="1052"/>
      <c r="I43" s="1053"/>
      <c r="J43" s="1047">
        <v>185.45922916</v>
      </c>
    </row>
    <row r="44" ht="18" customHeight="1" x14ac:dyDescent="0.2">
      <c r="B44" s="1054" t="s">
        <v>1035</v>
      </c>
      <c r="C44" s="1055" t="s">
        <v>111</v>
      </c>
      <c r="D44" s="1044">
        <v>51.99896542</v>
      </c>
      <c r="E44" s="1044">
        <v>0.50686486</v>
      </c>
      <c r="F44" s="1044">
        <v>1.81104084</v>
      </c>
      <c r="G44" s="1044" t="s">
        <v>111</v>
      </c>
      <c r="H44" s="1044" t="s">
        <v>111</v>
      </c>
      <c r="I44" s="1044" t="s">
        <v>111</v>
      </c>
      <c r="J44" s="1056">
        <v>1590.29021966</v>
      </c>
    </row>
    <row r="45" ht="18" customHeight="1" x14ac:dyDescent="0.25">
      <c r="B45" s="1057" t="s">
        <v>1036</v>
      </c>
      <c r="C45" s="1058" t="s">
        <v>111</v>
      </c>
      <c r="D45" s="163" t="s">
        <v>111</v>
      </c>
      <c r="E45" s="163">
        <v>0.48530946</v>
      </c>
      <c r="F45" s="163">
        <v>0.10147378</v>
      </c>
      <c r="G45" s="163" t="s">
        <v>111</v>
      </c>
      <c r="H45" s="545" t="s">
        <v>111</v>
      </c>
      <c r="I45" s="708" t="s">
        <v>111</v>
      </c>
      <c r="J45" s="726">
        <v>128.60700690000002</v>
      </c>
    </row>
    <row r="46" ht="18" customHeight="1" x14ac:dyDescent="0.25">
      <c r="B46" s="1057" t="s">
        <v>1037</v>
      </c>
      <c r="C46" s="1058" t="s">
        <v>111</v>
      </c>
      <c r="D46" s="163" t="s">
        <v>111</v>
      </c>
      <c r="E46" s="163">
        <v>0.0215554</v>
      </c>
      <c r="F46" s="163" t="s">
        <v>111</v>
      </c>
      <c r="G46" s="163" t="s">
        <v>111</v>
      </c>
      <c r="H46" s="545" t="s">
        <v>111</v>
      </c>
      <c r="I46" s="708" t="s">
        <v>111</v>
      </c>
      <c r="J46" s="726">
        <v>5.712180999999999</v>
      </c>
    </row>
    <row r="47" ht="18" customHeight="1" x14ac:dyDescent="0.25">
      <c r="B47" s="1057" t="s">
        <v>1038</v>
      </c>
      <c r="C47" s="1058" t="s">
        <v>111</v>
      </c>
      <c r="D47" s="163">
        <v>51.99896542</v>
      </c>
      <c r="E47" s="163" t="s">
        <v>111</v>
      </c>
      <c r="F47" s="163" t="s">
        <v>111</v>
      </c>
      <c r="G47" s="163" t="s">
        <v>111</v>
      </c>
      <c r="H47" s="545" t="s">
        <v>111</v>
      </c>
      <c r="I47" s="708" t="s">
        <v>111</v>
      </c>
      <c r="J47" s="726">
        <v>1455.97103176</v>
      </c>
    </row>
    <row r="48" ht="18" customHeight="1" x14ac:dyDescent="0.25">
      <c r="B48" s="1057" t="s">
        <v>1039</v>
      </c>
      <c r="C48" s="1058" t="s">
        <v>111</v>
      </c>
      <c r="D48" s="163" t="s">
        <v>111</v>
      </c>
      <c r="E48" s="163" t="s">
        <v>111</v>
      </c>
      <c r="F48" s="163">
        <v>1.70956706</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11301.8599999</v>
      </c>
      <c r="D10" s="1091"/>
      <c r="E10" s="1091"/>
      <c r="F10" s="490">
        <v>80.34676274684297</v>
      </c>
      <c r="G10" s="1092">
        <v>908.06786401</v>
      </c>
      <c r="I10" s="1093" t="s">
        <v>1075</v>
      </c>
      <c r="J10" s="1094" t="s">
        <v>1076</v>
      </c>
      <c r="K10" s="158">
        <v>601.3206105</v>
      </c>
      <c r="L10" s="158">
        <v>342.2074743</v>
      </c>
      <c r="M10" s="531">
        <v>50</v>
      </c>
      <c r="N10" s="531">
        <v>73.41840785</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3921.41</v>
      </c>
      <c r="D12" s="1043">
        <v>349.6069577</v>
      </c>
      <c r="E12" s="1043">
        <v>6.22641088</v>
      </c>
      <c r="F12" s="490">
        <v>142.57920739988933</v>
      </c>
      <c r="G12" s="1099">
        <v>559.11152969</v>
      </c>
      <c r="I12" s="1093" t="s">
        <v>1078</v>
      </c>
      <c r="J12" s="1094" t="s">
        <v>1079</v>
      </c>
      <c r="K12" s="158">
        <v>23.9601732</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7380.4499999</v>
      </c>
      <c r="D13" s="1043">
        <v>110.9307794</v>
      </c>
      <c r="E13" s="1043">
        <v>6.48735006</v>
      </c>
      <c r="F13" s="490">
        <v>47.28117314319969</v>
      </c>
      <c r="G13" s="1099">
        <v>348.95633432</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1780.349</v>
      </c>
      <c r="D14" s="522"/>
      <c r="E14" s="522"/>
      <c r="F14" s="490">
        <v>7.139996708510522</v>
      </c>
      <c r="G14" s="1100">
        <v>12.711686</v>
      </c>
      <c r="I14" s="1093" t="s">
        <v>1083</v>
      </c>
      <c r="J14" s="1094" t="s">
        <v>353</v>
      </c>
      <c r="K14" s="158">
        <v>79.03337825</v>
      </c>
      <c r="L14" s="158">
        <v>57.12239416</v>
      </c>
      <c r="M14" s="531" t="s">
        <v>111</v>
      </c>
      <c r="N14" s="531">
        <v>72.18923669</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1780.349</v>
      </c>
      <c r="D15" s="522"/>
      <c r="E15" s="522"/>
      <c r="F15" s="490">
        <v>7.139996708510522</v>
      </c>
      <c r="G15" s="1100">
        <v>12.711686</v>
      </c>
      <c r="I15" s="1101" t="s">
        <v>1085</v>
      </c>
      <c r="J15" s="1102" t="s">
        <v>353</v>
      </c>
      <c r="K15" s="201">
        <v>76.04631122</v>
      </c>
      <c r="L15" s="201">
        <v>74.03116166</v>
      </c>
      <c r="M15" s="1103" t="s">
        <v>111</v>
      </c>
      <c r="N15" s="1103">
        <v>84.37336267</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1780.349</v>
      </c>
      <c r="D16" s="1105" t="s">
        <v>111</v>
      </c>
      <c r="E16" s="1105" t="s">
        <v>111</v>
      </c>
      <c r="F16" s="490">
        <v>7.139996708510522</v>
      </c>
      <c r="G16" s="1106">
        <v>12.711686</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21621.971985</v>
      </c>
      <c r="D17" s="522"/>
      <c r="E17" s="522"/>
      <c r="F17" s="490">
        <v>1.154557445422571</v>
      </c>
      <c r="G17" s="1100">
        <v>24.96380874</v>
      </c>
      <c r="I17" s="1107" t="s">
        <v>1088</v>
      </c>
      <c r="J17" s="173"/>
      <c r="K17" s="173"/>
      <c r="L17" s="173"/>
      <c r="M17" s="173"/>
      <c r="N17" s="173"/>
      <c r="O17" s="173"/>
      <c r="P17" s="173"/>
      <c r="Q17" s="173"/>
      <c r="R17" s="173"/>
      <c r="S17" s="173"/>
      <c r="T17" s="173"/>
      <c r="U17" s="173"/>
      <c r="V17" s="173"/>
    </row>
    <row r="18" ht="18" customHeight="1" x14ac:dyDescent="0.2">
      <c r="B18" s="122" t="s">
        <v>1089</v>
      </c>
      <c r="C18" s="490">
        <v>21621.971985</v>
      </c>
      <c r="D18" s="522"/>
      <c r="E18" s="522"/>
      <c r="F18" s="490">
        <v>1.154557445422571</v>
      </c>
      <c r="G18" s="1100">
        <v>24.96380874</v>
      </c>
      <c r="I18" s="1107" t="s">
        <v>1090</v>
      </c>
      <c r="J18" s="173"/>
      <c r="K18" s="173"/>
      <c r="L18" s="173"/>
      <c r="M18" s="173"/>
      <c r="N18" s="173"/>
      <c r="O18" s="173"/>
      <c r="P18" s="173"/>
      <c r="Q18" s="173"/>
      <c r="R18" s="173"/>
      <c r="S18" s="173"/>
      <c r="T18" s="173"/>
      <c r="U18" s="173"/>
      <c r="V18" s="173"/>
    </row>
    <row r="19" ht="18" customHeight="1" x14ac:dyDescent="0.2">
      <c r="B19" s="1104" t="s">
        <v>1057</v>
      </c>
      <c r="C19" s="300">
        <v>21621.971985</v>
      </c>
      <c r="D19" s="1105">
        <v>35.91580158</v>
      </c>
      <c r="E19" s="1105">
        <v>0.49011984</v>
      </c>
      <c r="F19" s="490">
        <v>1.154557445422571</v>
      </c>
      <c r="G19" s="1106">
        <v>24.96380874</v>
      </c>
      <c r="I19" s="173"/>
      <c r="J19" s="173"/>
      <c r="K19" s="173"/>
      <c r="L19" s="173"/>
      <c r="M19" s="173"/>
      <c r="N19" s="173"/>
      <c r="O19" s="173"/>
      <c r="P19" s="173"/>
      <c r="Q19" s="173"/>
      <c r="R19" s="173"/>
      <c r="S19" s="173"/>
      <c r="T19" s="173"/>
      <c r="U19" s="173"/>
      <c r="V19" s="173"/>
    </row>
    <row r="20" ht="18" customHeight="1" x14ac:dyDescent="0.2">
      <c r="B20" s="751" t="s">
        <v>1091</v>
      </c>
      <c r="C20" s="490">
        <v>175391.72582164</v>
      </c>
      <c r="D20" s="522"/>
      <c r="E20" s="522"/>
      <c r="F20" s="490">
        <v>0.15876465836431344</v>
      </c>
      <c r="G20" s="1100">
        <v>27.846007430000004</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284.8240602</v>
      </c>
      <c r="D22" s="1043" t="s">
        <v>111</v>
      </c>
      <c r="E22" s="1043" t="s">
        <v>111</v>
      </c>
      <c r="F22" s="490">
        <v>19.999999985956244</v>
      </c>
      <c r="G22" s="1099">
        <v>5.6964812</v>
      </c>
      <c r="I22" s="173"/>
    </row>
    <row r="23" ht="18" customHeight="1" x14ac:dyDescent="0.2">
      <c r="B23" s="1109" t="s">
        <v>1094</v>
      </c>
      <c r="C23" s="1043">
        <v>154.906</v>
      </c>
      <c r="D23" s="1043" t="s">
        <v>111</v>
      </c>
      <c r="E23" s="1043" t="s">
        <v>111</v>
      </c>
      <c r="F23" s="490">
        <v>9</v>
      </c>
      <c r="G23" s="1099">
        <v>1.394154</v>
      </c>
    </row>
    <row r="24" ht="18" customHeight="1" x14ac:dyDescent="0.2">
      <c r="B24" s="1109" t="s">
        <v>1095</v>
      </c>
      <c r="C24" s="1043">
        <v>1247.5705</v>
      </c>
      <c r="D24" s="1043" t="s">
        <v>111</v>
      </c>
      <c r="E24" s="1043" t="s">
        <v>111</v>
      </c>
      <c r="F24" s="490">
        <v>16.446840599388974</v>
      </c>
      <c r="G24" s="1099">
        <v>20.51859315</v>
      </c>
    </row>
    <row r="25" ht="18" customHeight="1" x14ac:dyDescent="0.2">
      <c r="B25" s="1109" t="s">
        <v>1096</v>
      </c>
      <c r="C25" s="1043" t="s">
        <v>89</v>
      </c>
      <c r="D25" s="1043" t="s">
        <v>89</v>
      </c>
      <c r="E25" s="1043" t="s">
        <v>89</v>
      </c>
      <c r="F25" s="490" t="s">
        <v>89</v>
      </c>
      <c r="G25" s="1099" t="s">
        <v>89</v>
      </c>
    </row>
    <row r="26" ht="18" customHeight="1" x14ac:dyDescent="0.2">
      <c r="B26" s="1109" t="s">
        <v>1097</v>
      </c>
      <c r="C26" s="1110">
        <v>173148.166</v>
      </c>
      <c r="D26" s="1111" t="s">
        <v>111</v>
      </c>
      <c r="E26" s="1111" t="s">
        <v>111</v>
      </c>
      <c r="F26" s="490" t="s">
        <v>114</v>
      </c>
      <c r="G26" s="1112" t="s">
        <v>114</v>
      </c>
    </row>
    <row r="27" ht="18" customHeight="1" x14ac:dyDescent="0.2">
      <c r="B27" s="1109" t="s">
        <v>1098</v>
      </c>
      <c r="C27" s="490">
        <v>556.25926144</v>
      </c>
      <c r="D27" s="522"/>
      <c r="E27" s="522"/>
      <c r="F27" s="490">
        <v>0.4256631689817532</v>
      </c>
      <c r="G27" s="1100">
        <v>0.23677908</v>
      </c>
    </row>
    <row r="28" ht="18" customHeight="1" x14ac:dyDescent="0.2">
      <c r="B28" s="842" t="s">
        <v>1099</v>
      </c>
      <c r="C28" s="1043">
        <v>548.3873333</v>
      </c>
      <c r="D28" s="1043" t="s">
        <v>111</v>
      </c>
      <c r="E28" s="1043" t="s">
        <v>111</v>
      </c>
      <c r="F28" s="490">
        <v>0.36000000002188237</v>
      </c>
      <c r="G28" s="1099">
        <v>0.19741944</v>
      </c>
    </row>
    <row r="29" ht="18" customHeight="1" x14ac:dyDescent="0.2">
      <c r="B29" s="842" t="s">
        <v>1100</v>
      </c>
      <c r="C29" s="1113">
        <v>7.87192814</v>
      </c>
      <c r="D29" s="1113" t="s">
        <v>111</v>
      </c>
      <c r="E29" s="1113" t="s">
        <v>111</v>
      </c>
      <c r="F29" s="1114">
        <v>4.999999911076424</v>
      </c>
      <c r="G29" s="1115">
        <v>0.03935964</v>
      </c>
    </row>
    <row r="30" ht="18" customHeight="1" x14ac:dyDescent="0.2">
      <c r="B30" s="842" t="s">
        <v>1101</v>
      </c>
      <c r="C30" s="1043" t="s">
        <v>114</v>
      </c>
      <c r="D30" s="1043" t="s">
        <v>111</v>
      </c>
      <c r="E30" s="1043" t="s">
        <v>111</v>
      </c>
      <c r="F30" s="490" t="s">
        <v>114</v>
      </c>
      <c r="G30" s="1099" t="s">
        <v>114</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11301.8599999</v>
      </c>
      <c r="D10" s="1033"/>
      <c r="E10" s="1033"/>
      <c r="F10" s="1033"/>
      <c r="G10" s="1033"/>
      <c r="H10" s="1033"/>
      <c r="I10" s="1180"/>
      <c r="J10" s="1181">
        <v>13.226496101643683</v>
      </c>
      <c r="K10" s="1182">
        <v>149.48400723</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59.94251379</v>
      </c>
      <c r="S11" s="1197" t="s">
        <v>114</v>
      </c>
      <c r="T11" s="1198">
        <v>7.76274897</v>
      </c>
      <c r="U11" s="1198" t="s">
        <v>114</v>
      </c>
      <c r="V11" s="1198" t="s">
        <v>114</v>
      </c>
      <c r="W11" s="1198">
        <v>3.83432046</v>
      </c>
      <c r="X11" s="1198">
        <v>7.32152016</v>
      </c>
      <c r="Y11" s="1198" t="s">
        <v>114</v>
      </c>
      <c r="Z11" s="1198">
        <v>21.13889661</v>
      </c>
      <c r="AA11" s="1198" t="s">
        <v>114</v>
      </c>
      <c r="AB11" s="1199" t="s">
        <v>114</v>
      </c>
    </row>
    <row r="12" ht="18" customHeight="1" x14ac:dyDescent="0.2" s="215" customFormat="1">
      <c r="B12" s="1200" t="s">
        <v>1013</v>
      </c>
      <c r="C12" s="1201">
        <v>3921.41</v>
      </c>
      <c r="D12" s="1201">
        <v>100</v>
      </c>
      <c r="E12" s="1201" t="s">
        <v>114</v>
      </c>
      <c r="F12" s="1201" t="s">
        <v>114</v>
      </c>
      <c r="G12" s="1202">
        <v>601.3206105</v>
      </c>
      <c r="H12" s="1203">
        <v>4.20591865</v>
      </c>
      <c r="I12" s="1204">
        <v>0.23</v>
      </c>
      <c r="J12" s="1205">
        <v>23.92838326010287</v>
      </c>
      <c r="K12" s="1206">
        <v>93.8330014</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7380.4499999</v>
      </c>
      <c r="D13" s="1201">
        <v>100</v>
      </c>
      <c r="E13" s="1201" t="s">
        <v>114</v>
      </c>
      <c r="F13" s="1201" t="s">
        <v>114</v>
      </c>
      <c r="G13" s="1202">
        <v>342.2074743</v>
      </c>
      <c r="H13" s="1203">
        <v>1.43629381</v>
      </c>
      <c r="I13" s="1204">
        <v>0.23</v>
      </c>
      <c r="J13" s="1205">
        <v>7.540326921902328</v>
      </c>
      <c r="K13" s="1206">
        <v>55.65100583</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1780.349</v>
      </c>
      <c r="D14" s="1220"/>
      <c r="E14" s="1220"/>
      <c r="F14" s="1220"/>
      <c r="G14" s="1220"/>
      <c r="H14" s="1220"/>
      <c r="I14" s="1221"/>
      <c r="J14" s="1205">
        <v>0.27608668862116365</v>
      </c>
      <c r="K14" s="1182">
        <v>0.49153066</v>
      </c>
      <c r="M14" s="1193"/>
      <c r="N14" s="1212"/>
      <c r="O14" s="1222" t="s">
        <v>1151</v>
      </c>
      <c r="P14" s="1195" t="s">
        <v>1136</v>
      </c>
      <c r="Q14" s="1196" t="s">
        <v>114</v>
      </c>
      <c r="R14" s="1197">
        <v>0.14444368</v>
      </c>
      <c r="S14" s="1197" t="s">
        <v>114</v>
      </c>
      <c r="T14" s="1198">
        <v>0.02</v>
      </c>
      <c r="U14" s="1198" t="s">
        <v>114</v>
      </c>
      <c r="V14" s="1198" t="s">
        <v>114</v>
      </c>
      <c r="W14" s="1198">
        <v>0.17</v>
      </c>
      <c r="X14" s="1198">
        <v>0.01</v>
      </c>
      <c r="Y14" s="1198" t="s">
        <v>114</v>
      </c>
      <c r="Z14" s="1198">
        <v>0.02758763</v>
      </c>
      <c r="AA14" s="1198" t="s">
        <v>114</v>
      </c>
      <c r="AB14" s="1199" t="s">
        <v>114</v>
      </c>
    </row>
    <row r="15" ht="18" customHeight="1" x14ac:dyDescent="0.2" s="215" customFormat="1">
      <c r="B15" s="1223" t="s">
        <v>1152</v>
      </c>
      <c r="C15" s="1219">
        <v>1780.349</v>
      </c>
      <c r="D15" s="1224"/>
      <c r="E15" s="1224"/>
      <c r="F15" s="1224"/>
      <c r="G15" s="1224"/>
      <c r="H15" s="1224"/>
      <c r="I15" s="1225"/>
      <c r="J15" s="1205">
        <v>0.27608668862116365</v>
      </c>
      <c r="K15" s="1182">
        <v>0.49153066</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1780.349</v>
      </c>
      <c r="D16" s="27">
        <v>100</v>
      </c>
      <c r="E16" s="1229" t="s">
        <v>114</v>
      </c>
      <c r="F16" s="1229" t="s">
        <v>114</v>
      </c>
      <c r="G16" s="1230">
        <v>50</v>
      </c>
      <c r="H16" s="27">
        <v>0.41095979</v>
      </c>
      <c r="I16" s="28" t="s">
        <v>111</v>
      </c>
      <c r="J16" s="1205">
        <v>0.27608668862116365</v>
      </c>
      <c r="K16" s="1206">
        <v>0.49153066</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21621.971985</v>
      </c>
      <c r="D17" s="1224"/>
      <c r="E17" s="1224"/>
      <c r="F17" s="1224"/>
      <c r="G17" s="1224"/>
      <c r="H17" s="1224"/>
      <c r="I17" s="1225"/>
      <c r="J17" s="1205">
        <v>3.8464304725626537</v>
      </c>
      <c r="K17" s="1182">
        <v>83.16741192</v>
      </c>
      <c r="M17" s="1193"/>
      <c r="N17" s="1183" t="s">
        <v>1154</v>
      </c>
      <c r="O17" s="1194" t="s">
        <v>1148</v>
      </c>
      <c r="P17" s="1195" t="s">
        <v>1136</v>
      </c>
      <c r="Q17" s="1196" t="s">
        <v>114</v>
      </c>
      <c r="R17" s="1197">
        <v>32.07237997</v>
      </c>
      <c r="S17" s="1197" t="s">
        <v>114</v>
      </c>
      <c r="T17" s="1198">
        <v>12.66288692</v>
      </c>
      <c r="U17" s="1198" t="s">
        <v>114</v>
      </c>
      <c r="V17" s="1198" t="s">
        <v>114</v>
      </c>
      <c r="W17" s="1198">
        <v>22.8269803</v>
      </c>
      <c r="X17" s="1198">
        <v>20.96568832</v>
      </c>
      <c r="Y17" s="1198" t="s">
        <v>114</v>
      </c>
      <c r="Z17" s="1198">
        <v>11.47206449</v>
      </c>
      <c r="AA17" s="1198" t="s">
        <v>114</v>
      </c>
      <c r="AB17" s="1199" t="s">
        <v>114</v>
      </c>
    </row>
    <row r="18" ht="18" customHeight="1" x14ac:dyDescent="0.2" s="215" customFormat="1">
      <c r="B18" s="1223" t="s">
        <v>1155</v>
      </c>
      <c r="C18" s="1219">
        <v>21621.971985</v>
      </c>
      <c r="D18" s="1224"/>
      <c r="E18" s="1224"/>
      <c r="F18" s="1224"/>
      <c r="G18" s="1224"/>
      <c r="H18" s="1224"/>
      <c r="I18" s="1225"/>
      <c r="J18" s="1205">
        <v>3.8464304725626537</v>
      </c>
      <c r="K18" s="1182">
        <v>83.16741192</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21621.971985</v>
      </c>
      <c r="D19" s="27">
        <v>100</v>
      </c>
      <c r="E19" s="1229" t="s">
        <v>114</v>
      </c>
      <c r="F19" s="1229" t="s">
        <v>114</v>
      </c>
      <c r="G19" s="1230">
        <v>73.41840785</v>
      </c>
      <c r="H19" s="27">
        <v>0.29422981</v>
      </c>
      <c r="I19" s="28">
        <v>0.3</v>
      </c>
      <c r="J19" s="1205">
        <v>3.8464304725626537</v>
      </c>
      <c r="K19" s="1206">
        <v>83.16741192</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175391.72582164</v>
      </c>
      <c r="D20" s="1224"/>
      <c r="E20" s="1224"/>
      <c r="F20" s="1224"/>
      <c r="G20" s="1224"/>
      <c r="H20" s="1224"/>
      <c r="I20" s="1225"/>
      <c r="J20" s="1205">
        <v>0.05959679535070933</v>
      </c>
      <c r="K20" s="1182">
        <v>10.452784789999999</v>
      </c>
      <c r="M20" s="1193"/>
      <c r="N20" s="1236"/>
      <c r="O20" s="1222" t="s">
        <v>1151</v>
      </c>
      <c r="P20" s="1195" t="s">
        <v>1136</v>
      </c>
      <c r="Q20" s="1237" t="s">
        <v>114</v>
      </c>
      <c r="R20" s="847">
        <v>0.1466832</v>
      </c>
      <c r="S20" s="847" t="s">
        <v>114</v>
      </c>
      <c r="T20" s="1238">
        <v>0.02</v>
      </c>
      <c r="U20" s="1238" t="s">
        <v>114</v>
      </c>
      <c r="V20" s="1238" t="s">
        <v>114</v>
      </c>
      <c r="W20" s="1238">
        <v>0.17</v>
      </c>
      <c r="X20" s="1238">
        <v>0.01</v>
      </c>
      <c r="Y20" s="1238" t="s">
        <v>114</v>
      </c>
      <c r="Z20" s="1238">
        <v>0.02575748</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284.8240602</v>
      </c>
      <c r="D22" s="1229">
        <v>100</v>
      </c>
      <c r="E22" s="1229" t="s">
        <v>114</v>
      </c>
      <c r="F22" s="1229" t="s">
        <v>114</v>
      </c>
      <c r="G22" s="1230" t="s">
        <v>111</v>
      </c>
      <c r="H22" s="27">
        <v>0.3</v>
      </c>
      <c r="I22" s="494" t="s">
        <v>111</v>
      </c>
      <c r="J22" s="1205">
        <v>0.13205699677754962</v>
      </c>
      <c r="K22" s="1206">
        <v>0.03761301</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154.906</v>
      </c>
      <c r="D23" s="1229">
        <v>100</v>
      </c>
      <c r="E23" s="1229" t="s">
        <v>114</v>
      </c>
      <c r="F23" s="1229" t="s">
        <v>114</v>
      </c>
      <c r="G23" s="1230">
        <v>40</v>
      </c>
      <c r="H23" s="27">
        <v>0.3</v>
      </c>
      <c r="I23" s="494" t="s">
        <v>111</v>
      </c>
      <c r="J23" s="1205">
        <v>0.21888900365382877</v>
      </c>
      <c r="K23" s="1206">
        <v>0.03390722</v>
      </c>
      <c r="M23" s="151" t="s">
        <v>1056</v>
      </c>
      <c r="N23" s="1242"/>
      <c r="O23" s="1194" t="s">
        <v>1148</v>
      </c>
      <c r="P23" s="1195" t="s">
        <v>1136</v>
      </c>
      <c r="Q23" s="1196" t="s">
        <v>114</v>
      </c>
      <c r="R23" s="1197" t="s">
        <v>114</v>
      </c>
      <c r="S23" s="1197" t="s">
        <v>114</v>
      </c>
      <c r="T23" s="1198">
        <v>44.58554379</v>
      </c>
      <c r="U23" s="1198" t="s">
        <v>114</v>
      </c>
      <c r="V23" s="1198" t="s">
        <v>114</v>
      </c>
      <c r="W23" s="1198" t="s">
        <v>114</v>
      </c>
      <c r="X23" s="1198">
        <v>55.41445621</v>
      </c>
      <c r="Y23" s="1198" t="s">
        <v>114</v>
      </c>
      <c r="Z23" s="1198" t="s">
        <v>114</v>
      </c>
      <c r="AA23" s="1198" t="s">
        <v>114</v>
      </c>
      <c r="AB23" s="1199" t="s">
        <v>114</v>
      </c>
    </row>
    <row r="24" ht="18" customHeight="1" x14ac:dyDescent="0.2" s="215" customFormat="1">
      <c r="B24" s="1223" t="s">
        <v>1160</v>
      </c>
      <c r="C24" s="1229">
        <v>1247.5705</v>
      </c>
      <c r="D24" s="1229">
        <v>100</v>
      </c>
      <c r="E24" s="1229" t="s">
        <v>114</v>
      </c>
      <c r="F24" s="1229" t="s">
        <v>114</v>
      </c>
      <c r="G24" s="1230" t="s">
        <v>111</v>
      </c>
      <c r="H24" s="27">
        <v>3.05288398</v>
      </c>
      <c r="I24" s="494" t="s">
        <v>111</v>
      </c>
      <c r="J24" s="1205">
        <v>4.019274397719407</v>
      </c>
      <c r="K24" s="1206">
        <v>5.01432817</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173148.166</v>
      </c>
      <c r="D26" s="1229">
        <v>100</v>
      </c>
      <c r="E26" s="1229" t="s">
        <v>114</v>
      </c>
      <c r="F26" s="1229" t="s">
        <v>114</v>
      </c>
      <c r="G26" s="1230">
        <v>1.6792116</v>
      </c>
      <c r="H26" s="27">
        <v>0.02244561</v>
      </c>
      <c r="I26" s="494">
        <v>0.38564352</v>
      </c>
      <c r="J26" s="1205">
        <v>0.030465042176652333</v>
      </c>
      <c r="K26" s="1206">
        <v>5.27496618</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556.25926144</v>
      </c>
      <c r="D27" s="1244"/>
      <c r="E27" s="1244"/>
      <c r="F27" s="1244"/>
      <c r="G27" s="1244"/>
      <c r="H27" s="1244"/>
      <c r="I27" s="1245"/>
      <c r="J27" s="1205">
        <v>0.16533695054697117</v>
      </c>
      <c r="K27" s="1182">
        <v>0.09197021</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548.3873333</v>
      </c>
      <c r="D28" s="1229">
        <v>100</v>
      </c>
      <c r="E28" s="1229" t="s">
        <v>114</v>
      </c>
      <c r="F28" s="1229" t="s">
        <v>114</v>
      </c>
      <c r="G28" s="1230" t="s">
        <v>111</v>
      </c>
      <c r="H28" s="27">
        <v>0.1</v>
      </c>
      <c r="I28" s="494" t="s">
        <v>111</v>
      </c>
      <c r="J28" s="1205">
        <v>0.15651200308276705</v>
      </c>
      <c r="K28" s="1206">
        <v>0.0858292</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7.87192814</v>
      </c>
      <c r="D29" s="1229">
        <v>100</v>
      </c>
      <c r="E29" s="1229" t="s">
        <v>114</v>
      </c>
      <c r="F29" s="1229" t="s">
        <v>114</v>
      </c>
      <c r="G29" s="1230" t="s">
        <v>111</v>
      </c>
      <c r="H29" s="27">
        <v>1.16</v>
      </c>
      <c r="I29" s="494" t="s">
        <v>111</v>
      </c>
      <c r="J29" s="1205">
        <v>0.7801150989673541</v>
      </c>
      <c r="K29" s="1206">
        <v>0.00614101</v>
      </c>
      <c r="M29" s="151" t="s">
        <v>1057</v>
      </c>
      <c r="N29" s="1242"/>
      <c r="O29" s="1194" t="s">
        <v>1148</v>
      </c>
      <c r="P29" s="1195" t="s">
        <v>1136</v>
      </c>
      <c r="Q29" s="1196" t="s">
        <v>114</v>
      </c>
      <c r="R29" s="1197">
        <v>71.87651733</v>
      </c>
      <c r="S29" s="1197" t="s">
        <v>114</v>
      </c>
      <c r="T29" s="1198">
        <v>3.04083766</v>
      </c>
      <c r="U29" s="1198" t="s">
        <v>114</v>
      </c>
      <c r="V29" s="1198" t="s">
        <v>114</v>
      </c>
      <c r="W29" s="1198">
        <v>1.27914305</v>
      </c>
      <c r="X29" s="1198" t="s">
        <v>89</v>
      </c>
      <c r="Y29" s="1198" t="s">
        <v>114</v>
      </c>
      <c r="Z29" s="1198">
        <v>23.80350197</v>
      </c>
      <c r="AA29" s="1198" t="s">
        <v>114</v>
      </c>
      <c r="AB29" s="1199" t="s">
        <v>114</v>
      </c>
    </row>
    <row r="30" ht="18" customHeight="1" x14ac:dyDescent="0.2">
      <c r="B30" s="1246" t="s">
        <v>1166</v>
      </c>
      <c r="C30" s="1229" t="s">
        <v>114</v>
      </c>
      <c r="D30" s="1229">
        <v>100</v>
      </c>
      <c r="E30" s="1229" t="s">
        <v>114</v>
      </c>
      <c r="F30" s="1229" t="s">
        <v>114</v>
      </c>
      <c r="G30" s="1230" t="s">
        <v>111</v>
      </c>
      <c r="H30" s="27">
        <v>0.14</v>
      </c>
      <c r="I30" s="494" t="s">
        <v>111</v>
      </c>
      <c r="J30" s="1205" t="s">
        <v>114</v>
      </c>
      <c r="K30" s="1206" t="s">
        <v>114</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0.23036169</v>
      </c>
      <c r="S32" s="1197" t="s">
        <v>114</v>
      </c>
      <c r="T32" s="1198">
        <v>0.03</v>
      </c>
      <c r="U32" s="1198" t="s">
        <v>114</v>
      </c>
      <c r="V32" s="1198" t="s">
        <v>114</v>
      </c>
      <c r="W32" s="1198">
        <v>0.25</v>
      </c>
      <c r="X32" s="1198" t="s">
        <v>89</v>
      </c>
      <c r="Y32" s="1198" t="s">
        <v>114</v>
      </c>
      <c r="Z32" s="1198">
        <v>0.03585898</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76.4775254</v>
      </c>
      <c r="U65" s="1198" t="s">
        <v>114</v>
      </c>
      <c r="V65" s="1198" t="s">
        <v>114</v>
      </c>
      <c r="W65" s="1198" t="s">
        <v>114</v>
      </c>
      <c r="X65" s="1198">
        <v>0.89246081</v>
      </c>
      <c r="Y65" s="1198" t="s">
        <v>114</v>
      </c>
      <c r="Z65" s="1198">
        <v>22.6300138</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0.01250983</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11301.8599999</v>
      </c>
      <c r="D10" s="1310"/>
      <c r="E10" s="1310"/>
      <c r="F10" s="1311" t="s">
        <v>114</v>
      </c>
      <c r="G10" s="1311">
        <v>381115043.95</v>
      </c>
      <c r="H10" s="1311" t="s">
        <v>114</v>
      </c>
      <c r="I10" s="1311">
        <v>76145954.6</v>
      </c>
      <c r="J10" s="1311" t="s">
        <v>114</v>
      </c>
      <c r="K10" s="1311" t="s">
        <v>114</v>
      </c>
      <c r="L10" s="1311">
        <v>95973637.99000001</v>
      </c>
      <c r="M10" s="1311">
        <v>103652800.06</v>
      </c>
      <c r="N10" s="1311" t="s">
        <v>114</v>
      </c>
      <c r="O10" s="1311">
        <v>134795263.26</v>
      </c>
      <c r="P10" s="1311" t="s">
        <v>114</v>
      </c>
      <c r="Q10" s="1311" t="s">
        <v>114</v>
      </c>
      <c r="R10" s="1312">
        <v>791682699.8599999</v>
      </c>
      <c r="S10" s="1313"/>
      <c r="T10" s="1314"/>
      <c r="U10" s="1315">
        <v>0.4812142735840049</v>
      </c>
      <c r="V10" s="1314"/>
      <c r="W10" s="1316"/>
      <c r="X10" s="1317">
        <v>5.43861635</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3921.41</v>
      </c>
      <c r="D12" s="1229">
        <v>119.6796605</v>
      </c>
      <c r="E12" s="1330">
        <v>601.3206105</v>
      </c>
      <c r="F12" s="27" t="s">
        <v>114</v>
      </c>
      <c r="G12" s="27">
        <v>281940841</v>
      </c>
      <c r="H12" s="27" t="s">
        <v>114</v>
      </c>
      <c r="I12" s="27">
        <v>36279948.44</v>
      </c>
      <c r="J12" s="27" t="s">
        <v>114</v>
      </c>
      <c r="K12" s="27" t="s">
        <v>114</v>
      </c>
      <c r="L12" s="27">
        <v>17986994.65</v>
      </c>
      <c r="M12" s="27">
        <v>34502720.33</v>
      </c>
      <c r="N12" s="27" t="s">
        <v>114</v>
      </c>
      <c r="O12" s="27">
        <v>98602513.13</v>
      </c>
      <c r="P12" s="27" t="s">
        <v>114</v>
      </c>
      <c r="Q12" s="27" t="s">
        <v>114</v>
      </c>
      <c r="R12" s="1330">
        <v>469313017.54999995</v>
      </c>
      <c r="S12" s="1331"/>
      <c r="T12" s="1332"/>
      <c r="U12" s="1333">
        <v>0.6850074003993462</v>
      </c>
      <c r="V12" s="1327"/>
      <c r="W12" s="1328"/>
      <c r="X12" s="1334">
        <v>2.68619487</v>
      </c>
      <c r="Y12" s="957"/>
      <c r="Z12" s="199"/>
    </row>
    <row r="13" ht="18" customHeight="1" x14ac:dyDescent="0.2">
      <c r="B13" s="1329" t="s">
        <v>1014</v>
      </c>
      <c r="C13" s="1229">
        <v>7380.4499999</v>
      </c>
      <c r="D13" s="1229">
        <v>43.67886542</v>
      </c>
      <c r="E13" s="1330">
        <v>342.2074743</v>
      </c>
      <c r="F13" s="27" t="s">
        <v>114</v>
      </c>
      <c r="G13" s="27">
        <v>99174202.95</v>
      </c>
      <c r="H13" s="27" t="s">
        <v>114</v>
      </c>
      <c r="I13" s="27">
        <v>39866006.16</v>
      </c>
      <c r="J13" s="27" t="s">
        <v>114</v>
      </c>
      <c r="K13" s="27" t="s">
        <v>114</v>
      </c>
      <c r="L13" s="27">
        <v>77986643.34</v>
      </c>
      <c r="M13" s="27">
        <v>69150079.73</v>
      </c>
      <c r="N13" s="27" t="s">
        <v>114</v>
      </c>
      <c r="O13" s="27">
        <v>36192750.13</v>
      </c>
      <c r="P13" s="27" t="s">
        <v>114</v>
      </c>
      <c r="Q13" s="27" t="s">
        <v>114</v>
      </c>
      <c r="R13" s="1330">
        <v>322369682.31</v>
      </c>
      <c r="S13" s="1331"/>
      <c r="T13" s="1332"/>
      <c r="U13" s="1333">
        <v>0.3729341002292941</v>
      </c>
      <c r="V13" s="1327"/>
      <c r="W13" s="1328"/>
      <c r="X13" s="1334">
        <v>2.75242148</v>
      </c>
      <c r="Y13" s="957"/>
      <c r="Z13" s="199"/>
    </row>
    <row r="14" ht="18" customHeight="1" x14ac:dyDescent="0.2">
      <c r="B14" s="1335" t="s">
        <v>1150</v>
      </c>
      <c r="C14" s="1330">
        <v>1780.349</v>
      </c>
      <c r="D14" s="1321"/>
      <c r="E14" s="1321"/>
      <c r="F14" s="1330" t="s">
        <v>114</v>
      </c>
      <c r="G14" s="1330" t="s">
        <v>114</v>
      </c>
      <c r="H14" s="1330" t="s">
        <v>114</v>
      </c>
      <c r="I14" s="1330">
        <v>6166066.566</v>
      </c>
      <c r="J14" s="1330" t="s">
        <v>114</v>
      </c>
      <c r="K14" s="1330" t="s">
        <v>114</v>
      </c>
      <c r="L14" s="1330" t="s">
        <v>114</v>
      </c>
      <c r="M14" s="1330">
        <v>7663677.434</v>
      </c>
      <c r="N14" s="1330" t="s">
        <v>114</v>
      </c>
      <c r="O14" s="1330" t="s">
        <v>114</v>
      </c>
      <c r="P14" s="1330" t="s">
        <v>114</v>
      </c>
      <c r="Q14" s="1330" t="s">
        <v>114</v>
      </c>
      <c r="R14" s="1330">
        <v>13829744</v>
      </c>
      <c r="S14" s="1331"/>
      <c r="T14" s="1332"/>
      <c r="U14" s="1333">
        <v>0.058409193927707444</v>
      </c>
      <c r="V14" s="1327"/>
      <c r="W14" s="1328"/>
      <c r="X14" s="1330">
        <v>0.10398875</v>
      </c>
      <c r="Y14" s="957"/>
      <c r="Z14" s="199"/>
    </row>
    <row r="15" ht="18" customHeight="1" x14ac:dyDescent="0.2">
      <c r="B15" s="1336" t="s">
        <v>1152</v>
      </c>
      <c r="C15" s="1330">
        <v>1780.349</v>
      </c>
      <c r="D15" s="1321"/>
      <c r="E15" s="1321"/>
      <c r="F15" s="1330" t="s">
        <v>114</v>
      </c>
      <c r="G15" s="1330" t="s">
        <v>114</v>
      </c>
      <c r="H15" s="1330" t="s">
        <v>114</v>
      </c>
      <c r="I15" s="1330">
        <v>6166066.566</v>
      </c>
      <c r="J15" s="1330" t="s">
        <v>114</v>
      </c>
      <c r="K15" s="1330" t="s">
        <v>114</v>
      </c>
      <c r="L15" s="1330" t="s">
        <v>114</v>
      </c>
      <c r="M15" s="1330">
        <v>7663677.434</v>
      </c>
      <c r="N15" s="1330" t="s">
        <v>114</v>
      </c>
      <c r="O15" s="1330" t="s">
        <v>114</v>
      </c>
      <c r="P15" s="1330" t="s">
        <v>114</v>
      </c>
      <c r="Q15" s="1330" t="s">
        <v>114</v>
      </c>
      <c r="R15" s="1330">
        <v>13829744</v>
      </c>
      <c r="S15" s="1331"/>
      <c r="T15" s="1332"/>
      <c r="U15" s="1333">
        <v>0.058409193927707444</v>
      </c>
      <c r="V15" s="1327"/>
      <c r="W15" s="1328"/>
      <c r="X15" s="1330">
        <v>0.10398875</v>
      </c>
      <c r="Y15" s="957"/>
      <c r="Z15" s="199"/>
    </row>
    <row r="16" ht="18" customHeight="1" x14ac:dyDescent="0.2">
      <c r="B16" s="1337" t="s">
        <v>1056</v>
      </c>
      <c r="C16" s="1338">
        <v>1780.349</v>
      </c>
      <c r="D16" s="1229">
        <v>7.76799605</v>
      </c>
      <c r="E16" s="1330" t="s">
        <v>664</v>
      </c>
      <c r="F16" s="27" t="s">
        <v>114</v>
      </c>
      <c r="G16" s="27" t="s">
        <v>114</v>
      </c>
      <c r="H16" s="27" t="s">
        <v>114</v>
      </c>
      <c r="I16" s="27">
        <v>6166066.566</v>
      </c>
      <c r="J16" s="27" t="s">
        <v>114</v>
      </c>
      <c r="K16" s="27" t="s">
        <v>114</v>
      </c>
      <c r="L16" s="27" t="s">
        <v>114</v>
      </c>
      <c r="M16" s="27">
        <v>7663677.434</v>
      </c>
      <c r="N16" s="27" t="s">
        <v>114</v>
      </c>
      <c r="O16" s="27" t="s">
        <v>114</v>
      </c>
      <c r="P16" s="27" t="s">
        <v>114</v>
      </c>
      <c r="Q16" s="27" t="s">
        <v>114</v>
      </c>
      <c r="R16" s="1330">
        <v>13829744</v>
      </c>
      <c r="S16" s="1331"/>
      <c r="T16" s="1332"/>
      <c r="U16" s="1333">
        <v>0.058409193927707444</v>
      </c>
      <c r="V16" s="1327"/>
      <c r="W16" s="1328"/>
      <c r="X16" s="1334">
        <v>0.10398875</v>
      </c>
      <c r="Y16" s="957"/>
      <c r="Z16" s="199"/>
    </row>
    <row r="17" ht="18" customHeight="1" x14ac:dyDescent="0.2">
      <c r="B17" s="1335" t="s">
        <v>1153</v>
      </c>
      <c r="C17" s="1330">
        <v>21621.971985</v>
      </c>
      <c r="D17" s="1321"/>
      <c r="E17" s="1321"/>
      <c r="F17" s="1330" t="s">
        <v>114</v>
      </c>
      <c r="G17" s="1330">
        <v>187680186.1</v>
      </c>
      <c r="H17" s="1330" t="s">
        <v>114</v>
      </c>
      <c r="I17" s="1330">
        <v>8042218.086</v>
      </c>
      <c r="J17" s="1330" t="s">
        <v>114</v>
      </c>
      <c r="K17" s="1330" t="s">
        <v>114</v>
      </c>
      <c r="L17" s="1330">
        <v>3325063.026</v>
      </c>
      <c r="M17" s="1330" t="s">
        <v>89</v>
      </c>
      <c r="N17" s="1330" t="s">
        <v>114</v>
      </c>
      <c r="O17" s="1330">
        <v>62054921.68</v>
      </c>
      <c r="P17" s="1330" t="s">
        <v>114</v>
      </c>
      <c r="Q17" s="1330" t="s">
        <v>114</v>
      </c>
      <c r="R17" s="1330">
        <v>261102388.892</v>
      </c>
      <c r="S17" s="1331"/>
      <c r="T17" s="1332"/>
      <c r="U17" s="1333">
        <v>0.05879232943608866</v>
      </c>
      <c r="V17" s="1327"/>
      <c r="W17" s="1328"/>
      <c r="X17" s="1330">
        <v>1.2712061</v>
      </c>
      <c r="Y17" s="957"/>
      <c r="Z17" s="199"/>
    </row>
    <row r="18" ht="18" customHeight="1" x14ac:dyDescent="0.2">
      <c r="B18" s="1336" t="s">
        <v>1155</v>
      </c>
      <c r="C18" s="1330">
        <v>21621.971985</v>
      </c>
      <c r="D18" s="1321"/>
      <c r="E18" s="1321"/>
      <c r="F18" s="1330" t="s">
        <v>114</v>
      </c>
      <c r="G18" s="1330">
        <v>187680186.1</v>
      </c>
      <c r="H18" s="1330" t="s">
        <v>114</v>
      </c>
      <c r="I18" s="1330">
        <v>8042218.086</v>
      </c>
      <c r="J18" s="1330" t="s">
        <v>114</v>
      </c>
      <c r="K18" s="1330" t="s">
        <v>114</v>
      </c>
      <c r="L18" s="1330">
        <v>3325063.026</v>
      </c>
      <c r="M18" s="1330" t="s">
        <v>89</v>
      </c>
      <c r="N18" s="1330" t="s">
        <v>114</v>
      </c>
      <c r="O18" s="1330">
        <v>62054921.68</v>
      </c>
      <c r="P18" s="1330" t="s">
        <v>114</v>
      </c>
      <c r="Q18" s="1330" t="s">
        <v>114</v>
      </c>
      <c r="R18" s="1330">
        <v>261102388.892</v>
      </c>
      <c r="S18" s="1331"/>
      <c r="T18" s="1332"/>
      <c r="U18" s="1333">
        <v>0.05879232943608866</v>
      </c>
      <c r="V18" s="1327"/>
      <c r="W18" s="1328"/>
      <c r="X18" s="1330">
        <v>1.2712061</v>
      </c>
      <c r="Y18" s="957"/>
      <c r="Z18" s="199"/>
    </row>
    <row r="19" ht="18" customHeight="1" x14ac:dyDescent="0.2">
      <c r="B19" s="1337" t="s">
        <v>1057</v>
      </c>
      <c r="C19" s="1229">
        <v>21621.971985</v>
      </c>
      <c r="D19" s="1229">
        <v>12.07578981</v>
      </c>
      <c r="E19" s="1330" t="s">
        <v>664</v>
      </c>
      <c r="F19" s="27" t="s">
        <v>114</v>
      </c>
      <c r="G19" s="27">
        <v>187680186.1</v>
      </c>
      <c r="H19" s="27" t="s">
        <v>114</v>
      </c>
      <c r="I19" s="27">
        <v>8042218.086</v>
      </c>
      <c r="J19" s="27" t="s">
        <v>114</v>
      </c>
      <c r="K19" s="27" t="s">
        <v>114</v>
      </c>
      <c r="L19" s="27">
        <v>3325063.026</v>
      </c>
      <c r="M19" s="27" t="s">
        <v>89</v>
      </c>
      <c r="N19" s="27" t="s">
        <v>114</v>
      </c>
      <c r="O19" s="27">
        <v>62054921.68</v>
      </c>
      <c r="P19" s="27" t="s">
        <v>114</v>
      </c>
      <c r="Q19" s="27" t="s">
        <v>114</v>
      </c>
      <c r="R19" s="1330">
        <v>261102388.892</v>
      </c>
      <c r="S19" s="1331"/>
      <c r="T19" s="1332"/>
      <c r="U19" s="1333">
        <v>0.05879232943608866</v>
      </c>
      <c r="V19" s="1327"/>
      <c r="W19" s="1328"/>
      <c r="X19" s="1334">
        <v>1.2712061</v>
      </c>
      <c r="Y19" s="957"/>
      <c r="Z19" s="199"/>
    </row>
    <row r="20" ht="18" customHeight="1" x14ac:dyDescent="0.2">
      <c r="B20" s="1335" t="s">
        <v>1214</v>
      </c>
      <c r="C20" s="1330">
        <v>175391.72582164</v>
      </c>
      <c r="D20" s="1321"/>
      <c r="E20" s="1321"/>
      <c r="F20" s="1330" t="s">
        <v>114</v>
      </c>
      <c r="G20" s="1330" t="s">
        <v>114</v>
      </c>
      <c r="H20" s="1330" t="s">
        <v>114</v>
      </c>
      <c r="I20" s="1330">
        <v>147999395.97251</v>
      </c>
      <c r="J20" s="1330" t="s">
        <v>114</v>
      </c>
      <c r="K20" s="1330" t="s">
        <v>114</v>
      </c>
      <c r="L20" s="1330" t="s">
        <v>114</v>
      </c>
      <c r="M20" s="1330">
        <v>21777278.15823</v>
      </c>
      <c r="N20" s="1330" t="s">
        <v>114</v>
      </c>
      <c r="O20" s="1330">
        <v>26263865.2</v>
      </c>
      <c r="P20" s="1330" t="s">
        <v>114</v>
      </c>
      <c r="Q20" s="1330" t="s">
        <v>114</v>
      </c>
      <c r="R20" s="1330">
        <v>196040539.33074</v>
      </c>
      <c r="S20" s="1331"/>
      <c r="T20" s="1332"/>
      <c r="U20" s="1333">
        <v>0.007767636036522245</v>
      </c>
      <c r="V20" s="1327"/>
      <c r="W20" s="1328"/>
      <c r="X20" s="1330">
        <v>1.36237909</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284.8240602</v>
      </c>
      <c r="D22" s="1229">
        <v>16</v>
      </c>
      <c r="E22" s="1330" t="s">
        <v>111</v>
      </c>
      <c r="F22" s="27" t="s">
        <v>114</v>
      </c>
      <c r="G22" s="27" t="s">
        <v>114</v>
      </c>
      <c r="H22" s="27" t="s">
        <v>114</v>
      </c>
      <c r="I22" s="27" t="s">
        <v>114</v>
      </c>
      <c r="J22" s="27" t="s">
        <v>114</v>
      </c>
      <c r="K22" s="27" t="s">
        <v>114</v>
      </c>
      <c r="L22" s="27" t="s">
        <v>114</v>
      </c>
      <c r="M22" s="27">
        <v>4557184.962</v>
      </c>
      <c r="N22" s="27" t="s">
        <v>114</v>
      </c>
      <c r="O22" s="27" t="s">
        <v>114</v>
      </c>
      <c r="P22" s="27" t="s">
        <v>114</v>
      </c>
      <c r="Q22" s="27" t="s">
        <v>114</v>
      </c>
      <c r="R22" s="1330">
        <v>4557184.962</v>
      </c>
      <c r="S22" s="1331"/>
      <c r="T22" s="1332"/>
      <c r="U22" s="1333" t="s">
        <v>114</v>
      </c>
      <c r="V22" s="1327"/>
      <c r="W22" s="1328"/>
      <c r="X22" s="1334" t="s">
        <v>114</v>
      </c>
      <c r="Y22" s="957"/>
      <c r="Z22" s="199"/>
    </row>
    <row r="23" ht="18" customHeight="1" x14ac:dyDescent="0.2">
      <c r="B23" s="1336" t="s">
        <v>1159</v>
      </c>
      <c r="C23" s="1229">
        <v>154.906</v>
      </c>
      <c r="D23" s="1229">
        <v>11</v>
      </c>
      <c r="E23" s="1330">
        <v>40</v>
      </c>
      <c r="F23" s="27" t="s">
        <v>114</v>
      </c>
      <c r="G23" s="27" t="s">
        <v>114</v>
      </c>
      <c r="H23" s="27" t="s">
        <v>114</v>
      </c>
      <c r="I23" s="27">
        <v>1120416</v>
      </c>
      <c r="J23" s="27" t="s">
        <v>114</v>
      </c>
      <c r="K23" s="27" t="s">
        <v>114</v>
      </c>
      <c r="L23" s="27" t="s">
        <v>114</v>
      </c>
      <c r="M23" s="27">
        <v>583550</v>
      </c>
      <c r="N23" s="27" t="s">
        <v>114</v>
      </c>
      <c r="O23" s="27" t="s">
        <v>114</v>
      </c>
      <c r="P23" s="27" t="s">
        <v>114</v>
      </c>
      <c r="Q23" s="27" t="s">
        <v>114</v>
      </c>
      <c r="R23" s="1330">
        <v>1703966</v>
      </c>
      <c r="S23" s="1331"/>
      <c r="T23" s="1332"/>
      <c r="U23" s="1333">
        <v>0.12118426658747887</v>
      </c>
      <c r="V23" s="1327"/>
      <c r="W23" s="1328"/>
      <c r="X23" s="1334">
        <v>0.01877217</v>
      </c>
      <c r="Y23" s="957"/>
      <c r="Z23" s="199"/>
    </row>
    <row r="24" ht="18" customHeight="1" x14ac:dyDescent="0.2">
      <c r="B24" s="1336" t="s">
        <v>1160</v>
      </c>
      <c r="C24" s="1229">
        <v>1247.5705</v>
      </c>
      <c r="D24" s="1229">
        <v>59.24594125</v>
      </c>
      <c r="E24" s="1330" t="s">
        <v>111</v>
      </c>
      <c r="F24" s="27" t="s">
        <v>114</v>
      </c>
      <c r="G24" s="27" t="s">
        <v>114</v>
      </c>
      <c r="H24" s="27" t="s">
        <v>114</v>
      </c>
      <c r="I24" s="27">
        <v>58725785.42</v>
      </c>
      <c r="J24" s="27" t="s">
        <v>114</v>
      </c>
      <c r="K24" s="27" t="s">
        <v>114</v>
      </c>
      <c r="L24" s="27" t="s">
        <v>114</v>
      </c>
      <c r="M24" s="27">
        <v>15187703.13</v>
      </c>
      <c r="N24" s="27" t="s">
        <v>114</v>
      </c>
      <c r="O24" s="27" t="s">
        <v>114</v>
      </c>
      <c r="P24" s="27" t="s">
        <v>114</v>
      </c>
      <c r="Q24" s="27" t="s">
        <v>114</v>
      </c>
      <c r="R24" s="1330">
        <v>73913488.55</v>
      </c>
      <c r="S24" s="1331"/>
      <c r="T24" s="1332"/>
      <c r="U24" s="1333">
        <v>0.9483846964961098</v>
      </c>
      <c r="V24" s="1327"/>
      <c r="W24" s="1328"/>
      <c r="X24" s="1334">
        <v>1.18317677</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173148.166</v>
      </c>
      <c r="D26" s="1229">
        <v>0.66592902</v>
      </c>
      <c r="E26" s="1330">
        <v>1.6792116</v>
      </c>
      <c r="F26" s="27" t="s">
        <v>114</v>
      </c>
      <c r="G26" s="27" t="s">
        <v>114</v>
      </c>
      <c r="H26" s="27" t="s">
        <v>114</v>
      </c>
      <c r="I26" s="27">
        <v>87689924.27</v>
      </c>
      <c r="J26" s="27" t="s">
        <v>114</v>
      </c>
      <c r="K26" s="27" t="s">
        <v>114</v>
      </c>
      <c r="L26" s="27" t="s">
        <v>114</v>
      </c>
      <c r="M26" s="27">
        <v>1350598.403</v>
      </c>
      <c r="N26" s="27" t="s">
        <v>114</v>
      </c>
      <c r="O26" s="27">
        <v>26263865.2</v>
      </c>
      <c r="P26" s="27" t="s">
        <v>114</v>
      </c>
      <c r="Q26" s="27" t="s">
        <v>114</v>
      </c>
      <c r="R26" s="1330">
        <v>115304387.873</v>
      </c>
      <c r="S26" s="1331"/>
      <c r="T26" s="1332"/>
      <c r="U26" s="1333">
        <v>0.0008855516840992703</v>
      </c>
      <c r="V26" s="1327"/>
      <c r="W26" s="1328"/>
      <c r="X26" s="1334">
        <v>0.15333165</v>
      </c>
      <c r="Y26" s="957"/>
      <c r="Z26" s="199"/>
    </row>
    <row r="27" ht="18" customHeight="1" x14ac:dyDescent="0.2">
      <c r="B27" s="1336" t="s">
        <v>1163</v>
      </c>
      <c r="C27" s="1330">
        <v>556.25926144</v>
      </c>
      <c r="D27" s="1321"/>
      <c r="E27" s="1321"/>
      <c r="F27" s="1330" t="s">
        <v>114</v>
      </c>
      <c r="G27" s="1330" t="s">
        <v>114</v>
      </c>
      <c r="H27" s="1330" t="s">
        <v>114</v>
      </c>
      <c r="I27" s="1330">
        <v>463270.28251</v>
      </c>
      <c r="J27" s="1330" t="s">
        <v>114</v>
      </c>
      <c r="K27" s="1330" t="s">
        <v>114</v>
      </c>
      <c r="L27" s="1330" t="s">
        <v>114</v>
      </c>
      <c r="M27" s="1330">
        <v>98241.66323</v>
      </c>
      <c r="N27" s="1330" t="s">
        <v>114</v>
      </c>
      <c r="O27" s="1330" t="s">
        <v>114</v>
      </c>
      <c r="P27" s="1330" t="s">
        <v>114</v>
      </c>
      <c r="Q27" s="1330" t="s">
        <v>114</v>
      </c>
      <c r="R27" s="1330">
        <v>561511.94574</v>
      </c>
      <c r="S27" s="1331"/>
      <c r="T27" s="1332"/>
      <c r="U27" s="1333">
        <v>0.012761135844505247</v>
      </c>
      <c r="V27" s="1327"/>
      <c r="W27" s="1328"/>
      <c r="X27" s="1330">
        <v>0.0070985</v>
      </c>
      <c r="Y27" s="957"/>
      <c r="Z27" s="199"/>
    </row>
    <row r="28" ht="18" customHeight="1" x14ac:dyDescent="0.2">
      <c r="B28" s="1246" t="s">
        <v>1164</v>
      </c>
      <c r="C28" s="1229">
        <v>548.3873333</v>
      </c>
      <c r="D28" s="1229">
        <v>0.8</v>
      </c>
      <c r="E28" s="1330" t="s">
        <v>111</v>
      </c>
      <c r="F28" s="27" t="s">
        <v>114</v>
      </c>
      <c r="G28" s="27" t="s">
        <v>114</v>
      </c>
      <c r="H28" s="27" t="s">
        <v>114</v>
      </c>
      <c r="I28" s="27">
        <v>438709.8667</v>
      </c>
      <c r="J28" s="27" t="s">
        <v>114</v>
      </c>
      <c r="K28" s="27" t="s">
        <v>114</v>
      </c>
      <c r="L28" s="27" t="s">
        <v>114</v>
      </c>
      <c r="M28" s="27" t="s">
        <v>114</v>
      </c>
      <c r="N28" s="27" t="s">
        <v>114</v>
      </c>
      <c r="O28" s="27" t="s">
        <v>114</v>
      </c>
      <c r="P28" s="27" t="s">
        <v>114</v>
      </c>
      <c r="Q28" s="27" t="s">
        <v>114</v>
      </c>
      <c r="R28" s="1330">
        <v>438709.8667</v>
      </c>
      <c r="S28" s="1331"/>
      <c r="T28" s="1332"/>
      <c r="U28" s="1333">
        <v>0.012857517983812992</v>
      </c>
      <c r="V28" s="1327"/>
      <c r="W28" s="1328"/>
      <c r="X28" s="1334">
        <v>0.0070509</v>
      </c>
      <c r="Y28" s="957"/>
      <c r="Z28" s="199"/>
    </row>
    <row r="29" ht="18" customHeight="1" x14ac:dyDescent="0.2">
      <c r="B29" s="1246" t="s">
        <v>1165</v>
      </c>
      <c r="C29" s="1229">
        <v>7.87192814</v>
      </c>
      <c r="D29" s="1229">
        <v>15.6</v>
      </c>
      <c r="E29" s="1330" t="s">
        <v>111</v>
      </c>
      <c r="F29" s="27" t="s">
        <v>114</v>
      </c>
      <c r="G29" s="27" t="s">
        <v>114</v>
      </c>
      <c r="H29" s="27" t="s">
        <v>114</v>
      </c>
      <c r="I29" s="27">
        <v>24560.41581</v>
      </c>
      <c r="J29" s="27" t="s">
        <v>114</v>
      </c>
      <c r="K29" s="27" t="s">
        <v>114</v>
      </c>
      <c r="L29" s="27" t="s">
        <v>114</v>
      </c>
      <c r="M29" s="27">
        <v>98241.66323</v>
      </c>
      <c r="N29" s="27" t="s">
        <v>114</v>
      </c>
      <c r="O29" s="27" t="s">
        <v>114</v>
      </c>
      <c r="P29" s="27" t="s">
        <v>114</v>
      </c>
      <c r="Q29" s="27" t="s">
        <v>114</v>
      </c>
      <c r="R29" s="1330">
        <v>122802.07904000001</v>
      </c>
      <c r="S29" s="1331"/>
      <c r="T29" s="1332"/>
      <c r="U29" s="1333">
        <v>0.006046803166066503</v>
      </c>
      <c r="V29" s="1327"/>
      <c r="W29" s="1328"/>
      <c r="X29" s="1334">
        <v>0.0000476</v>
      </c>
      <c r="Y29" s="957"/>
      <c r="Z29" s="199"/>
    </row>
    <row r="30" ht="18" customHeight="1" x14ac:dyDescent="0.2">
      <c r="B30" s="1246" t="s">
        <v>1216</v>
      </c>
      <c r="C30" s="1229" t="s">
        <v>114</v>
      </c>
      <c r="D30" s="1229">
        <v>4.59</v>
      </c>
      <c r="E30" s="1330" t="s">
        <v>111</v>
      </c>
      <c r="F30" s="27" t="s">
        <v>114</v>
      </c>
      <c r="G30" s="27" t="s">
        <v>114</v>
      </c>
      <c r="H30" s="27" t="s">
        <v>114</v>
      </c>
      <c r="I30" s="27" t="s">
        <v>114</v>
      </c>
      <c r="J30" s="27" t="s">
        <v>114</v>
      </c>
      <c r="K30" s="27" t="s">
        <v>114</v>
      </c>
      <c r="L30" s="27" t="s">
        <v>114</v>
      </c>
      <c r="M30" s="27" t="s">
        <v>114</v>
      </c>
      <c r="N30" s="27" t="s">
        <v>114</v>
      </c>
      <c r="O30" s="27" t="s">
        <v>114</v>
      </c>
      <c r="P30" s="27" t="s">
        <v>114</v>
      </c>
      <c r="Q30" s="27" t="s">
        <v>114</v>
      </c>
      <c r="R30" s="1330" t="s">
        <v>114</v>
      </c>
      <c r="S30" s="1331"/>
      <c r="T30" s="1332"/>
      <c r="U30" s="1333" t="s">
        <v>114</v>
      </c>
      <c r="V30" s="1327"/>
      <c r="W30" s="1328"/>
      <c r="X30" s="1334" t="s">
        <v>114</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173201219.2</v>
      </c>
      <c r="T31" s="1345">
        <v>36627.036</v>
      </c>
      <c r="U31" s="1346"/>
      <c r="V31" s="1347">
        <v>0.008857494530951788</v>
      </c>
      <c r="W31" s="1348">
        <v>0.010999922173733781</v>
      </c>
      <c r="X31" s="1349"/>
      <c r="Y31" s="1344">
        <v>2.41077391</v>
      </c>
      <c r="Z31" s="1350">
        <v>0.00063312</v>
      </c>
    </row>
    <row r="32" ht="18" customHeight="1" x14ac:dyDescent="0.2">
      <c r="B32" s="1352" t="s">
        <v>1217</v>
      </c>
      <c r="C32" s="1353"/>
      <c r="D32" s="1353"/>
      <c r="E32" s="1353"/>
      <c r="F32" s="1354" t="s">
        <v>114</v>
      </c>
      <c r="G32" s="1354">
        <v>568795230.05</v>
      </c>
      <c r="H32" s="1354" t="s">
        <v>114</v>
      </c>
      <c r="I32" s="1354">
        <v>238353635.22451</v>
      </c>
      <c r="J32" s="1354" t="s">
        <v>114</v>
      </c>
      <c r="K32" s="1354" t="s">
        <v>114</v>
      </c>
      <c r="L32" s="1354">
        <v>99298701.016</v>
      </c>
      <c r="M32" s="1355"/>
      <c r="N32" s="1356" t="s">
        <v>114</v>
      </c>
      <c r="O32" s="1356">
        <v>223114050.14</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0.0035093081657507573</v>
      </c>
      <c r="H33" s="1362" t="s">
        <v>114</v>
      </c>
      <c r="I33" s="1362">
        <v>0.007804621348643515</v>
      </c>
      <c r="J33" s="1362" t="s">
        <v>114</v>
      </c>
      <c r="K33" s="1362" t="s">
        <v>114</v>
      </c>
      <c r="L33" s="1362">
        <v>0.010737190398080979</v>
      </c>
      <c r="M33" s="1340"/>
      <c r="N33" s="1363" t="s">
        <v>114</v>
      </c>
      <c r="O33" s="1363">
        <v>0.0012572203718900637</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3.1366936</v>
      </c>
      <c r="H34" s="1370" t="s">
        <v>114</v>
      </c>
      <c r="I34" s="1370">
        <v>2.92326551</v>
      </c>
      <c r="J34" s="1370" t="s">
        <v>114</v>
      </c>
      <c r="K34" s="1370" t="s">
        <v>114</v>
      </c>
      <c r="L34" s="1370">
        <v>1.67543995</v>
      </c>
      <c r="M34" s="1371"/>
      <c r="N34" s="1372" t="s">
        <v>114</v>
      </c>
      <c r="O34" s="1372">
        <v>0.44079126</v>
      </c>
      <c r="P34" s="1371"/>
      <c r="Q34" s="1372" t="s">
        <v>114</v>
      </c>
      <c r="R34" s="1369"/>
      <c r="S34" s="1371"/>
      <c r="T34" s="1373"/>
      <c r="U34" s="1374">
        <v>0.007238374782809375</v>
      </c>
      <c r="V34" s="1371"/>
      <c r="W34" s="1375"/>
      <c r="X34" s="1376">
        <v>8.17619032</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0.04602559</v>
      </c>
    </row>
    <row r="9" ht="51.75" customHeight="1" x14ac:dyDescent="0.2">
      <c r="B9" s="1452"/>
      <c r="C9" s="1167"/>
      <c r="D9" s="1453" t="s">
        <v>1269</v>
      </c>
      <c r="E9" s="1396" t="s">
        <v>1270</v>
      </c>
      <c r="F9" s="1086" t="s">
        <v>76</v>
      </c>
      <c r="H9" s="1449" t="s">
        <v>1271</v>
      </c>
      <c r="I9" s="1450" t="s">
        <v>1272</v>
      </c>
      <c r="J9" s="1451">
        <v>0.12382299</v>
      </c>
    </row>
    <row r="10" ht="24" customHeight="1" x14ac:dyDescent="0.2">
      <c r="B10" s="1454" t="s">
        <v>1273</v>
      </c>
      <c r="C10" s="1455"/>
      <c r="D10" s="1456"/>
      <c r="E10" s="1457"/>
      <c r="F10" s="1458">
        <v>50.95761314000001</v>
      </c>
      <c r="H10" s="1449" t="s">
        <v>1274</v>
      </c>
      <c r="I10" s="1450" t="s">
        <v>1275</v>
      </c>
      <c r="J10" s="1451">
        <v>0.10684777</v>
      </c>
    </row>
    <row r="11" ht="24" customHeight="1" x14ac:dyDescent="0.2">
      <c r="B11" s="1459" t="s">
        <v>1276</v>
      </c>
      <c r="C11" s="1460" t="s">
        <v>1277</v>
      </c>
      <c r="D11" s="1461">
        <v>1326615.00003</v>
      </c>
      <c r="E11" s="1462">
        <v>0.006163936545128076</v>
      </c>
      <c r="F11" s="1463">
        <v>12.84983964</v>
      </c>
      <c r="H11" s="1449" t="s">
        <v>1278</v>
      </c>
      <c r="I11" s="1450" t="s">
        <v>1279</v>
      </c>
      <c r="J11" s="1451">
        <v>0.08495533</v>
      </c>
    </row>
    <row r="12" ht="24" customHeight="1" x14ac:dyDescent="0.2">
      <c r="B12" s="1459" t="s">
        <v>1280</v>
      </c>
      <c r="C12" s="1464" t="s">
        <v>1281</v>
      </c>
      <c r="D12" s="1465">
        <v>1361028.857803</v>
      </c>
      <c r="E12" s="1466">
        <v>0.006508324194421742</v>
      </c>
      <c r="F12" s="1467">
        <v>13.919741069999999</v>
      </c>
      <c r="H12" s="1468" t="s">
        <v>1282</v>
      </c>
      <c r="I12" s="1469"/>
      <c r="J12" s="1470"/>
    </row>
    <row r="13" ht="24" customHeight="1" x14ac:dyDescent="0.2">
      <c r="B13" s="1459" t="s">
        <v>1283</v>
      </c>
      <c r="C13" s="1460" t="s">
        <v>1284</v>
      </c>
      <c r="D13" s="28">
        <v>986965.710563</v>
      </c>
      <c r="E13" s="1471">
        <v>0.0065610959730272814</v>
      </c>
      <c r="F13" s="1472">
        <v>10.17590632</v>
      </c>
      <c r="H13" s="1473" t="s">
        <v>1285</v>
      </c>
      <c r="I13" s="1474"/>
      <c r="J13" s="1474"/>
    </row>
    <row r="14" ht="24" customHeight="1" x14ac:dyDescent="0.2">
      <c r="B14" s="1459" t="s">
        <v>1286</v>
      </c>
      <c r="C14" s="1460" t="s">
        <v>1287</v>
      </c>
      <c r="D14" s="28">
        <v>13870.31719</v>
      </c>
      <c r="E14" s="1471">
        <v>0.00548581863724881</v>
      </c>
      <c r="F14" s="1472">
        <v>0.11957007</v>
      </c>
      <c r="H14" s="1475"/>
    </row>
    <row r="15" ht="24" customHeight="1" x14ac:dyDescent="0.2">
      <c r="B15" s="1476" t="s">
        <v>1288</v>
      </c>
      <c r="C15" s="1460" t="s">
        <v>1289</v>
      </c>
      <c r="D15" s="28">
        <v>360192.83005</v>
      </c>
      <c r="E15" s="1471">
        <v>0.0064030987251715585</v>
      </c>
      <c r="F15" s="1472">
        <v>3.62426468</v>
      </c>
    </row>
    <row r="16" ht="24" customHeight="1" x14ac:dyDescent="0.2">
      <c r="B16" s="1459" t="s">
        <v>1290</v>
      </c>
      <c r="C16" s="1460" t="s">
        <v>1291</v>
      </c>
      <c r="D16" s="28">
        <v>133093.7557</v>
      </c>
      <c r="E16" s="1471">
        <v>0.0036104771627129416</v>
      </c>
      <c r="F16" s="1472">
        <v>0.75512166</v>
      </c>
    </row>
    <row r="17" ht="24" customHeight="1" x14ac:dyDescent="0.2">
      <c r="B17" s="1459" t="s">
        <v>1292</v>
      </c>
      <c r="C17" s="1460" t="s">
        <v>1293</v>
      </c>
      <c r="D17" s="28">
        <v>838142.0679</v>
      </c>
      <c r="E17" s="1471">
        <v>0.006124427276009996</v>
      </c>
      <c r="F17" s="1472">
        <v>8.06636308</v>
      </c>
    </row>
    <row r="18" ht="24" customHeight="1" x14ac:dyDescent="0.2">
      <c r="B18" s="1459" t="s">
        <v>1294</v>
      </c>
      <c r="C18" s="1460" t="s">
        <v>1295</v>
      </c>
      <c r="D18" s="28">
        <v>253184.4885</v>
      </c>
      <c r="E18" s="1477">
        <v>0.00599999973752521</v>
      </c>
      <c r="F18" s="1478">
        <v>2.38716793</v>
      </c>
    </row>
    <row r="19" ht="24" customHeight="1" x14ac:dyDescent="0.2">
      <c r="B19" s="1459" t="s">
        <v>1296</v>
      </c>
      <c r="C19" s="1460" t="s">
        <v>1297</v>
      </c>
      <c r="D19" s="28">
        <v>1361593</v>
      </c>
      <c r="E19" s="1477">
        <v>6.066133787275773</v>
      </c>
      <c r="F19" s="1472">
        <v>12.97937976</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9.780681770000001</v>
      </c>
    </row>
    <row r="22" ht="24" customHeight="1" x14ac:dyDescent="0.2">
      <c r="B22" s="1488" t="s">
        <v>1300</v>
      </c>
      <c r="C22" s="1460" t="s">
        <v>1301</v>
      </c>
      <c r="D22" s="28">
        <v>295946.6497</v>
      </c>
      <c r="E22" s="1471">
        <v>0.008677957911006553</v>
      </c>
      <c r="F22" s="1472">
        <v>4.03576261</v>
      </c>
    </row>
    <row r="23" ht="14.1" customHeight="1" x14ac:dyDescent="0.25">
      <c r="B23" s="1489" t="s">
        <v>1302</v>
      </c>
      <c r="C23" s="1490" t="s">
        <v>1303</v>
      </c>
      <c r="D23" s="41">
        <v>332350.7007</v>
      </c>
      <c r="E23" s="1491">
        <v>0.010999999818182202</v>
      </c>
      <c r="F23" s="1482">
        <v>5.74491916</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2009.7765735300002</v>
      </c>
    </row>
    <row r="11" ht="18" customHeight="1" x14ac:dyDescent="0.2" s="1" customFormat="1">
      <c r="B11" s="1568" t="s">
        <v>1376</v>
      </c>
      <c r="C11" s="1569">
        <v>4455045.714</v>
      </c>
      <c r="D11" s="1570">
        <v>0.12000000000000002</v>
      </c>
      <c r="E11" s="1571">
        <v>1960.22011416</v>
      </c>
    </row>
    <row r="12" ht="18" customHeight="1" x14ac:dyDescent="0.2" s="1" customFormat="1">
      <c r="B12" s="1568" t="s">
        <v>1377</v>
      </c>
      <c r="C12" s="1569">
        <v>103964.6</v>
      </c>
      <c r="D12" s="1570">
        <v>0.1300000000961866</v>
      </c>
      <c r="E12" s="1571">
        <v>49.55645937</v>
      </c>
    </row>
    <row r="13" ht="18" customHeight="1" x14ac:dyDescent="0.2" s="1" customFormat="1">
      <c r="B13" s="1565" t="s">
        <v>1378</v>
      </c>
      <c r="C13" s="1572">
        <v>590816.4286</v>
      </c>
      <c r="D13" s="1573">
        <v>0.19999999991075526</v>
      </c>
      <c r="E13" s="1574">
        <v>433.26538078</v>
      </c>
    </row>
    <row r="14" ht="18" customHeight="1" x14ac:dyDescent="0.2" s="1" customFormat="1">
      <c r="B14" s="1565" t="s">
        <v>1379</v>
      </c>
      <c r="C14" s="1572">
        <v>421498.2481</v>
      </c>
      <c r="D14" s="1573">
        <v>0.11999999999741184</v>
      </c>
      <c r="E14" s="1575">
        <v>185.45922916</v>
      </c>
    </row>
    <row r="15" ht="18" customHeight="1" x14ac:dyDescent="0.2" s="1" customFormat="1">
      <c r="B15" s="1565" t="s">
        <v>1380</v>
      </c>
      <c r="C15" s="1576"/>
      <c r="D15" s="1576"/>
      <c r="E15" s="1570" t="s">
        <v>111</v>
      </c>
    </row>
    <row r="16" ht="18" customHeight="1" x14ac:dyDescent="0.25" s="1" customFormat="1">
      <c r="B16" s="1577" t="s">
        <v>1036</v>
      </c>
      <c r="C16" s="1572">
        <v>289304.3279</v>
      </c>
      <c r="D16" s="1573" t="s">
        <v>111</v>
      </c>
      <c r="E16" s="1574" t="s">
        <v>111</v>
      </c>
    </row>
    <row r="17" ht="18" customHeight="1" x14ac:dyDescent="0.25" s="1" customFormat="1">
      <c r="B17" s="1577" t="s">
        <v>1037</v>
      </c>
      <c r="C17" s="1572">
        <v>1587.402794</v>
      </c>
      <c r="D17" s="1573" t="s">
        <v>111</v>
      </c>
      <c r="E17" s="1574" t="s">
        <v>111</v>
      </c>
    </row>
    <row r="18" ht="18" customHeight="1" x14ac:dyDescent="0.25" s="1" customFormat="1">
      <c r="B18" s="1577" t="s">
        <v>1038</v>
      </c>
      <c r="C18" s="1572">
        <v>19815364.92</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39475.12282125432</v>
      </c>
      <c r="D10" s="1588">
        <v>253.272221</v>
      </c>
      <c r="E10" s="1588">
        <v>4.07324942</v>
      </c>
      <c r="F10" s="1588">
        <v>0.05430652</v>
      </c>
      <c r="G10" s="1588">
        <v>1.93693261</v>
      </c>
      <c r="H10" s="1589">
        <v>0.17106554</v>
      </c>
      <c r="I10" s="1590">
        <v>47646.15610555432</v>
      </c>
    </row>
    <row r="11" ht="18" customHeight="1" x14ac:dyDescent="0.2">
      <c r="B11" s="1591" t="s">
        <v>1392</v>
      </c>
      <c r="C11" s="1592">
        <v>-2395.668938006881</v>
      </c>
      <c r="D11" s="1592">
        <v>0.96828872</v>
      </c>
      <c r="E11" s="1592">
        <v>1.41287294</v>
      </c>
      <c r="F11" s="1592">
        <v>0.05430652</v>
      </c>
      <c r="G11" s="1592">
        <v>1.93693261</v>
      </c>
      <c r="H11" s="1593">
        <v>0.17106554</v>
      </c>
      <c r="I11" s="1594">
        <v>-1994.1455247468812</v>
      </c>
    </row>
    <row r="12" ht="18" customHeight="1" x14ac:dyDescent="0.2">
      <c r="B12" s="1595" t="s">
        <v>1393</v>
      </c>
      <c r="C12" s="1596">
        <v>-1581.168551050141</v>
      </c>
      <c r="D12" s="1596">
        <v>0.89619972</v>
      </c>
      <c r="E12" s="1596">
        <v>1.03807297</v>
      </c>
      <c r="F12" s="1043">
        <v>0.05430652</v>
      </c>
      <c r="G12" s="1043">
        <v>1.93693261</v>
      </c>
      <c r="H12" s="1597">
        <v>0.17106554</v>
      </c>
      <c r="I12" s="1598">
        <v>-1280.985621840141</v>
      </c>
    </row>
    <row r="13" ht="18" customHeight="1" x14ac:dyDescent="0.2">
      <c r="B13" s="1599" t="s">
        <v>1394</v>
      </c>
      <c r="C13" s="1600">
        <v>-814.5003869567402</v>
      </c>
      <c r="D13" s="1600">
        <v>0.072089</v>
      </c>
      <c r="E13" s="1600">
        <v>0.37479997</v>
      </c>
      <c r="F13" s="1601" t="s">
        <v>114</v>
      </c>
      <c r="G13" s="1601" t="s">
        <v>114</v>
      </c>
      <c r="H13" s="1602" t="s">
        <v>114</v>
      </c>
      <c r="I13" s="1603">
        <v>-713.1599029067402</v>
      </c>
    </row>
    <row r="14" ht="18" customHeight="1" x14ac:dyDescent="0.2">
      <c r="B14" s="1591" t="s">
        <v>1395</v>
      </c>
      <c r="C14" s="1604">
        <v>15922.466569498112</v>
      </c>
      <c r="D14" s="1604">
        <v>5.919156</v>
      </c>
      <c r="E14" s="1604">
        <v>1.60717131</v>
      </c>
      <c r="F14" s="1604" t="s">
        <v>114</v>
      </c>
      <c r="G14" s="1604" t="s">
        <v>114</v>
      </c>
      <c r="H14" s="1605" t="s">
        <v>114</v>
      </c>
      <c r="I14" s="1606">
        <v>16514.103334648113</v>
      </c>
    </row>
    <row r="15" ht="18" customHeight="1" x14ac:dyDescent="0.2">
      <c r="B15" s="1595" t="s">
        <v>1396</v>
      </c>
      <c r="C15" s="1596">
        <v>6359.008216770578</v>
      </c>
      <c r="D15" s="1596">
        <v>3.896843</v>
      </c>
      <c r="E15" s="1596" t="s">
        <v>114</v>
      </c>
      <c r="F15" s="1043" t="s">
        <v>114</v>
      </c>
      <c r="G15" s="1043" t="s">
        <v>114</v>
      </c>
      <c r="H15" s="1597" t="s">
        <v>114</v>
      </c>
      <c r="I15" s="1598">
        <v>6468.1198207705775</v>
      </c>
    </row>
    <row r="16" ht="18" customHeight="1" x14ac:dyDescent="0.2">
      <c r="B16" s="1599" t="s">
        <v>1397</v>
      </c>
      <c r="C16" s="1600">
        <v>9563.458352727535</v>
      </c>
      <c r="D16" s="1600">
        <v>2.022313</v>
      </c>
      <c r="E16" s="1600">
        <v>1.60717131</v>
      </c>
      <c r="F16" s="1601" t="s">
        <v>114</v>
      </c>
      <c r="G16" s="1601" t="s">
        <v>114</v>
      </c>
      <c r="H16" s="1602" t="s">
        <v>114</v>
      </c>
      <c r="I16" s="1603">
        <v>10045.983513877536</v>
      </c>
    </row>
    <row r="17" ht="18" customHeight="1" x14ac:dyDescent="0.2">
      <c r="B17" s="1591" t="s">
        <v>1398</v>
      </c>
      <c r="C17" s="1604">
        <v>24821.26933766559</v>
      </c>
      <c r="D17" s="1604">
        <v>50.893823000000005</v>
      </c>
      <c r="E17" s="1604">
        <v>0.23474251</v>
      </c>
      <c r="F17" s="1604" t="s">
        <v>114</v>
      </c>
      <c r="G17" s="1604" t="s">
        <v>114</v>
      </c>
      <c r="H17" s="1605" t="s">
        <v>114</v>
      </c>
      <c r="I17" s="1606">
        <v>26308.50314681559</v>
      </c>
    </row>
    <row r="18" ht="18" customHeight="1" x14ac:dyDescent="0.2">
      <c r="B18" s="1595" t="s">
        <v>1399</v>
      </c>
      <c r="C18" s="1596">
        <v>28185.930079342565</v>
      </c>
      <c r="D18" s="1596">
        <v>44.682143</v>
      </c>
      <c r="E18" s="1596">
        <v>0.01491981</v>
      </c>
      <c r="F18" s="1043" t="s">
        <v>114</v>
      </c>
      <c r="G18" s="1043" t="s">
        <v>114</v>
      </c>
      <c r="H18" s="1597" t="s">
        <v>114</v>
      </c>
      <c r="I18" s="1598">
        <v>29440.983832992566</v>
      </c>
    </row>
    <row r="19" ht="18" customHeight="1" x14ac:dyDescent="0.2">
      <c r="B19" s="1599" t="s">
        <v>1400</v>
      </c>
      <c r="C19" s="1600">
        <v>-3364.660741676974</v>
      </c>
      <c r="D19" s="1600">
        <v>6.21168</v>
      </c>
      <c r="E19" s="1600">
        <v>0.21982269999999998</v>
      </c>
      <c r="F19" s="1601" t="s">
        <v>114</v>
      </c>
      <c r="G19" s="1601" t="s">
        <v>114</v>
      </c>
      <c r="H19" s="1602" t="s">
        <v>114</v>
      </c>
      <c r="I19" s="1603">
        <v>-3132.480686176974</v>
      </c>
    </row>
    <row r="20" ht="18" customHeight="1" x14ac:dyDescent="0.2">
      <c r="B20" s="1591" t="s">
        <v>1401</v>
      </c>
      <c r="C20" s="1604">
        <v>4572.593282400416</v>
      </c>
      <c r="D20" s="1604">
        <v>193.71452523000002</v>
      </c>
      <c r="E20" s="1604">
        <v>0.12786805</v>
      </c>
      <c r="F20" s="1604" t="s">
        <v>114</v>
      </c>
      <c r="G20" s="1604" t="s">
        <v>114</v>
      </c>
      <c r="H20" s="1605" t="s">
        <v>114</v>
      </c>
      <c r="I20" s="1606">
        <v>10030.485022090417</v>
      </c>
    </row>
    <row r="21" ht="18" customHeight="1" x14ac:dyDescent="0.2">
      <c r="B21" s="1595" t="s">
        <v>1402</v>
      </c>
      <c r="C21" s="1596">
        <v>4211.253634390383</v>
      </c>
      <c r="D21" s="1596">
        <v>191.90954203</v>
      </c>
      <c r="E21" s="1596">
        <v>0.10238863000000001</v>
      </c>
      <c r="F21" s="1043" t="s">
        <v>114</v>
      </c>
      <c r="G21" s="1043" t="s">
        <v>114</v>
      </c>
      <c r="H21" s="1597" t="s">
        <v>114</v>
      </c>
      <c r="I21" s="1598">
        <v>9611.853798180384</v>
      </c>
    </row>
    <row r="22" ht="18" customHeight="1" x14ac:dyDescent="0.2">
      <c r="B22" s="1599" t="s">
        <v>1403</v>
      </c>
      <c r="C22" s="1600">
        <v>361.3396480100329</v>
      </c>
      <c r="D22" s="1600">
        <v>1.8049832</v>
      </c>
      <c r="E22" s="1600">
        <v>0.02547942</v>
      </c>
      <c r="F22" s="1601" t="s">
        <v>114</v>
      </c>
      <c r="G22" s="1601" t="s">
        <v>114</v>
      </c>
      <c r="H22" s="1602" t="s">
        <v>114</v>
      </c>
      <c r="I22" s="1603">
        <v>418.6312239100329</v>
      </c>
    </row>
    <row r="23" ht="18" customHeight="1" x14ac:dyDescent="0.2">
      <c r="B23" s="1591" t="s">
        <v>1404</v>
      </c>
      <c r="C23" s="1604">
        <v>4609.490908697086</v>
      </c>
      <c r="D23" s="1604">
        <v>1.7764280499999998</v>
      </c>
      <c r="E23" s="1604">
        <v>0.69059461</v>
      </c>
      <c r="F23" s="1604" t="s">
        <v>114</v>
      </c>
      <c r="G23" s="1604" t="s">
        <v>114</v>
      </c>
      <c r="H23" s="1605" t="s">
        <v>114</v>
      </c>
      <c r="I23" s="1606">
        <v>4842.238465747085</v>
      </c>
    </row>
    <row r="24" ht="18" customHeight="1" x14ac:dyDescent="0.2">
      <c r="B24" s="1595" t="s">
        <v>1405</v>
      </c>
      <c r="C24" s="1596">
        <v>742.2308923700674</v>
      </c>
      <c r="D24" s="1596">
        <v>0.97096279</v>
      </c>
      <c r="E24" s="1596">
        <v>0.22297948</v>
      </c>
      <c r="F24" s="1043" t="s">
        <v>114</v>
      </c>
      <c r="G24" s="1043" t="s">
        <v>114</v>
      </c>
      <c r="H24" s="1597" t="s">
        <v>114</v>
      </c>
      <c r="I24" s="1598">
        <v>828.5074126900674</v>
      </c>
    </row>
    <row r="25" ht="18" customHeight="1" x14ac:dyDescent="0.2">
      <c r="B25" s="1599" t="s">
        <v>1406</v>
      </c>
      <c r="C25" s="1600">
        <v>3867.2600163270185</v>
      </c>
      <c r="D25" s="1600">
        <v>0.80546526</v>
      </c>
      <c r="E25" s="1600">
        <v>0.46761513</v>
      </c>
      <c r="F25" s="1601" t="s">
        <v>114</v>
      </c>
      <c r="G25" s="1601" t="s">
        <v>114</v>
      </c>
      <c r="H25" s="1602" t="s">
        <v>114</v>
      </c>
      <c r="I25" s="1603">
        <v>4013.7310530570185</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-8055.028339</v>
      </c>
      <c r="D29" s="1610"/>
      <c r="E29" s="1610"/>
      <c r="F29" s="1610"/>
      <c r="G29" s="1610"/>
      <c r="H29" s="1611"/>
      <c r="I29" s="1612">
        <v>-8055.028339</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10843.643</v>
      </c>
      <c r="D10" s="1656" t="s">
        <v>114</v>
      </c>
      <c r="E10" s="1656" t="s">
        <v>114</v>
      </c>
      <c r="F10" s="1656">
        <v>0.08</v>
      </c>
      <c r="G10" s="1656" t="s">
        <v>114</v>
      </c>
      <c r="H10" s="1656">
        <v>0.406</v>
      </c>
      <c r="I10" s="1656" t="s">
        <v>114</v>
      </c>
      <c r="J10" s="1656">
        <v>4.796</v>
      </c>
      <c r="K10" s="1656" t="s">
        <v>114</v>
      </c>
      <c r="L10" s="1657" t="s">
        <v>114</v>
      </c>
      <c r="M10" s="1658">
        <v>10848.925000000001</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t="s">
        <v>114</v>
      </c>
      <c r="D12" s="1656" t="s">
        <v>114</v>
      </c>
      <c r="E12" s="1656">
        <v>12508.41</v>
      </c>
      <c r="F12" s="1656">
        <v>75.224</v>
      </c>
      <c r="G12" s="1656" t="s">
        <v>114</v>
      </c>
      <c r="H12" s="1656">
        <v>0.072</v>
      </c>
      <c r="I12" s="1656" t="s">
        <v>114</v>
      </c>
      <c r="J12" s="1656">
        <v>14.776</v>
      </c>
      <c r="K12" s="1656" t="s">
        <v>114</v>
      </c>
      <c r="L12" s="1657" t="s">
        <v>114</v>
      </c>
      <c r="M12" s="1658">
        <v>12598.482</v>
      </c>
    </row>
    <row r="13" ht="18" customHeight="1" x14ac:dyDescent="0.2">
      <c r="B13" s="1655" t="s">
        <v>1448</v>
      </c>
      <c r="C13" s="1656">
        <v>11.865</v>
      </c>
      <c r="D13" s="1656" t="s">
        <v>114</v>
      </c>
      <c r="E13" s="1656">
        <v>56.769</v>
      </c>
      <c r="F13" s="1656">
        <v>6592.798</v>
      </c>
      <c r="G13" s="1656" t="s">
        <v>114</v>
      </c>
      <c r="H13" s="1656">
        <v>2.073</v>
      </c>
      <c r="I13" s="1656" t="s">
        <v>114</v>
      </c>
      <c r="J13" s="1656">
        <v>20.235</v>
      </c>
      <c r="K13" s="1656" t="s">
        <v>114</v>
      </c>
      <c r="L13" s="1657" t="s">
        <v>114</v>
      </c>
      <c r="M13" s="1658">
        <v>6683.74</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0.284</v>
      </c>
      <c r="D15" s="1656" t="s">
        <v>114</v>
      </c>
      <c r="E15" s="1656">
        <v>0.253</v>
      </c>
      <c r="F15" s="1656">
        <v>0.665</v>
      </c>
      <c r="G15" s="1656" t="s">
        <v>114</v>
      </c>
      <c r="H15" s="1656">
        <v>802.885</v>
      </c>
      <c r="I15" s="1656" t="s">
        <v>114</v>
      </c>
      <c r="J15" s="1656">
        <v>0.154</v>
      </c>
      <c r="K15" s="1656" t="s">
        <v>114</v>
      </c>
      <c r="L15" s="1657" t="s">
        <v>114</v>
      </c>
      <c r="M15" s="1658">
        <v>804.241</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0.51</v>
      </c>
      <c r="D17" s="1656" t="s">
        <v>114</v>
      </c>
      <c r="E17" s="1656">
        <v>3.331</v>
      </c>
      <c r="F17" s="1656">
        <v>11.491</v>
      </c>
      <c r="G17" s="1656" t="s">
        <v>114</v>
      </c>
      <c r="H17" s="1656">
        <v>0.044</v>
      </c>
      <c r="I17" s="1656" t="s">
        <v>114</v>
      </c>
      <c r="J17" s="1656">
        <v>4794.453</v>
      </c>
      <c r="K17" s="1656" t="s">
        <v>114</v>
      </c>
      <c r="L17" s="1657" t="s">
        <v>114</v>
      </c>
      <c r="M17" s="1658">
        <v>4809.829000000001</v>
      </c>
    </row>
    <row r="18" ht="18" customHeight="1" x14ac:dyDescent="0.2">
      <c r="B18" s="1655" t="s">
        <v>1453</v>
      </c>
      <c r="C18" s="1656">
        <v>0.222</v>
      </c>
      <c r="D18" s="1656" t="s">
        <v>114</v>
      </c>
      <c r="E18" s="1656">
        <v>0.045</v>
      </c>
      <c r="F18" s="1656">
        <v>0.936</v>
      </c>
      <c r="G18" s="1656" t="s">
        <v>114</v>
      </c>
      <c r="H18" s="1656" t="s">
        <v>114</v>
      </c>
      <c r="I18" s="1656" t="s">
        <v>114</v>
      </c>
      <c r="J18" s="1656">
        <v>0.191</v>
      </c>
      <c r="K18" s="1656">
        <v>43.511</v>
      </c>
      <c r="L18" s="1657" t="s">
        <v>89</v>
      </c>
      <c r="M18" s="1658">
        <v>44.90500000000001</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10856.524</v>
      </c>
      <c r="D20" s="1660" t="s">
        <v>114</v>
      </c>
      <c r="E20" s="1660">
        <v>12568.808</v>
      </c>
      <c r="F20" s="1660">
        <v>6681.1939999999995</v>
      </c>
      <c r="G20" s="1660" t="s">
        <v>114</v>
      </c>
      <c r="H20" s="1660">
        <v>805.48</v>
      </c>
      <c r="I20" s="1660" t="s">
        <v>114</v>
      </c>
      <c r="J20" s="1660">
        <v>4834.6050000000005</v>
      </c>
      <c r="K20" s="1660">
        <v>43.511</v>
      </c>
      <c r="L20" s="1661" t="s">
        <v>88</v>
      </c>
      <c r="M20" s="1662">
        <v>35790.122</v>
      </c>
    </row>
    <row r="21" ht="18" customHeight="1" x14ac:dyDescent="0.2">
      <c r="B21" s="1663" t="s">
        <v>1456</v>
      </c>
      <c r="C21" s="1664">
        <v>7.598999999998341</v>
      </c>
      <c r="D21" s="1664" t="s">
        <v>114</v>
      </c>
      <c r="E21" s="1664">
        <v>-29.67399999999907</v>
      </c>
      <c r="F21" s="1664">
        <v>-2.5460000000002765</v>
      </c>
      <c r="G21" s="1664" t="s">
        <v>114</v>
      </c>
      <c r="H21" s="1664">
        <v>1.2390000000000327</v>
      </c>
      <c r="I21" s="1664" t="s">
        <v>114</v>
      </c>
      <c r="J21" s="1664">
        <v>24.77599999999984</v>
      </c>
      <c r="K21" s="1664">
        <v>-1.3940000000000055</v>
      </c>
      <c r="L21" s="1665" t="s">
        <v>88</v>
      </c>
      <c r="M21" s="1666">
        <v>7.275957614183426e-12</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10856.524</v>
      </c>
      <c r="E10" s="1703">
        <v>10572.996</v>
      </c>
      <c r="F10" s="1704">
        <v>283.52799999999996</v>
      </c>
      <c r="G10" s="1705">
        <v>0.06108366086880109</v>
      </c>
      <c r="H10" s="1706">
        <v>-0.9147044732853721</v>
      </c>
      <c r="I10" s="1706">
        <v>-0.8536208124165711</v>
      </c>
      <c r="J10" s="1706">
        <v>0.22117997948422533</v>
      </c>
      <c r="K10" s="1706" t="s">
        <v>88</v>
      </c>
      <c r="L10" s="1706">
        <v>0.7887024157703267</v>
      </c>
      <c r="M10" s="1706">
        <v>-2.8902759163116167</v>
      </c>
      <c r="N10" s="1705">
        <v>663.1562302299999</v>
      </c>
      <c r="O10" s="1706">
        <v>-9930.51106713</v>
      </c>
      <c r="P10" s="1706">
        <v>-9267.354836900002</v>
      </c>
      <c r="Q10" s="1706">
        <v>2401.2457555899996</v>
      </c>
      <c r="R10" s="1706" t="s">
        <v>88</v>
      </c>
      <c r="S10" s="1706">
        <v>8338.94748713</v>
      </c>
      <c r="T10" s="1707">
        <v>-819.47415</v>
      </c>
      <c r="U10" s="1708">
        <v>-2395.668938006881</v>
      </c>
      <c r="V10" s="1709"/>
      <c r="W10" s="1710"/>
    </row>
    <row r="11" ht="18" customHeight="1" x14ac:dyDescent="0.2">
      <c r="B11" s="1711" t="s">
        <v>1393</v>
      </c>
      <c r="C11" s="1712"/>
      <c r="D11" s="1713">
        <v>10639.556999999999</v>
      </c>
      <c r="E11" s="1714">
        <v>10376.542</v>
      </c>
      <c r="F11" s="1715">
        <v>263.015</v>
      </c>
      <c r="G11" s="1716" t="s">
        <v>89</v>
      </c>
      <c r="H11" s="1717">
        <v>-0.8861253856716028</v>
      </c>
      <c r="I11" s="1717">
        <v>-0.8861253856716028</v>
      </c>
      <c r="J11" s="1717">
        <v>0.22349413811590088</v>
      </c>
      <c r="K11" s="1718" t="s">
        <v>89</v>
      </c>
      <c r="L11" s="1718">
        <v>0.7942548206329239</v>
      </c>
      <c r="M11" s="1719">
        <v>-2.8906632321350494</v>
      </c>
      <c r="N11" s="1717" t="s">
        <v>89</v>
      </c>
      <c r="O11" s="1717">
        <v>-9427.98155</v>
      </c>
      <c r="P11" s="1717">
        <v>-9427.98155</v>
      </c>
      <c r="Q11" s="1717">
        <v>2377.87862165</v>
      </c>
      <c r="R11" s="1718" t="s">
        <v>89</v>
      </c>
      <c r="S11" s="1718">
        <v>8241.618505</v>
      </c>
      <c r="T11" s="1718">
        <v>-760.28779</v>
      </c>
      <c r="U11" s="1720">
        <v>-1581.168551050141</v>
      </c>
      <c r="V11" s="1709"/>
      <c r="W11" s="1721"/>
    </row>
    <row r="12" ht="18" customHeight="1" x14ac:dyDescent="0.2">
      <c r="B12" s="1722" t="s">
        <v>1494</v>
      </c>
      <c r="C12" s="1723"/>
      <c r="D12" s="1724">
        <v>216.967</v>
      </c>
      <c r="E12" s="1725">
        <v>196.454</v>
      </c>
      <c r="F12" s="1726">
        <v>20.512999999999998</v>
      </c>
      <c r="G12" s="1727">
        <v>3.0564843051247417</v>
      </c>
      <c r="H12" s="491">
        <v>-2.316156452962893</v>
      </c>
      <c r="I12" s="491">
        <v>0.7403278521618487</v>
      </c>
      <c r="J12" s="491">
        <v>0.10769902307724215</v>
      </c>
      <c r="K12" s="1728" t="s">
        <v>114</v>
      </c>
      <c r="L12" s="1728">
        <v>0.4954288644160974</v>
      </c>
      <c r="M12" s="492">
        <v>-2.8853098035392195</v>
      </c>
      <c r="N12" s="491">
        <v>663.1562302299999</v>
      </c>
      <c r="O12" s="491">
        <v>-502.52951713000004</v>
      </c>
      <c r="P12" s="491">
        <v>160.62671309999985</v>
      </c>
      <c r="Q12" s="491">
        <v>23.36713394</v>
      </c>
      <c r="R12" s="1728" t="s">
        <v>114</v>
      </c>
      <c r="S12" s="1728">
        <v>97.32898213</v>
      </c>
      <c r="T12" s="1728">
        <v>-59.18636</v>
      </c>
      <c r="U12" s="1729">
        <v>-814.5003869567402</v>
      </c>
      <c r="V12" s="1709"/>
      <c r="W12" s="1730"/>
    </row>
    <row r="13" ht="18" customHeight="1" x14ac:dyDescent="0.2">
      <c r="B13" s="1731" t="s">
        <v>1495</v>
      </c>
      <c r="C13" s="1723"/>
      <c r="D13" s="1724">
        <v>0.10200000000000001</v>
      </c>
      <c r="E13" s="1732"/>
      <c r="F13" s="1733"/>
      <c r="G13" s="1727">
        <v>2.7913243137254895</v>
      </c>
      <c r="H13" s="491" t="s">
        <v>114</v>
      </c>
      <c r="I13" s="491">
        <v>2.7913243137254895</v>
      </c>
      <c r="J13" s="491">
        <v>0.07915784313725488</v>
      </c>
      <c r="K13" s="1728" t="s">
        <v>114</v>
      </c>
      <c r="L13" s="1734"/>
      <c r="M13" s="1735"/>
      <c r="N13" s="491">
        <v>0.28471507999999995</v>
      </c>
      <c r="O13" s="491" t="s">
        <v>114</v>
      </c>
      <c r="P13" s="491">
        <v>0.28471507999999995</v>
      </c>
      <c r="Q13" s="491">
        <v>0.008074099999999999</v>
      </c>
      <c r="R13" s="1728" t="s">
        <v>114</v>
      </c>
      <c r="S13" s="1728">
        <v>0.13074757</v>
      </c>
      <c r="T13" s="1728">
        <v>-0.02318</v>
      </c>
      <c r="U13" s="1729">
        <v>-1.4679747500001332</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0.003</v>
      </c>
      <c r="E18" s="1737">
        <v>0.003</v>
      </c>
      <c r="F18" s="1738" t="s">
        <v>114</v>
      </c>
      <c r="G18" s="1727">
        <v>2.8575366666666664</v>
      </c>
      <c r="H18" s="491" t="s">
        <v>114</v>
      </c>
      <c r="I18" s="491">
        <v>2.8575366666666664</v>
      </c>
      <c r="J18" s="491">
        <v>0.012306666666666665</v>
      </c>
      <c r="K18" s="1728" t="s">
        <v>114</v>
      </c>
      <c r="L18" s="1728">
        <v>1.2444499999999998</v>
      </c>
      <c r="M18" s="492" t="s">
        <v>114</v>
      </c>
      <c r="N18" s="1739">
        <v>0.00857261</v>
      </c>
      <c r="O18" s="1739" t="s">
        <v>114</v>
      </c>
      <c r="P18" s="491">
        <v>0.00857261</v>
      </c>
      <c r="Q18" s="1739">
        <v>0.00003692</v>
      </c>
      <c r="R18" s="1740" t="s">
        <v>114</v>
      </c>
      <c r="S18" s="1740">
        <v>0.00373335</v>
      </c>
      <c r="T18" s="1740" t="s">
        <v>114</v>
      </c>
      <c r="U18" s="1729">
        <v>-0.04525722666667078</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0.099</v>
      </c>
      <c r="E20" s="1737">
        <v>0.091</v>
      </c>
      <c r="F20" s="1738">
        <v>0.008</v>
      </c>
      <c r="G20" s="1727">
        <v>2.7893178787878785</v>
      </c>
      <c r="H20" s="491" t="s">
        <v>114</v>
      </c>
      <c r="I20" s="491">
        <v>2.7893178787878785</v>
      </c>
      <c r="J20" s="491">
        <v>0.08118363636363636</v>
      </c>
      <c r="K20" s="1728" t="s">
        <v>114</v>
      </c>
      <c r="L20" s="1728">
        <v>1.3957606593406595</v>
      </c>
      <c r="M20" s="492">
        <v>-2.8975</v>
      </c>
      <c r="N20" s="1739">
        <v>0.27614247</v>
      </c>
      <c r="O20" s="1739" t="s">
        <v>114</v>
      </c>
      <c r="P20" s="491">
        <v>0.27614247</v>
      </c>
      <c r="Q20" s="1739">
        <v>0.00803718</v>
      </c>
      <c r="R20" s="1740" t="s">
        <v>114</v>
      </c>
      <c r="S20" s="1740">
        <v>0.12701422</v>
      </c>
      <c r="T20" s="1740">
        <v>-0.02318</v>
      </c>
      <c r="U20" s="1729">
        <v>-1.4227175233334626</v>
      </c>
      <c r="V20" s="1709"/>
      <c r="W20" s="1741" t="s">
        <v>664</v>
      </c>
    </row>
    <row r="21" ht="18" customHeight="1" x14ac:dyDescent="0.2">
      <c r="B21" s="1731" t="s">
        <v>1503</v>
      </c>
      <c r="C21" s="1723"/>
      <c r="D21" s="1724">
        <v>189.05300000000003</v>
      </c>
      <c r="E21" s="1732"/>
      <c r="F21" s="1733"/>
      <c r="G21" s="1727">
        <v>3.0453562282005566</v>
      </c>
      <c r="H21" s="491">
        <v>-2.583107136623063</v>
      </c>
      <c r="I21" s="491">
        <v>0.46224909157749366</v>
      </c>
      <c r="J21" s="491">
        <v>0.10964728636943077</v>
      </c>
      <c r="K21" s="1728" t="s">
        <v>114</v>
      </c>
      <c r="L21" s="1734"/>
      <c r="M21" s="1735"/>
      <c r="N21" s="491">
        <v>575.7337310099999</v>
      </c>
      <c r="O21" s="491">
        <v>-488.3441535</v>
      </c>
      <c r="P21" s="491">
        <v>87.38957750999992</v>
      </c>
      <c r="Q21" s="491">
        <v>20.72914843</v>
      </c>
      <c r="R21" s="1728" t="s">
        <v>114</v>
      </c>
      <c r="S21" s="1728">
        <v>56.866589069999996</v>
      </c>
      <c r="T21" s="1728">
        <v>-50.75076</v>
      </c>
      <c r="U21" s="1729">
        <v>-418.8600350367044</v>
      </c>
      <c r="V21" s="1709"/>
      <c r="W21" s="1730"/>
    </row>
    <row r="22" ht="18" customHeight="1" x14ac:dyDescent="0.2">
      <c r="B22" s="1736" t="s">
        <v>1504</v>
      </c>
      <c r="C22" s="765"/>
      <c r="D22" s="1724">
        <v>44.833</v>
      </c>
      <c r="E22" s="1737">
        <v>35.485</v>
      </c>
      <c r="F22" s="1738">
        <v>9.348</v>
      </c>
      <c r="G22" s="1727">
        <v>2.455827616933955</v>
      </c>
      <c r="H22" s="491">
        <v>-0.45828560636138554</v>
      </c>
      <c r="I22" s="491">
        <v>1.9975420105725694</v>
      </c>
      <c r="J22" s="491">
        <v>0.08238814087837085</v>
      </c>
      <c r="K22" s="1728" t="s">
        <v>114</v>
      </c>
      <c r="L22" s="1728">
        <v>0.3651942519374384</v>
      </c>
      <c r="M22" s="492">
        <v>-2.8824914420196834</v>
      </c>
      <c r="N22" s="1739">
        <v>110.10211955</v>
      </c>
      <c r="O22" s="1739">
        <v>-20.54631859</v>
      </c>
      <c r="P22" s="491">
        <v>89.55580096</v>
      </c>
      <c r="Q22" s="1739">
        <v>3.69370752</v>
      </c>
      <c r="R22" s="1740" t="s">
        <v>114</v>
      </c>
      <c r="S22" s="1740">
        <v>12.95891803</v>
      </c>
      <c r="T22" s="1740">
        <v>-26.94553</v>
      </c>
      <c r="U22" s="1729">
        <v>-290.63062053669313</v>
      </c>
      <c r="V22" s="1709"/>
      <c r="W22" s="1741" t="s">
        <v>664</v>
      </c>
    </row>
    <row r="23" ht="18" customHeight="1" x14ac:dyDescent="0.2">
      <c r="B23" s="1736" t="s">
        <v>1505</v>
      </c>
      <c r="C23" s="765"/>
      <c r="D23" s="1724">
        <v>144.22000000000003</v>
      </c>
      <c r="E23" s="1737">
        <v>135.985</v>
      </c>
      <c r="F23" s="1738">
        <v>8.235</v>
      </c>
      <c r="G23" s="1727">
        <v>3.2286202431008175</v>
      </c>
      <c r="H23" s="491">
        <v>-3.2436405138677014</v>
      </c>
      <c r="I23" s="491">
        <v>-0.01502027076688405</v>
      </c>
      <c r="J23" s="491">
        <v>0.1181212100263486</v>
      </c>
      <c r="K23" s="1728" t="s">
        <v>114</v>
      </c>
      <c r="L23" s="1728">
        <v>0.32288613479427875</v>
      </c>
      <c r="M23" s="492">
        <v>-2.8907383120825747</v>
      </c>
      <c r="N23" s="1739">
        <v>465.63161146</v>
      </c>
      <c r="O23" s="1739">
        <v>-467.79783491</v>
      </c>
      <c r="P23" s="491">
        <v>-2.166223450000018</v>
      </c>
      <c r="Q23" s="1739">
        <v>17.03544091</v>
      </c>
      <c r="R23" s="1740" t="s">
        <v>114</v>
      </c>
      <c r="S23" s="1740">
        <v>43.90767104</v>
      </c>
      <c r="T23" s="1740">
        <v>-23.80523</v>
      </c>
      <c r="U23" s="1729">
        <v>-128.22941450001156</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4.165</v>
      </c>
      <c r="E25" s="1732"/>
      <c r="F25" s="1733"/>
      <c r="G25" s="1727">
        <v>2.4664591524609847</v>
      </c>
      <c r="H25" s="491">
        <v>-2.5096062617046817</v>
      </c>
      <c r="I25" s="491">
        <v>-0.043147109243697204</v>
      </c>
      <c r="J25" s="491">
        <v>0.02027755822328931</v>
      </c>
      <c r="K25" s="1728" t="s">
        <v>114</v>
      </c>
      <c r="L25" s="1734"/>
      <c r="M25" s="1735"/>
      <c r="N25" s="491">
        <v>10.27280237</v>
      </c>
      <c r="O25" s="491">
        <v>-10.45251008</v>
      </c>
      <c r="P25" s="491">
        <v>-0.17970770999999885</v>
      </c>
      <c r="Q25" s="491">
        <v>0.08445602999999999</v>
      </c>
      <c r="R25" s="1728" t="s">
        <v>114</v>
      </c>
      <c r="S25" s="1728">
        <v>-0.5993827</v>
      </c>
      <c r="T25" s="1728">
        <v>-7.720739999999999</v>
      </c>
      <c r="U25" s="1729">
        <v>30.856372726669463</v>
      </c>
      <c r="V25" s="1709"/>
      <c r="W25" s="1730"/>
    </row>
    <row r="26" ht="18" customHeight="1" x14ac:dyDescent="0.2">
      <c r="B26" s="1736" t="s">
        <v>1508</v>
      </c>
      <c r="C26" s="765"/>
      <c r="D26" s="1724">
        <v>4.089</v>
      </c>
      <c r="E26" s="1737">
        <v>1.486</v>
      </c>
      <c r="F26" s="1738">
        <v>2.603</v>
      </c>
      <c r="G26" s="1727">
        <v>2.4749211469797014</v>
      </c>
      <c r="H26" s="491">
        <v>-2.5562509366593296</v>
      </c>
      <c r="I26" s="491">
        <v>-0.08132978967962805</v>
      </c>
      <c r="J26" s="491">
        <v>0.020484944974321347</v>
      </c>
      <c r="K26" s="1728" t="s">
        <v>114</v>
      </c>
      <c r="L26" s="1728">
        <v>-0.4033530955585465</v>
      </c>
      <c r="M26" s="492">
        <v>-2.8813215520553204</v>
      </c>
      <c r="N26" s="1739">
        <v>10.11995257</v>
      </c>
      <c r="O26" s="1739">
        <v>-10.45251008</v>
      </c>
      <c r="P26" s="491">
        <v>-0.3325575099999991</v>
      </c>
      <c r="Q26" s="1739">
        <v>0.08376294</v>
      </c>
      <c r="R26" s="1740" t="s">
        <v>114</v>
      </c>
      <c r="S26" s="1740">
        <v>-0.5993827</v>
      </c>
      <c r="T26" s="1740">
        <v>-7.50008</v>
      </c>
      <c r="U26" s="1729">
        <v>30.61027665666945</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0.076</v>
      </c>
      <c r="E28" s="1737" t="s">
        <v>114</v>
      </c>
      <c r="F28" s="1738">
        <v>0.076</v>
      </c>
      <c r="G28" s="1727">
        <v>2.0111815789473684</v>
      </c>
      <c r="H28" s="491" t="s">
        <v>114</v>
      </c>
      <c r="I28" s="491">
        <v>2.0111815789473684</v>
      </c>
      <c r="J28" s="491">
        <v>0.009119605263157896</v>
      </c>
      <c r="K28" s="1728" t="s">
        <v>114</v>
      </c>
      <c r="L28" s="1728" t="s">
        <v>114</v>
      </c>
      <c r="M28" s="492">
        <v>-2.903421052631579</v>
      </c>
      <c r="N28" s="1739">
        <v>0.1528498</v>
      </c>
      <c r="O28" s="1739" t="s">
        <v>114</v>
      </c>
      <c r="P28" s="491">
        <v>0.1528498</v>
      </c>
      <c r="Q28" s="1739">
        <v>0.00069309</v>
      </c>
      <c r="R28" s="1740" t="s">
        <v>114</v>
      </c>
      <c r="S28" s="1740" t="s">
        <v>114</v>
      </c>
      <c r="T28" s="1740">
        <v>-0.22066</v>
      </c>
      <c r="U28" s="1729">
        <v>0.2460960700000223</v>
      </c>
      <c r="V28" s="1709"/>
      <c r="W28" s="1741" t="s">
        <v>664</v>
      </c>
      <c r="X28" s="1"/>
      <c r="Y28" s="1"/>
      <c r="Z28" s="1"/>
      <c r="AA28" s="1"/>
    </row>
    <row r="29" ht="18" customHeight="1" x14ac:dyDescent="0.2">
      <c r="B29" s="1731" t="s">
        <v>1511</v>
      </c>
      <c r="C29" s="1723"/>
      <c r="D29" s="1724">
        <v>18.922</v>
      </c>
      <c r="E29" s="1732"/>
      <c r="F29" s="1733"/>
      <c r="G29" s="1727">
        <v>3.2701740122608602</v>
      </c>
      <c r="H29" s="491">
        <v>-0.19727584557657754</v>
      </c>
      <c r="I29" s="491">
        <v>3.0728981666842827</v>
      </c>
      <c r="J29" s="491">
        <v>0.0997073322058979</v>
      </c>
      <c r="K29" s="1728" t="s">
        <v>114</v>
      </c>
      <c r="L29" s="1734"/>
      <c r="M29" s="1735"/>
      <c r="N29" s="491">
        <v>61.87823266</v>
      </c>
      <c r="O29" s="491">
        <v>-3.73285355</v>
      </c>
      <c r="P29" s="491">
        <v>58.14537911</v>
      </c>
      <c r="Q29" s="491">
        <v>1.88666214</v>
      </c>
      <c r="R29" s="1728" t="s">
        <v>114</v>
      </c>
      <c r="S29" s="1728">
        <v>23.08305633</v>
      </c>
      <c r="T29" s="1728">
        <v>-0.67141</v>
      </c>
      <c r="U29" s="1729">
        <v>-302.29352112669415</v>
      </c>
      <c r="V29" s="1709"/>
      <c r="W29" s="1730"/>
    </row>
    <row r="30" ht="18" customHeight="1" x14ac:dyDescent="0.2">
      <c r="B30" s="1736" t="s">
        <v>1512</v>
      </c>
      <c r="C30" s="765"/>
      <c r="D30" s="1724">
        <v>18.922</v>
      </c>
      <c r="E30" s="1737">
        <v>18.686</v>
      </c>
      <c r="F30" s="1738">
        <v>0.236</v>
      </c>
      <c r="G30" s="1727">
        <v>3.2701740122608602</v>
      </c>
      <c r="H30" s="491">
        <v>-0.19727584557657754</v>
      </c>
      <c r="I30" s="491">
        <v>3.0728981666842827</v>
      </c>
      <c r="J30" s="491">
        <v>0.0997073322058979</v>
      </c>
      <c r="K30" s="1728" t="s">
        <v>114</v>
      </c>
      <c r="L30" s="1728">
        <v>1.235312872203789</v>
      </c>
      <c r="M30" s="492">
        <v>-2.844957627118644</v>
      </c>
      <c r="N30" s="1739">
        <v>61.87823266</v>
      </c>
      <c r="O30" s="1739">
        <v>-3.73285355</v>
      </c>
      <c r="P30" s="491">
        <v>58.14537911</v>
      </c>
      <c r="Q30" s="1739">
        <v>1.88666214</v>
      </c>
      <c r="R30" s="1740" t="s">
        <v>114</v>
      </c>
      <c r="S30" s="1740">
        <v>23.08305633</v>
      </c>
      <c r="T30" s="1740">
        <v>-0.67141</v>
      </c>
      <c r="U30" s="1729">
        <v>-302.29352112669415</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4.725</v>
      </c>
      <c r="E32" s="1742"/>
      <c r="F32" s="1733"/>
      <c r="G32" s="1727">
        <v>3.1717987534391536</v>
      </c>
      <c r="H32" s="491" t="s">
        <v>114</v>
      </c>
      <c r="I32" s="491">
        <v>3.1717987534391536</v>
      </c>
      <c r="J32" s="491">
        <v>0.13942714074074075</v>
      </c>
      <c r="K32" s="1728" t="s">
        <v>114</v>
      </c>
      <c r="L32" s="1734"/>
      <c r="M32" s="1735"/>
      <c r="N32" s="491">
        <v>14.98674911</v>
      </c>
      <c r="O32" s="491" t="s">
        <v>114</v>
      </c>
      <c r="P32" s="491">
        <v>14.98674911</v>
      </c>
      <c r="Q32" s="491">
        <v>0.65879324</v>
      </c>
      <c r="R32" s="1728" t="s">
        <v>114</v>
      </c>
      <c r="S32" s="1728">
        <v>17.84797186</v>
      </c>
      <c r="T32" s="1728">
        <v>-0.02027</v>
      </c>
      <c r="U32" s="1729">
        <v>-122.73522877001118</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12568.807999999999</v>
      </c>
      <c r="E10" s="1762">
        <v>12217.237</v>
      </c>
      <c r="F10" s="1763">
        <v>351.57099999999997</v>
      </c>
      <c r="G10" s="1764">
        <v>0.060255441585232265</v>
      </c>
      <c r="H10" s="1765">
        <v>-0.08031559321695422</v>
      </c>
      <c r="I10" s="1765">
        <v>-0.020060151631721965</v>
      </c>
      <c r="J10" s="1765" t="s">
        <v>622</v>
      </c>
      <c r="K10" s="1766">
        <v>-0.07048515055900118</v>
      </c>
      <c r="L10" s="1767">
        <v>-9.185128747592946</v>
      </c>
      <c r="M10" s="1768">
        <v>757.3390762399999</v>
      </c>
      <c r="N10" s="1765">
        <v>-1009.47127055</v>
      </c>
      <c r="O10" s="1769">
        <v>-252.13219431000005</v>
      </c>
      <c r="P10" s="1765" t="s">
        <v>622</v>
      </c>
      <c r="Q10" s="1766">
        <v>-861.1337893599998</v>
      </c>
      <c r="R10" s="1766">
        <v>-3229.2248989199998</v>
      </c>
      <c r="S10" s="1770">
        <v>15922.466569498116</v>
      </c>
      <c r="T10" s="1709"/>
      <c r="U10" s="1770"/>
    </row>
    <row r="11" ht="18" customHeight="1" x14ac:dyDescent="0.2">
      <c r="B11" s="1711" t="s">
        <v>1396</v>
      </c>
      <c r="C11" s="1771"/>
      <c r="D11" s="1772">
        <v>11033.944</v>
      </c>
      <c r="E11" s="1773">
        <v>10804.676</v>
      </c>
      <c r="F11" s="1774">
        <v>229.26799999999997</v>
      </c>
      <c r="G11" s="1716">
        <v>0.02950848319422321</v>
      </c>
      <c r="H11" s="1717">
        <v>-0.0270768761269769</v>
      </c>
      <c r="I11" s="1717">
        <v>0.002431607067246309</v>
      </c>
      <c r="J11" s="1717" t="s">
        <v>622</v>
      </c>
      <c r="K11" s="1718">
        <v>0.0313656671046869</v>
      </c>
      <c r="L11" s="1719">
        <v>-9.159590762819061</v>
      </c>
      <c r="M11" s="1775">
        <v>325.59495109</v>
      </c>
      <c r="N11" s="1776">
        <v>-298.76473488</v>
      </c>
      <c r="O11" s="1777">
        <v>26.830216210000003</v>
      </c>
      <c r="P11" s="1776" t="s">
        <v>622</v>
      </c>
      <c r="Q11" s="1778">
        <v>338.89587059</v>
      </c>
      <c r="R11" s="1778">
        <v>-2100.00105501</v>
      </c>
      <c r="S11" s="1779">
        <v>6359.008216770578</v>
      </c>
      <c r="T11" s="1709"/>
      <c r="U11" s="1779"/>
    </row>
    <row r="12" ht="18" customHeight="1" x14ac:dyDescent="0.2">
      <c r="B12" s="1780" t="s">
        <v>1536</v>
      </c>
      <c r="C12" s="1781"/>
      <c r="D12" s="1782">
        <v>10586.334</v>
      </c>
      <c r="E12" s="1737">
        <v>10361.688</v>
      </c>
      <c r="F12" s="1738">
        <v>224.646</v>
      </c>
      <c r="G12" s="1727" t="s">
        <v>111</v>
      </c>
      <c r="H12" s="491" t="s">
        <v>114</v>
      </c>
      <c r="I12" s="491" t="s">
        <v>109</v>
      </c>
      <c r="J12" s="491" t="s">
        <v>111</v>
      </c>
      <c r="K12" s="1728">
        <v>0.03461277451125724</v>
      </c>
      <c r="L12" s="492">
        <v>-9.171013981998346</v>
      </c>
      <c r="M12" s="1739" t="s">
        <v>111</v>
      </c>
      <c r="N12" s="1739" t="s">
        <v>114</v>
      </c>
      <c r="O12" s="1783" t="s">
        <v>109</v>
      </c>
      <c r="P12" s="1739" t="s">
        <v>111</v>
      </c>
      <c r="Q12" s="1740">
        <v>358.6467703</v>
      </c>
      <c r="R12" s="1740">
        <v>-2060.231607</v>
      </c>
      <c r="S12" s="1784">
        <v>6239.144401233901</v>
      </c>
      <c r="T12" s="1709"/>
      <c r="U12" s="1741" t="s">
        <v>664</v>
      </c>
    </row>
    <row r="13" ht="18" customHeight="1" x14ac:dyDescent="0.2">
      <c r="B13" s="1780" t="s">
        <v>1537</v>
      </c>
      <c r="C13" s="1781"/>
      <c r="D13" s="1782">
        <v>5.207</v>
      </c>
      <c r="E13" s="1737">
        <v>5.162</v>
      </c>
      <c r="F13" s="1738">
        <v>0.045</v>
      </c>
      <c r="G13" s="1727">
        <v>0.2903279181870559</v>
      </c>
      <c r="H13" s="491">
        <v>-0.21997762243134245</v>
      </c>
      <c r="I13" s="491">
        <v>0.07035029575571344</v>
      </c>
      <c r="J13" s="491" t="s">
        <v>89</v>
      </c>
      <c r="K13" s="1728">
        <v>-0.14199023246803566</v>
      </c>
      <c r="L13" s="492">
        <v>-10.324569777777779</v>
      </c>
      <c r="M13" s="1739">
        <v>1.51173747</v>
      </c>
      <c r="N13" s="1739">
        <v>-1.14542348</v>
      </c>
      <c r="O13" s="1783">
        <v>0.36631398999999987</v>
      </c>
      <c r="P13" s="1739" t="s">
        <v>89</v>
      </c>
      <c r="Q13" s="1740">
        <v>-0.73295358</v>
      </c>
      <c r="R13" s="1740">
        <v>-0.46460564</v>
      </c>
      <c r="S13" s="1784">
        <v>3.0478991766669443</v>
      </c>
      <c r="T13" s="1709"/>
      <c r="U13" s="1741" t="s">
        <v>664</v>
      </c>
    </row>
    <row r="14" ht="18" customHeight="1" x14ac:dyDescent="0.2">
      <c r="B14" s="1780" t="s">
        <v>1538</v>
      </c>
      <c r="C14" s="1781"/>
      <c r="D14" s="1782">
        <v>2.26</v>
      </c>
      <c r="E14" s="1737">
        <v>2.243</v>
      </c>
      <c r="F14" s="1738">
        <v>0.017</v>
      </c>
      <c r="G14" s="1727">
        <v>0.4195548274336283</v>
      </c>
      <c r="H14" s="491">
        <v>-0.4886102654867257</v>
      </c>
      <c r="I14" s="491">
        <v>-0.06905543805309736</v>
      </c>
      <c r="J14" s="491" t="s">
        <v>89</v>
      </c>
      <c r="K14" s="1728">
        <v>0.35872308069549713</v>
      </c>
      <c r="L14" s="492">
        <v>-10.18259882352941</v>
      </c>
      <c r="M14" s="1739">
        <v>0.94819391</v>
      </c>
      <c r="N14" s="1739">
        <v>-1.1042592</v>
      </c>
      <c r="O14" s="1783">
        <v>-0.15606529000000002</v>
      </c>
      <c r="P14" s="1739" t="s">
        <v>89</v>
      </c>
      <c r="Q14" s="1740">
        <v>0.80461587</v>
      </c>
      <c r="R14" s="1740">
        <v>-0.17310418</v>
      </c>
      <c r="S14" s="1784">
        <v>-1.7433034666668252</v>
      </c>
      <c r="T14" s="1709"/>
      <c r="U14" s="1741" t="s">
        <v>664</v>
      </c>
    </row>
    <row r="15" ht="18" customHeight="1" x14ac:dyDescent="0.2">
      <c r="B15" s="1780" t="s">
        <v>1539</v>
      </c>
      <c r="C15" s="1781"/>
      <c r="D15" s="1782">
        <v>20.186</v>
      </c>
      <c r="E15" s="1737">
        <v>20.043</v>
      </c>
      <c r="F15" s="1738">
        <v>0.143</v>
      </c>
      <c r="G15" s="1727">
        <v>0.4752910215000496</v>
      </c>
      <c r="H15" s="491">
        <v>-1.049152992668186</v>
      </c>
      <c r="I15" s="491">
        <v>-0.5738619711681363</v>
      </c>
      <c r="J15" s="491" t="s">
        <v>89</v>
      </c>
      <c r="K15" s="1728">
        <v>-0.619495619917178</v>
      </c>
      <c r="L15" s="492">
        <v>-8.817388461538462</v>
      </c>
      <c r="M15" s="1739">
        <v>9.59422456</v>
      </c>
      <c r="N15" s="1739">
        <v>-21.17820231</v>
      </c>
      <c r="O15" s="1783">
        <v>-11.583977749999999</v>
      </c>
      <c r="P15" s="1739" t="s">
        <v>89</v>
      </c>
      <c r="Q15" s="1740">
        <v>-12.41655071</v>
      </c>
      <c r="R15" s="1740">
        <v>-1.26088655</v>
      </c>
      <c r="S15" s="1784">
        <v>92.62518837000842</v>
      </c>
      <c r="T15" s="1709"/>
      <c r="U15" s="1741" t="s">
        <v>664</v>
      </c>
    </row>
    <row r="16" ht="18" customHeight="1" x14ac:dyDescent="0.2">
      <c r="B16" s="1780" t="s">
        <v>1540</v>
      </c>
      <c r="C16" s="1781"/>
      <c r="D16" s="1782">
        <v>0.063</v>
      </c>
      <c r="E16" s="1737">
        <v>0.063</v>
      </c>
      <c r="F16" s="1738" t="s">
        <v>114</v>
      </c>
      <c r="G16" s="1727">
        <v>1.3253961904761904</v>
      </c>
      <c r="H16" s="491">
        <v>-7.941111587301588</v>
      </c>
      <c r="I16" s="491">
        <v>-6.615715396825398</v>
      </c>
      <c r="J16" s="491" t="s">
        <v>114</v>
      </c>
      <c r="K16" s="1728">
        <v>-0.05134539682539683</v>
      </c>
      <c r="L16" s="492" t="s">
        <v>114</v>
      </c>
      <c r="M16" s="1739">
        <v>0.08349996</v>
      </c>
      <c r="N16" s="1739">
        <v>-0.50029003</v>
      </c>
      <c r="O16" s="1783">
        <v>-0.41679007000000007</v>
      </c>
      <c r="P16" s="1739" t="s">
        <v>114</v>
      </c>
      <c r="Q16" s="1740">
        <v>-0.00323476</v>
      </c>
      <c r="R16" s="1740" t="s">
        <v>114</v>
      </c>
      <c r="S16" s="1784">
        <v>1.5400910433334736</v>
      </c>
      <c r="T16" s="1709"/>
      <c r="U16" s="1741" t="s">
        <v>664</v>
      </c>
    </row>
    <row r="17" ht="18" customHeight="1" x14ac:dyDescent="0.2">
      <c r="B17" s="1780" t="s">
        <v>1541</v>
      </c>
      <c r="C17" s="1781"/>
      <c r="D17" s="1782">
        <v>20.936</v>
      </c>
      <c r="E17" s="1737">
        <v>20.082</v>
      </c>
      <c r="F17" s="1738">
        <v>0.854</v>
      </c>
      <c r="G17" s="1727">
        <v>0.2991296369889186</v>
      </c>
      <c r="H17" s="491">
        <v>-0.7488125143293848</v>
      </c>
      <c r="I17" s="491">
        <v>-0.44968287734046625</v>
      </c>
      <c r="J17" s="491" t="s">
        <v>89</v>
      </c>
      <c r="K17" s="1728">
        <v>-0.2921544831192112</v>
      </c>
      <c r="L17" s="492">
        <v>-9.237980409836066</v>
      </c>
      <c r="M17" s="1739">
        <v>6.26257808</v>
      </c>
      <c r="N17" s="1739">
        <v>-15.6771388</v>
      </c>
      <c r="O17" s="1783">
        <v>-9.41456072</v>
      </c>
      <c r="P17" s="1739" t="s">
        <v>89</v>
      </c>
      <c r="Q17" s="1740">
        <v>-5.86704633</v>
      </c>
      <c r="R17" s="1740">
        <v>-7.88923527</v>
      </c>
      <c r="S17" s="1784">
        <v>84.95975517334107</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12.433</v>
      </c>
      <c r="E19" s="1737">
        <v>12.268</v>
      </c>
      <c r="F19" s="1738">
        <v>0.165</v>
      </c>
      <c r="G19" s="1727" t="s">
        <v>111</v>
      </c>
      <c r="H19" s="491" t="s">
        <v>111</v>
      </c>
      <c r="I19" s="491" t="s">
        <v>111</v>
      </c>
      <c r="J19" s="491" t="s">
        <v>111</v>
      </c>
      <c r="K19" s="1728">
        <v>-0.019999999999999997</v>
      </c>
      <c r="L19" s="492">
        <v>-8.112928363636364</v>
      </c>
      <c r="M19" s="1739" t="s">
        <v>111</v>
      </c>
      <c r="N19" s="1739" t="s">
        <v>111</v>
      </c>
      <c r="O19" s="1783" t="s">
        <v>111</v>
      </c>
      <c r="P19" s="1739" t="s">
        <v>111</v>
      </c>
      <c r="Q19" s="1740">
        <v>-0.24536</v>
      </c>
      <c r="R19" s="1740">
        <v>-1.33863318</v>
      </c>
      <c r="S19" s="1784">
        <v>5.807974993333861</v>
      </c>
      <c r="T19" s="1709"/>
      <c r="U19" s="1741" t="s">
        <v>664</v>
      </c>
    </row>
    <row r="20" ht="18" customHeight="1" x14ac:dyDescent="0.2">
      <c r="B20" s="1780" t="s">
        <v>1544</v>
      </c>
      <c r="C20" s="1781"/>
      <c r="D20" s="1782">
        <v>7.007</v>
      </c>
      <c r="E20" s="1737">
        <v>6.936</v>
      </c>
      <c r="F20" s="1738">
        <v>0.071</v>
      </c>
      <c r="G20" s="1727">
        <v>0.414427072927073</v>
      </c>
      <c r="H20" s="491">
        <v>-0.5501360225488797</v>
      </c>
      <c r="I20" s="491">
        <v>-0.13570894962180677</v>
      </c>
      <c r="J20" s="491" t="s">
        <v>89</v>
      </c>
      <c r="K20" s="1728">
        <v>0.03724540369088812</v>
      </c>
      <c r="L20" s="492">
        <v>-9.886604366197185</v>
      </c>
      <c r="M20" s="1739">
        <v>2.9038905</v>
      </c>
      <c r="N20" s="1739">
        <v>-3.85480311</v>
      </c>
      <c r="O20" s="1783">
        <v>-0.95091261</v>
      </c>
      <c r="P20" s="1739" t="s">
        <v>89</v>
      </c>
      <c r="Q20" s="1740">
        <v>0.25833412</v>
      </c>
      <c r="R20" s="1740">
        <v>-0.70194891</v>
      </c>
      <c r="S20" s="1784">
        <v>5.113267133333799</v>
      </c>
      <c r="T20" s="1709"/>
      <c r="U20" s="1741" t="s">
        <v>664</v>
      </c>
    </row>
    <row r="21" ht="18" customHeight="1" x14ac:dyDescent="0.2">
      <c r="B21" s="1780" t="s">
        <v>1545</v>
      </c>
      <c r="C21" s="1781"/>
      <c r="D21" s="1782">
        <v>0.002</v>
      </c>
      <c r="E21" s="1737">
        <v>0.002</v>
      </c>
      <c r="F21" s="1738" t="s">
        <v>114</v>
      </c>
      <c r="G21" s="1727" t="s">
        <v>114</v>
      </c>
      <c r="H21" s="491" t="s">
        <v>114</v>
      </c>
      <c r="I21" s="491" t="s">
        <v>114</v>
      </c>
      <c r="J21" s="491" t="s">
        <v>114</v>
      </c>
      <c r="K21" s="1728">
        <v>0.659485</v>
      </c>
      <c r="L21" s="492" t="s">
        <v>114</v>
      </c>
      <c r="M21" s="1739" t="s">
        <v>114</v>
      </c>
      <c r="N21" s="1739" t="s">
        <v>114</v>
      </c>
      <c r="O21" s="1783" t="s">
        <v>114</v>
      </c>
      <c r="P21" s="1739" t="s">
        <v>114</v>
      </c>
      <c r="Q21" s="1740">
        <v>0.00131897</v>
      </c>
      <c r="R21" s="1740" t="s">
        <v>114</v>
      </c>
      <c r="S21" s="1784">
        <v>-0.0048362233333337735</v>
      </c>
      <c r="T21" s="1709"/>
      <c r="U21" s="1741" t="s">
        <v>664</v>
      </c>
    </row>
    <row r="22" ht="18" customHeight="1" x14ac:dyDescent="0.2">
      <c r="B22" s="1780" t="s">
        <v>1546</v>
      </c>
      <c r="C22" s="1781"/>
      <c r="D22" s="1782">
        <v>0.096</v>
      </c>
      <c r="E22" s="1737">
        <v>0.096</v>
      </c>
      <c r="F22" s="1738" t="s">
        <v>114</v>
      </c>
      <c r="G22" s="1727">
        <v>0.28008208333333334</v>
      </c>
      <c r="H22" s="491">
        <v>-0.5533368750000001</v>
      </c>
      <c r="I22" s="491">
        <v>-0.27325479166666666</v>
      </c>
      <c r="J22" s="491" t="s">
        <v>89</v>
      </c>
      <c r="K22" s="1728">
        <v>-0.44486885416666666</v>
      </c>
      <c r="L22" s="492" t="s">
        <v>114</v>
      </c>
      <c r="M22" s="1739">
        <v>0.02688788</v>
      </c>
      <c r="N22" s="1739">
        <v>-0.05312034</v>
      </c>
      <c r="O22" s="1783">
        <v>-0.026232460000000003</v>
      </c>
      <c r="P22" s="1739" t="s">
        <v>89</v>
      </c>
      <c r="Q22" s="1740">
        <v>-0.04270741</v>
      </c>
      <c r="R22" s="1740" t="s">
        <v>114</v>
      </c>
      <c r="S22" s="1784">
        <v>0.2527795233333563</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0.024</v>
      </c>
      <c r="E24" s="1737">
        <v>0.024</v>
      </c>
      <c r="F24" s="1738" t="s">
        <v>114</v>
      </c>
      <c r="G24" s="1727">
        <v>0.22406583333333333</v>
      </c>
      <c r="H24" s="491">
        <v>-0.6382125</v>
      </c>
      <c r="I24" s="491">
        <v>-0.41414666666666666</v>
      </c>
      <c r="J24" s="491" t="s">
        <v>114</v>
      </c>
      <c r="K24" s="1728">
        <v>-0.08048</v>
      </c>
      <c r="L24" s="492" t="s">
        <v>114</v>
      </c>
      <c r="M24" s="1739">
        <v>0.00537758</v>
      </c>
      <c r="N24" s="1739">
        <v>-0.0153171</v>
      </c>
      <c r="O24" s="1783">
        <v>-0.00993952</v>
      </c>
      <c r="P24" s="1739" t="s">
        <v>114</v>
      </c>
      <c r="Q24" s="1740">
        <v>-0.00193152</v>
      </c>
      <c r="R24" s="1740" t="s">
        <v>114</v>
      </c>
      <c r="S24" s="1784">
        <v>0.043527146666670624</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103.253</v>
      </c>
      <c r="E26" s="1737">
        <v>103.239</v>
      </c>
      <c r="F26" s="1738">
        <v>0.014</v>
      </c>
      <c r="G26" s="1727">
        <v>0.1039326609396337</v>
      </c>
      <c r="H26" s="491">
        <v>-0.10691623100539452</v>
      </c>
      <c r="I26" s="491">
        <v>-0.002983570065760816</v>
      </c>
      <c r="J26" s="491" t="s">
        <v>89</v>
      </c>
      <c r="K26" s="1728">
        <v>-0.019999999999999997</v>
      </c>
      <c r="L26" s="492">
        <v>-5.818525714285713</v>
      </c>
      <c r="M26" s="1739">
        <v>10.73135904</v>
      </c>
      <c r="N26" s="1739">
        <v>-11.0394216</v>
      </c>
      <c r="O26" s="1783">
        <v>-0.30806256000000154</v>
      </c>
      <c r="P26" s="1739" t="s">
        <v>89</v>
      </c>
      <c r="Q26" s="1740">
        <v>-2.06478</v>
      </c>
      <c r="R26" s="1740">
        <v>-0.08145936</v>
      </c>
      <c r="S26" s="1784">
        <v>8.999107040000824</v>
      </c>
      <c r="T26" s="1709"/>
      <c r="U26" s="1741" t="s">
        <v>664</v>
      </c>
    </row>
    <row r="27" ht="18" customHeight="1" x14ac:dyDescent="0.2">
      <c r="B27" s="1780" t="s">
        <v>1551</v>
      </c>
      <c r="C27" s="1781"/>
      <c r="D27" s="1782">
        <v>4.703</v>
      </c>
      <c r="E27" s="1737">
        <v>4.7</v>
      </c>
      <c r="F27" s="1738">
        <v>0.003</v>
      </c>
      <c r="G27" s="1727">
        <v>0.4589842696151393</v>
      </c>
      <c r="H27" s="491">
        <v>-0.40941099298320216</v>
      </c>
      <c r="I27" s="491">
        <v>0.04957327663193711</v>
      </c>
      <c r="J27" s="491" t="s">
        <v>89</v>
      </c>
      <c r="K27" s="1728">
        <v>-0.40157874468085103</v>
      </c>
      <c r="L27" s="492">
        <v>-4.717726666666667</v>
      </c>
      <c r="M27" s="1739">
        <v>2.15860302</v>
      </c>
      <c r="N27" s="1739">
        <v>-1.9254599</v>
      </c>
      <c r="O27" s="1783">
        <v>0.23314312000000026</v>
      </c>
      <c r="P27" s="1739" t="s">
        <v>89</v>
      </c>
      <c r="Q27" s="1740">
        <v>-1.8874201</v>
      </c>
      <c r="R27" s="1740">
        <v>-0.01415318</v>
      </c>
      <c r="S27" s="1784">
        <v>6.117577253333889</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1.021</v>
      </c>
      <c r="E29" s="1737">
        <v>1.021</v>
      </c>
      <c r="F29" s="1738" t="s">
        <v>114</v>
      </c>
      <c r="G29" s="1727">
        <v>0.5217937316356513</v>
      </c>
      <c r="H29" s="491">
        <v>-1.112567766895201</v>
      </c>
      <c r="I29" s="491">
        <v>-0.5907740352595495</v>
      </c>
      <c r="J29" s="491" t="s">
        <v>89</v>
      </c>
      <c r="K29" s="1728">
        <v>-1.1046510381978454</v>
      </c>
      <c r="L29" s="492" t="s">
        <v>114</v>
      </c>
      <c r="M29" s="1739">
        <v>0.5327514</v>
      </c>
      <c r="N29" s="1739">
        <v>-1.13593169</v>
      </c>
      <c r="O29" s="1783">
        <v>-0.6031802900000001</v>
      </c>
      <c r="P29" s="1739" t="s">
        <v>89</v>
      </c>
      <c r="Q29" s="1740">
        <v>-1.12784871</v>
      </c>
      <c r="R29" s="1740" t="s">
        <v>114</v>
      </c>
      <c r="S29" s="1784">
        <v>6.347106333333911</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0.039</v>
      </c>
      <c r="E31" s="1737">
        <v>0.039</v>
      </c>
      <c r="F31" s="1738" t="s">
        <v>114</v>
      </c>
      <c r="G31" s="1727">
        <v>0.11664000000000001</v>
      </c>
      <c r="H31" s="491" t="s">
        <v>114</v>
      </c>
      <c r="I31" s="491">
        <v>0.11664000000000001</v>
      </c>
      <c r="J31" s="491" t="s">
        <v>89</v>
      </c>
      <c r="K31" s="1728">
        <v>-0.6744807692307692</v>
      </c>
      <c r="L31" s="492" t="s">
        <v>114</v>
      </c>
      <c r="M31" s="1739">
        <v>0.00454896</v>
      </c>
      <c r="N31" s="1739" t="s">
        <v>114</v>
      </c>
      <c r="O31" s="1783">
        <v>0.00454896</v>
      </c>
      <c r="P31" s="1739" t="s">
        <v>89</v>
      </c>
      <c r="Q31" s="1740">
        <v>-0.02630475</v>
      </c>
      <c r="R31" s="1740" t="s">
        <v>114</v>
      </c>
      <c r="S31" s="1784">
        <v>0.07977123000000724</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204.686</v>
      </c>
      <c r="E33" s="1737">
        <v>203.762</v>
      </c>
      <c r="F33" s="1738">
        <v>0.924</v>
      </c>
      <c r="G33" s="1727">
        <v>0.8924257936058156</v>
      </c>
      <c r="H33" s="491">
        <v>-0.8364656626735585</v>
      </c>
      <c r="I33" s="491">
        <v>0.055960130932257164</v>
      </c>
      <c r="J33" s="491" t="s">
        <v>89</v>
      </c>
      <c r="K33" s="1728">
        <v>-0.02</v>
      </c>
      <c r="L33" s="492">
        <v>-6.958695692640692</v>
      </c>
      <c r="M33" s="1739">
        <v>182.66706599</v>
      </c>
      <c r="N33" s="1739">
        <v>-171.21281063</v>
      </c>
      <c r="O33" s="1783">
        <v>11.45425535999999</v>
      </c>
      <c r="P33" s="1739" t="s">
        <v>89</v>
      </c>
      <c r="Q33" s="1740">
        <v>-4.07524</v>
      </c>
      <c r="R33" s="1740">
        <v>-6.42983482</v>
      </c>
      <c r="S33" s="1784">
        <v>-3.480328646666949</v>
      </c>
      <c r="T33" s="1709"/>
      <c r="U33" s="1741" t="s">
        <v>664</v>
      </c>
    </row>
    <row r="34" ht="18" customHeight="1" x14ac:dyDescent="0.2">
      <c r="B34" s="1780" t="s">
        <v>1558</v>
      </c>
      <c r="C34" s="1781"/>
      <c r="D34" s="1782">
        <v>20.349999999999998</v>
      </c>
      <c r="E34" s="1737">
        <v>20.043</v>
      </c>
      <c r="F34" s="1738">
        <v>0.307</v>
      </c>
      <c r="G34" s="1727">
        <v>1.234230744963145</v>
      </c>
      <c r="H34" s="491">
        <v>-1.170115314987715</v>
      </c>
      <c r="I34" s="491">
        <v>0.06411542997543003</v>
      </c>
      <c r="J34" s="491" t="s">
        <v>89</v>
      </c>
      <c r="K34" s="1728">
        <v>0.43341392755575514</v>
      </c>
      <c r="L34" s="492">
        <v>-9.165514071661237</v>
      </c>
      <c r="M34" s="1739">
        <v>25.11659566</v>
      </c>
      <c r="N34" s="1739">
        <v>-23.81184666</v>
      </c>
      <c r="O34" s="1783">
        <v>1.304749000000001</v>
      </c>
      <c r="P34" s="1739" t="s">
        <v>89</v>
      </c>
      <c r="Q34" s="1740">
        <v>8.68691535</v>
      </c>
      <c r="R34" s="1740">
        <v>-2.81381282</v>
      </c>
      <c r="S34" s="1784">
        <v>-26.31878894333573</v>
      </c>
      <c r="T34" s="1709"/>
      <c r="U34" s="1741" t="s">
        <v>664</v>
      </c>
    </row>
    <row r="35" ht="18" customHeight="1" x14ac:dyDescent="0.2">
      <c r="B35" s="1780" t="s">
        <v>1559</v>
      </c>
      <c r="C35" s="1781"/>
      <c r="D35" s="1782">
        <v>0.145</v>
      </c>
      <c r="E35" s="1737">
        <v>0.142</v>
      </c>
      <c r="F35" s="1738">
        <v>0.003</v>
      </c>
      <c r="G35" s="1727">
        <v>1.4793046206896552</v>
      </c>
      <c r="H35" s="491">
        <v>-0.997822</v>
      </c>
      <c r="I35" s="491">
        <v>0.4814826206896552</v>
      </c>
      <c r="J35" s="491" t="s">
        <v>89</v>
      </c>
      <c r="K35" s="1728">
        <v>0.3596539436619719</v>
      </c>
      <c r="L35" s="492">
        <v>-4.1575766666666665</v>
      </c>
      <c r="M35" s="1739">
        <v>0.21449917</v>
      </c>
      <c r="N35" s="1739">
        <v>-0.14468419</v>
      </c>
      <c r="O35" s="1783">
        <v>0.06981498</v>
      </c>
      <c r="P35" s="1739" t="s">
        <v>89</v>
      </c>
      <c r="Q35" s="1740">
        <v>0.05107086</v>
      </c>
      <c r="R35" s="1740">
        <v>-0.01247273</v>
      </c>
      <c r="S35" s="1784">
        <v>-0.3975147366667028</v>
      </c>
      <c r="T35" s="1709"/>
      <c r="U35" s="1741" t="s">
        <v>664</v>
      </c>
    </row>
    <row r="36" ht="18" customHeight="1" x14ac:dyDescent="0.2">
      <c r="B36" s="1780" t="s">
        <v>1560</v>
      </c>
      <c r="C36" s="1781"/>
      <c r="D36" s="1782">
        <v>0.345</v>
      </c>
      <c r="E36" s="1737">
        <v>0.344</v>
      </c>
      <c r="F36" s="1738">
        <v>0.001</v>
      </c>
      <c r="G36" s="1727">
        <v>1.2120787826086958</v>
      </c>
      <c r="H36" s="491">
        <v>-1.1723797971014494</v>
      </c>
      <c r="I36" s="491">
        <v>0.03969898550724643</v>
      </c>
      <c r="J36" s="491" t="s">
        <v>89</v>
      </c>
      <c r="K36" s="1728">
        <v>0.9909872383720931</v>
      </c>
      <c r="L36" s="492">
        <v>-10.375</v>
      </c>
      <c r="M36" s="1739">
        <v>0.41816718</v>
      </c>
      <c r="N36" s="1739">
        <v>-0.40447103</v>
      </c>
      <c r="O36" s="1783">
        <v>0.013696150000000018</v>
      </c>
      <c r="P36" s="1739" t="s">
        <v>89</v>
      </c>
      <c r="Q36" s="1740">
        <v>0.34089961</v>
      </c>
      <c r="R36" s="1740">
        <v>-0.010375</v>
      </c>
      <c r="S36" s="1784">
        <v>-1.2621427866667814</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2.078</v>
      </c>
      <c r="E38" s="1737">
        <v>1.952</v>
      </c>
      <c r="F38" s="1738">
        <v>0.126</v>
      </c>
      <c r="G38" s="1727">
        <v>1.1349596727622715</v>
      </c>
      <c r="H38" s="491">
        <v>-1.4420933782483158</v>
      </c>
      <c r="I38" s="491">
        <v>-0.3071337054860444</v>
      </c>
      <c r="J38" s="491" t="s">
        <v>89</v>
      </c>
      <c r="K38" s="1728">
        <v>0.3317249231557377</v>
      </c>
      <c r="L38" s="492">
        <v>-8.054755396825398</v>
      </c>
      <c r="M38" s="1739">
        <v>2.3584462</v>
      </c>
      <c r="N38" s="1739">
        <v>-2.99667004</v>
      </c>
      <c r="O38" s="1783">
        <v>-0.6382238400000002</v>
      </c>
      <c r="P38" s="1739" t="s">
        <v>89</v>
      </c>
      <c r="Q38" s="1740">
        <v>0.64752705</v>
      </c>
      <c r="R38" s="1740">
        <v>-1.01489918</v>
      </c>
      <c r="S38" s="1784">
        <v>3.6871852233336697</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0.126</v>
      </c>
      <c r="E40" s="1737">
        <v>0.117</v>
      </c>
      <c r="F40" s="1738">
        <v>0.009</v>
      </c>
      <c r="G40" s="1727">
        <v>5.211328650793651</v>
      </c>
      <c r="H40" s="491">
        <v>-4.285573888888889</v>
      </c>
      <c r="I40" s="491">
        <v>0.9257547619047624</v>
      </c>
      <c r="J40" s="491" t="s">
        <v>114</v>
      </c>
      <c r="K40" s="1728">
        <v>-0.02</v>
      </c>
      <c r="L40" s="492">
        <v>-8.957666666666666</v>
      </c>
      <c r="M40" s="1739">
        <v>0.65662741</v>
      </c>
      <c r="N40" s="1739">
        <v>-0.53998231</v>
      </c>
      <c r="O40" s="1783">
        <v>0.11664510000000006</v>
      </c>
      <c r="P40" s="1739" t="s">
        <v>114</v>
      </c>
      <c r="Q40" s="1740">
        <v>-0.00234</v>
      </c>
      <c r="R40" s="1740">
        <v>-0.080619</v>
      </c>
      <c r="S40" s="1784">
        <v>-0.12351570000001147</v>
      </c>
      <c r="T40" s="1709"/>
      <c r="U40" s="1741" t="s">
        <v>664</v>
      </c>
    </row>
    <row r="41" ht="18" customHeight="1" x14ac:dyDescent="0.2">
      <c r="B41" s="1780" t="s">
        <v>1565</v>
      </c>
      <c r="C41" s="1781"/>
      <c r="D41" s="1782">
        <v>3.9650000000000003</v>
      </c>
      <c r="E41" s="1737">
        <v>3.829</v>
      </c>
      <c r="F41" s="1738">
        <v>0.136</v>
      </c>
      <c r="G41" s="1727">
        <v>5.013386703656998</v>
      </c>
      <c r="H41" s="491">
        <v>-1.59669826481715</v>
      </c>
      <c r="I41" s="491">
        <v>3.4166884388398486</v>
      </c>
      <c r="J41" s="491" t="s">
        <v>89</v>
      </c>
      <c r="K41" s="1728">
        <v>0.37809955340820056</v>
      </c>
      <c r="L41" s="492">
        <v>-9.925437867647057</v>
      </c>
      <c r="M41" s="1739">
        <v>19.87807828</v>
      </c>
      <c r="N41" s="1739">
        <v>-6.33090862</v>
      </c>
      <c r="O41" s="1783">
        <v>13.547169660000002</v>
      </c>
      <c r="P41" s="1739" t="s">
        <v>89</v>
      </c>
      <c r="Q41" s="1740">
        <v>1.44774319</v>
      </c>
      <c r="R41" s="1740">
        <v>-1.34985955</v>
      </c>
      <c r="S41" s="1784">
        <v>-50.03186210000456</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v>0.016</v>
      </c>
      <c r="E45" s="1737">
        <v>0.016</v>
      </c>
      <c r="F45" s="1738" t="s">
        <v>114</v>
      </c>
      <c r="G45" s="1727">
        <v>5.062525</v>
      </c>
      <c r="H45" s="491" t="s">
        <v>114</v>
      </c>
      <c r="I45" s="491">
        <v>5.062525</v>
      </c>
      <c r="J45" s="491" t="s">
        <v>89</v>
      </c>
      <c r="K45" s="1728">
        <v>-0.1515875</v>
      </c>
      <c r="L45" s="492" t="s">
        <v>114</v>
      </c>
      <c r="M45" s="1739">
        <v>0.0810004</v>
      </c>
      <c r="N45" s="1739" t="s">
        <v>114</v>
      </c>
      <c r="O45" s="1783">
        <v>0.0810004</v>
      </c>
      <c r="P45" s="1739" t="s">
        <v>89</v>
      </c>
      <c r="Q45" s="1740">
        <v>-0.0024254</v>
      </c>
      <c r="R45" s="1740" t="s">
        <v>114</v>
      </c>
      <c r="S45" s="1784">
        <v>-0.28810833333335956</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12.889</v>
      </c>
      <c r="E47" s="1737">
        <v>11.571</v>
      </c>
      <c r="F47" s="1738">
        <v>1.318</v>
      </c>
      <c r="G47" s="1727" t="s">
        <v>111</v>
      </c>
      <c r="H47" s="491" t="s">
        <v>111</v>
      </c>
      <c r="I47" s="491" t="s">
        <v>111</v>
      </c>
      <c r="J47" s="491" t="s">
        <v>111</v>
      </c>
      <c r="K47" s="1728">
        <v>-0.02</v>
      </c>
      <c r="L47" s="492">
        <v>-8.850579939301973</v>
      </c>
      <c r="M47" s="1739" t="s">
        <v>111</v>
      </c>
      <c r="N47" s="1739" t="s">
        <v>111</v>
      </c>
      <c r="O47" s="1783" t="s">
        <v>111</v>
      </c>
      <c r="P47" s="1739" t="s">
        <v>111</v>
      </c>
      <c r="Q47" s="1740">
        <v>-0.23142</v>
      </c>
      <c r="R47" s="1740">
        <v>-11.66506436</v>
      </c>
      <c r="S47" s="1784">
        <v>43.6204426533373</v>
      </c>
      <c r="T47" s="1709"/>
      <c r="U47" s="1741" t="s">
        <v>664</v>
      </c>
    </row>
    <row r="48" ht="18" customHeight="1" x14ac:dyDescent="0.2">
      <c r="B48" s="1780" t="s">
        <v>1572</v>
      </c>
      <c r="C48" s="1781"/>
      <c r="D48" s="1782">
        <v>12.224</v>
      </c>
      <c r="E48" s="1737">
        <v>11.92</v>
      </c>
      <c r="F48" s="1738">
        <v>0.304</v>
      </c>
      <c r="G48" s="1727">
        <v>2.354870402486911</v>
      </c>
      <c r="H48" s="491">
        <v>-0.4943029482984293</v>
      </c>
      <c r="I48" s="491">
        <v>1.8605674541884818</v>
      </c>
      <c r="J48" s="491" t="s">
        <v>89</v>
      </c>
      <c r="K48" s="1728">
        <v>-0.23152421728187922</v>
      </c>
      <c r="L48" s="492">
        <v>-9.164146842105263</v>
      </c>
      <c r="M48" s="1739">
        <v>28.7859358</v>
      </c>
      <c r="N48" s="1739">
        <v>-6.04235924</v>
      </c>
      <c r="O48" s="1783">
        <v>22.74357656</v>
      </c>
      <c r="P48" s="1739" t="s">
        <v>89</v>
      </c>
      <c r="Q48" s="1740">
        <v>-2.75976867</v>
      </c>
      <c r="R48" s="1740">
        <v>-2.78590064</v>
      </c>
      <c r="S48" s="1784">
        <v>-63.058993250005734</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0.029</v>
      </c>
      <c r="E50" s="1737">
        <v>0.029</v>
      </c>
      <c r="F50" s="1738" t="s">
        <v>114</v>
      </c>
      <c r="G50" s="1727">
        <v>2.265724137931034</v>
      </c>
      <c r="H50" s="491">
        <v>-0.7221496551724138</v>
      </c>
      <c r="I50" s="491">
        <v>1.5435744827586204</v>
      </c>
      <c r="J50" s="491" t="s">
        <v>89</v>
      </c>
      <c r="K50" s="1728">
        <v>0.5387365517241379</v>
      </c>
      <c r="L50" s="492" t="s">
        <v>114</v>
      </c>
      <c r="M50" s="1739">
        <v>0.065706</v>
      </c>
      <c r="N50" s="1739">
        <v>-0.02094234</v>
      </c>
      <c r="O50" s="1783">
        <v>0.04476366</v>
      </c>
      <c r="P50" s="1739" t="s">
        <v>89</v>
      </c>
      <c r="Q50" s="1740">
        <v>0.01562336</v>
      </c>
      <c r="R50" s="1740" t="s">
        <v>114</v>
      </c>
      <c r="S50" s="1784" t="s">
        <v>664</v>
      </c>
      <c r="T50" s="1709"/>
      <c r="U50" s="1741" t="s">
        <v>664</v>
      </c>
    </row>
    <row r="51" ht="18" customHeight="1" x14ac:dyDescent="0.2">
      <c r="B51" s="1780" t="s">
        <v>1575</v>
      </c>
      <c r="C51" s="1781"/>
      <c r="D51" s="1782">
        <v>0.669</v>
      </c>
      <c r="E51" s="1737">
        <v>0.663</v>
      </c>
      <c r="F51" s="1738">
        <v>0.006</v>
      </c>
      <c r="G51" s="1727">
        <v>2.477968908819133</v>
      </c>
      <c r="H51" s="491">
        <v>-1.0943954409566516</v>
      </c>
      <c r="I51" s="491">
        <v>1.3835734678624811</v>
      </c>
      <c r="J51" s="491" t="s">
        <v>89</v>
      </c>
      <c r="K51" s="1728">
        <v>-0.39815407239819006</v>
      </c>
      <c r="L51" s="492">
        <v>-8.179955</v>
      </c>
      <c r="M51" s="1739">
        <v>1.6577612</v>
      </c>
      <c r="N51" s="1739">
        <v>-0.73215055</v>
      </c>
      <c r="O51" s="1783">
        <v>0.92561065</v>
      </c>
      <c r="P51" s="1739" t="s">
        <v>89</v>
      </c>
      <c r="Q51" s="1740">
        <v>-0.26397615</v>
      </c>
      <c r="R51" s="1740">
        <v>-0.04907973</v>
      </c>
      <c r="S51" s="1784">
        <v>-2.2460341566668705</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2.2500711961424793</v>
      </c>
      <c r="H54" s="491">
        <v>-2.2475145209208276</v>
      </c>
      <c r="I54" s="491">
        <v>0.002556675221651781</v>
      </c>
      <c r="J54" s="491" t="s">
        <v>89</v>
      </c>
      <c r="K54" s="1728">
        <v>-0.019999999999999997</v>
      </c>
      <c r="L54" s="492">
        <v>-9.281272215909091</v>
      </c>
      <c r="M54" s="1739">
        <v>28.93141544</v>
      </c>
      <c r="N54" s="1739">
        <v>-28.89854171</v>
      </c>
      <c r="O54" s="1783">
        <v>0.0328737299999986</v>
      </c>
      <c r="P54" s="1739" t="s">
        <v>89</v>
      </c>
      <c r="Q54" s="1740">
        <v>-0.25364</v>
      </c>
      <c r="R54" s="1740">
        <v>-1.63350391</v>
      </c>
      <c r="S54" s="1784">
        <v>6.798990660000623</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1534.8640000000003</v>
      </c>
      <c r="E61" s="1786">
        <v>1412.5610000000001</v>
      </c>
      <c r="F61" s="1787">
        <v>122.30300000000001</v>
      </c>
      <c r="G61" s="1727">
        <v>0.28129145328185423</v>
      </c>
      <c r="H61" s="491">
        <v>-0.46304202565829927</v>
      </c>
      <c r="I61" s="491">
        <v>-0.18175057237644504</v>
      </c>
      <c r="J61" s="491" t="s">
        <v>88</v>
      </c>
      <c r="K61" s="1728">
        <v>-0.8495418321403463</v>
      </c>
      <c r="L61" s="492">
        <v>-9.233002002485629</v>
      </c>
      <c r="M61" s="1788">
        <v>431.74412515</v>
      </c>
      <c r="N61" s="1789">
        <v>-710.70653567</v>
      </c>
      <c r="O61" s="1783">
        <v>-278.96241052</v>
      </c>
      <c r="P61" s="1789" t="s">
        <v>88</v>
      </c>
      <c r="Q61" s="1789">
        <v>-1200.0296599499998</v>
      </c>
      <c r="R61" s="1790">
        <v>-1129.22384391</v>
      </c>
      <c r="S61" s="1784">
        <v>9563.458352727535</v>
      </c>
      <c r="T61" s="1709"/>
      <c r="U61" s="1784"/>
    </row>
    <row r="62" ht="18" customHeight="1" x14ac:dyDescent="0.2">
      <c r="B62" s="1731" t="s">
        <v>1586</v>
      </c>
      <c r="C62" s="1785"/>
      <c r="D62" s="1782">
        <v>0.752</v>
      </c>
      <c r="E62" s="1732"/>
      <c r="F62" s="1733"/>
      <c r="G62" s="1727">
        <v>5.044692606382979</v>
      </c>
      <c r="H62" s="491">
        <v>-1.2462240159574467</v>
      </c>
      <c r="I62" s="491">
        <v>3.798468590425532</v>
      </c>
      <c r="J62" s="491" t="s">
        <v>88</v>
      </c>
      <c r="K62" s="1734"/>
      <c r="L62" s="1735"/>
      <c r="M62" s="1788">
        <v>3.79360884</v>
      </c>
      <c r="N62" s="1789">
        <v>-0.93716046</v>
      </c>
      <c r="O62" s="1783">
        <v>2.8564483800000002</v>
      </c>
      <c r="P62" s="1789" t="s">
        <v>88</v>
      </c>
      <c r="Q62" s="1791">
        <v>-0.87254786</v>
      </c>
      <c r="R62" s="1791">
        <v>-0.36552409</v>
      </c>
      <c r="S62" s="1784">
        <v>-5.93404691000054</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0.752</v>
      </c>
      <c r="E67" s="1737">
        <v>0.707</v>
      </c>
      <c r="F67" s="1738">
        <v>0.045</v>
      </c>
      <c r="G67" s="1727">
        <v>5.044692606382979</v>
      </c>
      <c r="H67" s="491">
        <v>-1.2462240159574467</v>
      </c>
      <c r="I67" s="491">
        <v>3.798468590425532</v>
      </c>
      <c r="J67" s="491" t="s">
        <v>89</v>
      </c>
      <c r="K67" s="1728">
        <v>-1.2341553889674681</v>
      </c>
      <c r="L67" s="492">
        <v>-8.122757555555557</v>
      </c>
      <c r="M67" s="1739">
        <v>3.79360884</v>
      </c>
      <c r="N67" s="1739">
        <v>-0.93716046</v>
      </c>
      <c r="O67" s="1783">
        <v>2.8564483800000002</v>
      </c>
      <c r="P67" s="1739" t="s">
        <v>89</v>
      </c>
      <c r="Q67" s="1740">
        <v>-0.87254786</v>
      </c>
      <c r="R67" s="1740">
        <v>-0.36552409</v>
      </c>
      <c r="S67" s="1784">
        <v>-5.93404691000054</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1482.3</v>
      </c>
      <c r="E70" s="1732"/>
      <c r="F70" s="1733"/>
      <c r="G70" s="1727">
        <v>0.2717891436079066</v>
      </c>
      <c r="H70" s="491">
        <v>-0.45962573421709507</v>
      </c>
      <c r="I70" s="491">
        <v>-0.18783659060918842</v>
      </c>
      <c r="J70" s="491" t="s">
        <v>88</v>
      </c>
      <c r="K70" s="1734"/>
      <c r="L70" s="1735"/>
      <c r="M70" s="1788">
        <v>402.87304757</v>
      </c>
      <c r="N70" s="1789">
        <v>-681.30322583</v>
      </c>
      <c r="O70" s="1783">
        <v>-278.43017826</v>
      </c>
      <c r="P70" s="1789" t="s">
        <v>88</v>
      </c>
      <c r="Q70" s="1791">
        <v>-1187.69338714</v>
      </c>
      <c r="R70" s="1791">
        <v>-1084.5019811</v>
      </c>
      <c r="S70" s="1784">
        <v>9352.29367050085</v>
      </c>
      <c r="T70" s="1709"/>
      <c r="U70" s="1784"/>
    </row>
    <row r="71" ht="18" customHeight="1" x14ac:dyDescent="0.2">
      <c r="B71" s="1736" t="s">
        <v>1595</v>
      </c>
      <c r="C71" s="1781"/>
      <c r="D71" s="1782">
        <v>1414.6190000000001</v>
      </c>
      <c r="E71" s="1737">
        <v>1299.209</v>
      </c>
      <c r="F71" s="1738">
        <v>115.41</v>
      </c>
      <c r="G71" s="1727">
        <v>0.22978880877465943</v>
      </c>
      <c r="H71" s="491">
        <v>-0.21609359509521642</v>
      </c>
      <c r="I71" s="491">
        <v>0.013695213679443012</v>
      </c>
      <c r="J71" s="491" t="s">
        <v>89</v>
      </c>
      <c r="K71" s="1728">
        <v>-0.8672481648449172</v>
      </c>
      <c r="L71" s="492">
        <v>-9.225070756433585</v>
      </c>
      <c r="M71" s="1739">
        <v>325.06361488</v>
      </c>
      <c r="N71" s="1739">
        <v>-305.6901054</v>
      </c>
      <c r="O71" s="1783">
        <v>19.373509479999996</v>
      </c>
      <c r="P71" s="1739" t="s">
        <v>89</v>
      </c>
      <c r="Q71" s="1740">
        <v>-1126.736621</v>
      </c>
      <c r="R71" s="1740">
        <v>-1064.665416</v>
      </c>
      <c r="S71" s="1784">
        <v>7964.104600907392</v>
      </c>
      <c r="T71" s="1709"/>
      <c r="U71" s="1741" t="s">
        <v>664</v>
      </c>
    </row>
    <row r="72" ht="18" customHeight="1" x14ac:dyDescent="0.2">
      <c r="B72" s="1736" t="s">
        <v>1596</v>
      </c>
      <c r="C72" s="1781"/>
      <c r="D72" s="1782">
        <v>0.624</v>
      </c>
      <c r="E72" s="1737">
        <v>0.573</v>
      </c>
      <c r="F72" s="1738">
        <v>0.051</v>
      </c>
      <c r="G72" s="1727">
        <v>0.2413014423076923</v>
      </c>
      <c r="H72" s="491">
        <v>-0.3089188782051282</v>
      </c>
      <c r="I72" s="491">
        <v>-0.06761743589743589</v>
      </c>
      <c r="J72" s="491" t="s">
        <v>89</v>
      </c>
      <c r="K72" s="1728">
        <v>-0.5979229668411867</v>
      </c>
      <c r="L72" s="492">
        <v>-9.072467058823529</v>
      </c>
      <c r="M72" s="1739">
        <v>0.1505721</v>
      </c>
      <c r="N72" s="1739">
        <v>-0.19276538</v>
      </c>
      <c r="O72" s="1783">
        <v>-0.04219328</v>
      </c>
      <c r="P72" s="1739" t="s">
        <v>89</v>
      </c>
      <c r="Q72" s="1740">
        <v>-0.34260986</v>
      </c>
      <c r="R72" s="1740">
        <v>-0.46269582</v>
      </c>
      <c r="S72" s="1784" t="s">
        <v>664</v>
      </c>
      <c r="T72" s="1709"/>
      <c r="U72" s="1741" t="s">
        <v>664</v>
      </c>
    </row>
    <row r="73" ht="18" customHeight="1" x14ac:dyDescent="0.2">
      <c r="B73" s="1736" t="s">
        <v>1597</v>
      </c>
      <c r="C73" s="1781"/>
      <c r="D73" s="1782">
        <v>2.048</v>
      </c>
      <c r="E73" s="1737">
        <v>2.048</v>
      </c>
      <c r="F73" s="1738" t="s">
        <v>114</v>
      </c>
      <c r="G73" s="1727">
        <v>0.464440869140625</v>
      </c>
      <c r="H73" s="491">
        <v>-0.36120235839843745</v>
      </c>
      <c r="I73" s="491">
        <v>0.10323851074218754</v>
      </c>
      <c r="J73" s="491" t="s">
        <v>89</v>
      </c>
      <c r="K73" s="1728">
        <v>-1.3209439501953124</v>
      </c>
      <c r="L73" s="492" t="s">
        <v>114</v>
      </c>
      <c r="M73" s="1739">
        <v>0.9511749</v>
      </c>
      <c r="N73" s="1739">
        <v>-0.73974243</v>
      </c>
      <c r="O73" s="1783">
        <v>0.2114324700000001</v>
      </c>
      <c r="P73" s="1739" t="s">
        <v>89</v>
      </c>
      <c r="Q73" s="1740">
        <v>-2.70529321</v>
      </c>
      <c r="R73" s="1740" t="s">
        <v>114</v>
      </c>
      <c r="S73" s="1784" t="s">
        <v>664</v>
      </c>
      <c r="T73" s="1709"/>
      <c r="U73" s="1741" t="s">
        <v>664</v>
      </c>
    </row>
    <row r="74" ht="18" customHeight="1" x14ac:dyDescent="0.2">
      <c r="B74" s="1736" t="s">
        <v>1598</v>
      </c>
      <c r="C74" s="1781"/>
      <c r="D74" s="1782">
        <v>7.8500000000000005</v>
      </c>
      <c r="E74" s="1737">
        <v>7.408</v>
      </c>
      <c r="F74" s="1738">
        <v>0.442</v>
      </c>
      <c r="G74" s="1727">
        <v>1.2894811452229298</v>
      </c>
      <c r="H74" s="491">
        <v>-1.1992880343949044</v>
      </c>
      <c r="I74" s="491">
        <v>0.09019311082802539</v>
      </c>
      <c r="J74" s="491" t="s">
        <v>89</v>
      </c>
      <c r="K74" s="1728">
        <v>-0.5212274244060475</v>
      </c>
      <c r="L74" s="492">
        <v>-8.28020834841629</v>
      </c>
      <c r="M74" s="1739">
        <v>10.12242699</v>
      </c>
      <c r="N74" s="1739">
        <v>-9.41441107</v>
      </c>
      <c r="O74" s="1783">
        <v>0.7080159199999994</v>
      </c>
      <c r="P74" s="1739" t="s">
        <v>89</v>
      </c>
      <c r="Q74" s="1740">
        <v>-3.86125276</v>
      </c>
      <c r="R74" s="1740">
        <v>-3.65985209</v>
      </c>
      <c r="S74" s="1784">
        <v>24.981326076668942</v>
      </c>
      <c r="T74" s="1709"/>
      <c r="U74" s="1741" t="s">
        <v>664</v>
      </c>
    </row>
    <row r="75" ht="18" customHeight="1" x14ac:dyDescent="0.2">
      <c r="B75" s="1736" t="s">
        <v>1599</v>
      </c>
      <c r="C75" s="1781"/>
      <c r="D75" s="1782">
        <v>0.74</v>
      </c>
      <c r="E75" s="1737">
        <v>0.624</v>
      </c>
      <c r="F75" s="1738">
        <v>0.116</v>
      </c>
      <c r="G75" s="1727">
        <v>5.313697540540541</v>
      </c>
      <c r="H75" s="491">
        <v>-0.9698668648648648</v>
      </c>
      <c r="I75" s="491">
        <v>4.343830675675676</v>
      </c>
      <c r="J75" s="491" t="s">
        <v>89</v>
      </c>
      <c r="K75" s="1728">
        <v>-0.7460868108974359</v>
      </c>
      <c r="L75" s="492">
        <v>-9.128129310344828</v>
      </c>
      <c r="M75" s="1739">
        <v>3.93213618</v>
      </c>
      <c r="N75" s="1739">
        <v>-0.71770148</v>
      </c>
      <c r="O75" s="1783">
        <v>3.2144347</v>
      </c>
      <c r="P75" s="1739" t="s">
        <v>89</v>
      </c>
      <c r="Q75" s="1740">
        <v>-0.46555817</v>
      </c>
      <c r="R75" s="1740">
        <v>-1.058863</v>
      </c>
      <c r="S75" s="1784">
        <v>-6.19671627666723</v>
      </c>
      <c r="T75" s="1709"/>
      <c r="U75" s="1741" t="s">
        <v>664</v>
      </c>
    </row>
    <row r="76" ht="18" customHeight="1" x14ac:dyDescent="0.2">
      <c r="B76" s="1736" t="s">
        <v>1600</v>
      </c>
      <c r="C76" s="1781"/>
      <c r="D76" s="1782">
        <v>4.484</v>
      </c>
      <c r="E76" s="1737">
        <v>3.91</v>
      </c>
      <c r="F76" s="1738">
        <v>0.574</v>
      </c>
      <c r="G76" s="1727">
        <v>2.5299157448706513</v>
      </c>
      <c r="H76" s="491">
        <v>-0.44096042818911685</v>
      </c>
      <c r="I76" s="491">
        <v>2.0889553166815342</v>
      </c>
      <c r="J76" s="491" t="s">
        <v>89</v>
      </c>
      <c r="K76" s="1728">
        <v>-1.0723696035805625</v>
      </c>
      <c r="L76" s="492">
        <v>-8.574762595818816</v>
      </c>
      <c r="M76" s="1739">
        <v>11.3441422</v>
      </c>
      <c r="N76" s="1739">
        <v>-1.97726656</v>
      </c>
      <c r="O76" s="1783">
        <v>9.36687564</v>
      </c>
      <c r="P76" s="1739" t="s">
        <v>89</v>
      </c>
      <c r="Q76" s="1740">
        <v>-4.19296515</v>
      </c>
      <c r="R76" s="1740">
        <v>-4.92191373</v>
      </c>
      <c r="S76" s="1784">
        <v>-0.9239881200000838</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39.367000000000004</v>
      </c>
      <c r="E78" s="1737">
        <v>38.399</v>
      </c>
      <c r="F78" s="1738">
        <v>0.968</v>
      </c>
      <c r="G78" s="1727">
        <v>0.4186572423603525</v>
      </c>
      <c r="H78" s="491">
        <v>-7.480984545431452</v>
      </c>
      <c r="I78" s="491">
        <v>-7.0623273030711005</v>
      </c>
      <c r="J78" s="491" t="s">
        <v>114</v>
      </c>
      <c r="K78" s="1728">
        <v>-0.9752181950050782</v>
      </c>
      <c r="L78" s="492">
        <v>-9.432218915289257</v>
      </c>
      <c r="M78" s="1739">
        <v>16.48127966</v>
      </c>
      <c r="N78" s="1739">
        <v>-294.5039186</v>
      </c>
      <c r="O78" s="1783">
        <v>-278.02263894000004</v>
      </c>
      <c r="P78" s="1739" t="s">
        <v>114</v>
      </c>
      <c r="Q78" s="1740">
        <v>-37.44740347</v>
      </c>
      <c r="R78" s="1740">
        <v>-9.13038791</v>
      </c>
      <c r="S78" s="1784">
        <v>1190.2015778401083</v>
      </c>
      <c r="T78" s="1709"/>
      <c r="U78" s="1741" t="s">
        <v>664</v>
      </c>
    </row>
    <row r="79" ht="18" customHeight="1" x14ac:dyDescent="0.2">
      <c r="B79" s="1736" t="s">
        <v>1603</v>
      </c>
      <c r="C79" s="1781"/>
      <c r="D79" s="1782">
        <v>0.038</v>
      </c>
      <c r="E79" s="1737">
        <v>0.038</v>
      </c>
      <c r="F79" s="1738" t="s">
        <v>114</v>
      </c>
      <c r="G79" s="1727">
        <v>0.4245455263157895</v>
      </c>
      <c r="H79" s="491">
        <v>-11.052880789473685</v>
      </c>
      <c r="I79" s="491">
        <v>-10.628335263157895</v>
      </c>
      <c r="J79" s="491" t="s">
        <v>89</v>
      </c>
      <c r="K79" s="1728">
        <v>-0.6921555263157895</v>
      </c>
      <c r="L79" s="492" t="s">
        <v>114</v>
      </c>
      <c r="M79" s="1739">
        <v>0.01613273</v>
      </c>
      <c r="N79" s="1739">
        <v>-0.42000947</v>
      </c>
      <c r="O79" s="1783">
        <v>-0.40387674</v>
      </c>
      <c r="P79" s="1739" t="s">
        <v>89</v>
      </c>
      <c r="Q79" s="1740">
        <v>-0.02630191</v>
      </c>
      <c r="R79" s="1740" t="s">
        <v>114</v>
      </c>
      <c r="S79" s="1784">
        <v>1.57732171666681</v>
      </c>
      <c r="T79" s="1709"/>
      <c r="U79" s="1741" t="s">
        <v>664</v>
      </c>
    </row>
    <row r="80" ht="18" customHeight="1" x14ac:dyDescent="0.2">
      <c r="B80" s="1736" t="s">
        <v>1604</v>
      </c>
      <c r="C80" s="1781"/>
      <c r="D80" s="1782">
        <v>0.87</v>
      </c>
      <c r="E80" s="1737">
        <v>0.87</v>
      </c>
      <c r="F80" s="1738" t="s">
        <v>114</v>
      </c>
      <c r="G80" s="1727">
        <v>0.5123181379310344</v>
      </c>
      <c r="H80" s="491">
        <v>-7.895929344827587</v>
      </c>
      <c r="I80" s="491">
        <v>-7.3836112068965525</v>
      </c>
      <c r="J80" s="491" t="s">
        <v>89</v>
      </c>
      <c r="K80" s="1728">
        <v>-1.3393876206896551</v>
      </c>
      <c r="L80" s="492" t="s">
        <v>114</v>
      </c>
      <c r="M80" s="1739">
        <v>0.44571678</v>
      </c>
      <c r="N80" s="1739">
        <v>-6.86945853</v>
      </c>
      <c r="O80" s="1783">
        <v>-6.4237417500000005</v>
      </c>
      <c r="P80" s="1739" t="s">
        <v>89</v>
      </c>
      <c r="Q80" s="1740">
        <v>-1.16526723</v>
      </c>
      <c r="R80" s="1740" t="s">
        <v>114</v>
      </c>
      <c r="S80" s="1784">
        <v>27.826366260002533</v>
      </c>
      <c r="T80" s="1709"/>
      <c r="U80" s="1741" t="s">
        <v>664</v>
      </c>
    </row>
    <row r="81" ht="18" customHeight="1" x14ac:dyDescent="0.2">
      <c r="B81" s="1736" t="s">
        <v>1605</v>
      </c>
      <c r="C81" s="1781"/>
      <c r="D81" s="1782">
        <v>1.049</v>
      </c>
      <c r="E81" s="1737">
        <v>1.029</v>
      </c>
      <c r="F81" s="1738">
        <v>0.02</v>
      </c>
      <c r="G81" s="1727">
        <v>1.2305903908484273</v>
      </c>
      <c r="H81" s="491">
        <v>-8.554564366062918</v>
      </c>
      <c r="I81" s="491">
        <v>-7.323973975214491</v>
      </c>
      <c r="J81" s="491" t="s">
        <v>89</v>
      </c>
      <c r="K81" s="1728">
        <v>-0.40701556851311954</v>
      </c>
      <c r="L81" s="492">
        <v>-7.243968000000001</v>
      </c>
      <c r="M81" s="1739">
        <v>1.29088932</v>
      </c>
      <c r="N81" s="1739">
        <v>-8.97373802</v>
      </c>
      <c r="O81" s="1783">
        <v>-7.682848700000001</v>
      </c>
      <c r="P81" s="1739" t="s">
        <v>89</v>
      </c>
      <c r="Q81" s="1740">
        <v>-0.41881902</v>
      </c>
      <c r="R81" s="1740">
        <v>-0.14487936</v>
      </c>
      <c r="S81" s="1784">
        <v>30.237339293336092</v>
      </c>
      <c r="T81" s="1709"/>
      <c r="U81" s="1741" t="s">
        <v>664</v>
      </c>
    </row>
    <row r="82" ht="18" customHeight="1" x14ac:dyDescent="0.2">
      <c r="B82" s="1736" t="s">
        <v>1606</v>
      </c>
      <c r="C82" s="1781"/>
      <c r="D82" s="1782">
        <v>0.007</v>
      </c>
      <c r="E82" s="1737">
        <v>0.007</v>
      </c>
      <c r="F82" s="1738" t="s">
        <v>114</v>
      </c>
      <c r="G82" s="1727">
        <v>5.1156500000000005</v>
      </c>
      <c r="H82" s="491" t="s">
        <v>114</v>
      </c>
      <c r="I82" s="491">
        <v>5.1156500000000005</v>
      </c>
      <c r="J82" s="491" t="s">
        <v>114</v>
      </c>
      <c r="K82" s="1728">
        <v>-0.6482442857142857</v>
      </c>
      <c r="L82" s="492" t="s">
        <v>114</v>
      </c>
      <c r="M82" s="1739">
        <v>0.03580955</v>
      </c>
      <c r="N82" s="1739" t="s">
        <v>114</v>
      </c>
      <c r="O82" s="1783">
        <v>0.03580955</v>
      </c>
      <c r="P82" s="1739" t="s">
        <v>114</v>
      </c>
      <c r="Q82" s="1740">
        <v>-0.00453771</v>
      </c>
      <c r="R82" s="1740" t="s">
        <v>114</v>
      </c>
      <c r="S82" s="1784">
        <v>-0.11466341333334376</v>
      </c>
      <c r="T82" s="1709"/>
      <c r="U82" s="1741" t="s">
        <v>664</v>
      </c>
    </row>
    <row r="83" ht="18" customHeight="1" x14ac:dyDescent="0.2">
      <c r="B83" s="1736" t="s">
        <v>1607</v>
      </c>
      <c r="C83" s="1781"/>
      <c r="D83" s="1782">
        <v>10.378</v>
      </c>
      <c r="E83" s="1737">
        <v>10.347</v>
      </c>
      <c r="F83" s="1738">
        <v>0.031</v>
      </c>
      <c r="G83" s="1727">
        <v>3.1544293505492385</v>
      </c>
      <c r="H83" s="491">
        <v>-4.838114711890538</v>
      </c>
      <c r="I83" s="491">
        <v>-1.683685361341299</v>
      </c>
      <c r="J83" s="491" t="s">
        <v>89</v>
      </c>
      <c r="K83" s="1728">
        <v>-0.9808444196385426</v>
      </c>
      <c r="L83" s="492">
        <v>-7.816143870967742</v>
      </c>
      <c r="M83" s="1739">
        <v>32.7366678</v>
      </c>
      <c r="N83" s="1739">
        <v>-50.20995448</v>
      </c>
      <c r="O83" s="1783">
        <v>-17.47328668</v>
      </c>
      <c r="P83" s="1739" t="s">
        <v>89</v>
      </c>
      <c r="Q83" s="1740">
        <v>-10.14879721</v>
      </c>
      <c r="R83" s="1740">
        <v>-0.24230046</v>
      </c>
      <c r="S83" s="1784">
        <v>102.16940928334262</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0.016</v>
      </c>
      <c r="E86" s="1737">
        <v>0.015</v>
      </c>
      <c r="F86" s="1738">
        <v>0.001</v>
      </c>
      <c r="G86" s="1727" t="s">
        <v>114</v>
      </c>
      <c r="H86" s="491" t="s">
        <v>114</v>
      </c>
      <c r="I86" s="491" t="s">
        <v>114</v>
      </c>
      <c r="J86" s="491" t="s">
        <v>89</v>
      </c>
      <c r="K86" s="1728">
        <v>-0.9742593333333334</v>
      </c>
      <c r="L86" s="492">
        <v>-10.32809</v>
      </c>
      <c r="M86" s="1739" t="s">
        <v>114</v>
      </c>
      <c r="N86" s="1739" t="s">
        <v>114</v>
      </c>
      <c r="O86" s="1783" t="s">
        <v>114</v>
      </c>
      <c r="P86" s="1739" t="s">
        <v>89</v>
      </c>
      <c r="Q86" s="1740">
        <v>-0.01461389</v>
      </c>
      <c r="R86" s="1740">
        <v>-0.01032809</v>
      </c>
      <c r="S86" s="1784">
        <v>0.09145392666667498</v>
      </c>
      <c r="T86" s="1709"/>
      <c r="U86" s="1741" t="s">
        <v>664</v>
      </c>
    </row>
    <row r="87" ht="18" customHeight="1" x14ac:dyDescent="0.2">
      <c r="B87" s="1736" t="s">
        <v>1611</v>
      </c>
      <c r="C87" s="1781"/>
      <c r="D87" s="1782">
        <v>0.021</v>
      </c>
      <c r="E87" s="1737">
        <v>0.021</v>
      </c>
      <c r="F87" s="1738" t="s">
        <v>114</v>
      </c>
      <c r="G87" s="1727">
        <v>0.13081142857142858</v>
      </c>
      <c r="H87" s="491" t="s">
        <v>114</v>
      </c>
      <c r="I87" s="491">
        <v>0.13081142857142858</v>
      </c>
      <c r="J87" s="491" t="s">
        <v>89</v>
      </c>
      <c r="K87" s="1728">
        <v>-1.4762185714285714</v>
      </c>
      <c r="L87" s="492" t="s">
        <v>114</v>
      </c>
      <c r="M87" s="1739">
        <v>0.00274704</v>
      </c>
      <c r="N87" s="1739" t="s">
        <v>114</v>
      </c>
      <c r="O87" s="1783">
        <v>0.00274704</v>
      </c>
      <c r="P87" s="1739" t="s">
        <v>89</v>
      </c>
      <c r="Q87" s="1740">
        <v>-0.03100059</v>
      </c>
      <c r="R87" s="1740" t="s">
        <v>114</v>
      </c>
      <c r="S87" s="1784">
        <v>0.10359635000000943</v>
      </c>
      <c r="T87" s="1709"/>
      <c r="U87" s="1741" t="s">
        <v>664</v>
      </c>
    </row>
    <row r="88" ht="18" customHeight="1" x14ac:dyDescent="0.2">
      <c r="B88" s="1736" t="s">
        <v>1612</v>
      </c>
      <c r="C88" s="1781"/>
      <c r="D88" s="1782">
        <v>0.126</v>
      </c>
      <c r="E88" s="1737">
        <v>0.107</v>
      </c>
      <c r="F88" s="1738">
        <v>0.019</v>
      </c>
      <c r="G88" s="1727">
        <v>1.1589717460317461</v>
      </c>
      <c r="H88" s="491">
        <v>-6.182836507936508</v>
      </c>
      <c r="I88" s="491">
        <v>-5.023864761904762</v>
      </c>
      <c r="J88" s="491" t="s">
        <v>89</v>
      </c>
      <c r="K88" s="1728">
        <v>-0.5697890654205607</v>
      </c>
      <c r="L88" s="492">
        <v>-8.695129473684212</v>
      </c>
      <c r="M88" s="1739">
        <v>0.14603044</v>
      </c>
      <c r="N88" s="1739">
        <v>-0.7790374</v>
      </c>
      <c r="O88" s="1783">
        <v>-0.63300696</v>
      </c>
      <c r="P88" s="1739" t="s">
        <v>89</v>
      </c>
      <c r="Q88" s="1740">
        <v>-0.06096743</v>
      </c>
      <c r="R88" s="1740">
        <v>-0.16520746</v>
      </c>
      <c r="S88" s="1784">
        <v>3.1503334500002866</v>
      </c>
      <c r="T88" s="1709"/>
      <c r="U88" s="1741" t="s">
        <v>664</v>
      </c>
    </row>
    <row r="89" ht="18" customHeight="1" x14ac:dyDescent="0.2">
      <c r="B89" s="1736" t="s">
        <v>1613</v>
      </c>
      <c r="C89" s="1781"/>
      <c r="D89" s="1782">
        <v>0.002</v>
      </c>
      <c r="E89" s="1737">
        <v>0.002</v>
      </c>
      <c r="F89" s="1738" t="s">
        <v>114</v>
      </c>
      <c r="G89" s="1727">
        <v>5.2681000000000004</v>
      </c>
      <c r="H89" s="491" t="s">
        <v>114</v>
      </c>
      <c r="I89" s="491">
        <v>5.2681000000000004</v>
      </c>
      <c r="J89" s="491" t="s">
        <v>89</v>
      </c>
      <c r="K89" s="1728">
        <v>-0.8381350000000001</v>
      </c>
      <c r="L89" s="492" t="s">
        <v>114</v>
      </c>
      <c r="M89" s="1739">
        <v>0.0105362</v>
      </c>
      <c r="N89" s="1739" t="s">
        <v>114</v>
      </c>
      <c r="O89" s="1783">
        <v>0.0105362</v>
      </c>
      <c r="P89" s="1739" t="s">
        <v>89</v>
      </c>
      <c r="Q89" s="1740">
        <v>-0.00167627</v>
      </c>
      <c r="R89" s="1740" t="s">
        <v>114</v>
      </c>
      <c r="S89" s="1784">
        <v>-0.032486410000002956</v>
      </c>
      <c r="T89" s="1709"/>
      <c r="U89" s="1741" t="s">
        <v>664</v>
      </c>
    </row>
    <row r="90" ht="18" customHeight="1" x14ac:dyDescent="0.2">
      <c r="B90" s="1736" t="s">
        <v>1614</v>
      </c>
      <c r="C90" s="1781"/>
      <c r="D90" s="1782">
        <v>0.061</v>
      </c>
      <c r="E90" s="1737">
        <v>0.057</v>
      </c>
      <c r="F90" s="1738">
        <v>0.004</v>
      </c>
      <c r="G90" s="1727">
        <v>2.347062295081967</v>
      </c>
      <c r="H90" s="491">
        <v>-13.36257393442623</v>
      </c>
      <c r="I90" s="491">
        <v>-11.015511639344263</v>
      </c>
      <c r="J90" s="491" t="s">
        <v>89</v>
      </c>
      <c r="K90" s="1728">
        <v>-1.2228466666666666</v>
      </c>
      <c r="L90" s="492">
        <v>-10.034295</v>
      </c>
      <c r="M90" s="1739">
        <v>0.1431708</v>
      </c>
      <c r="N90" s="1739">
        <v>-0.81511701</v>
      </c>
      <c r="O90" s="1783">
        <v>-0.67194621</v>
      </c>
      <c r="P90" s="1739" t="s">
        <v>89</v>
      </c>
      <c r="Q90" s="1740">
        <v>-0.06970226</v>
      </c>
      <c r="R90" s="1740">
        <v>-0.04013718</v>
      </c>
      <c r="S90" s="1784">
        <v>2.866547383333594</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4.071</v>
      </c>
      <c r="E92" s="1732"/>
      <c r="F92" s="1733"/>
      <c r="G92" s="1727">
        <v>0.4341979857528863</v>
      </c>
      <c r="H92" s="491">
        <v>-1.560945870793417</v>
      </c>
      <c r="I92" s="491">
        <v>-1.1267478850405306</v>
      </c>
      <c r="J92" s="491" t="s">
        <v>88</v>
      </c>
      <c r="K92" s="1734"/>
      <c r="L92" s="1735"/>
      <c r="M92" s="1788">
        <v>1.76762</v>
      </c>
      <c r="N92" s="1789">
        <v>-6.35461064</v>
      </c>
      <c r="O92" s="1783">
        <v>-4.58699064</v>
      </c>
      <c r="P92" s="1789" t="s">
        <v>88</v>
      </c>
      <c r="Q92" s="1791">
        <v>-0.4477751</v>
      </c>
      <c r="R92" s="1791">
        <v>-36.24868082</v>
      </c>
      <c r="S92" s="1784">
        <v>151.3726373866804</v>
      </c>
      <c r="T92" s="1709"/>
      <c r="U92" s="1784"/>
    </row>
    <row r="93" ht="18" customHeight="1" x14ac:dyDescent="0.2">
      <c r="B93" s="1736" t="s">
        <v>1617</v>
      </c>
      <c r="C93" s="1781"/>
      <c r="D93" s="1782">
        <v>0.948</v>
      </c>
      <c r="E93" s="1737">
        <v>0.329</v>
      </c>
      <c r="F93" s="1738">
        <v>0.619</v>
      </c>
      <c r="G93" s="1727">
        <v>0.609961835443038</v>
      </c>
      <c r="H93" s="491">
        <v>-6.703175780590717</v>
      </c>
      <c r="I93" s="491">
        <v>-6.09321394514768</v>
      </c>
      <c r="J93" s="491" t="s">
        <v>89</v>
      </c>
      <c r="K93" s="1728">
        <v>-1.3395258054711245</v>
      </c>
      <c r="L93" s="492">
        <v>-9.463428255250404</v>
      </c>
      <c r="M93" s="1739">
        <v>0.57824382</v>
      </c>
      <c r="N93" s="1739">
        <v>-6.35461064</v>
      </c>
      <c r="O93" s="1783">
        <v>-5.77636682</v>
      </c>
      <c r="P93" s="1739" t="s">
        <v>89</v>
      </c>
      <c r="Q93" s="1740">
        <v>-0.44070399</v>
      </c>
      <c r="R93" s="1740">
        <v>-5.85786209</v>
      </c>
      <c r="S93" s="1784">
        <v>44.274753966670694</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v>0.001</v>
      </c>
      <c r="E95" s="1737">
        <v>0.001</v>
      </c>
      <c r="F95" s="1738" t="s">
        <v>114</v>
      </c>
      <c r="G95" s="1727">
        <v>0.15696</v>
      </c>
      <c r="H95" s="491" t="s">
        <v>114</v>
      </c>
      <c r="I95" s="491">
        <v>0.15696</v>
      </c>
      <c r="J95" s="491" t="s">
        <v>89</v>
      </c>
      <c r="K95" s="1728">
        <v>-0.86863</v>
      </c>
      <c r="L95" s="492" t="s">
        <v>114</v>
      </c>
      <c r="M95" s="1739">
        <v>0.00015696</v>
      </c>
      <c r="N95" s="1739" t="s">
        <v>114</v>
      </c>
      <c r="O95" s="1783">
        <v>0.00015696</v>
      </c>
      <c r="P95" s="1739" t="s">
        <v>89</v>
      </c>
      <c r="Q95" s="1740">
        <v>-0.00086863</v>
      </c>
      <c r="R95" s="1740" t="s">
        <v>114</v>
      </c>
      <c r="S95" s="1784">
        <v>0.002609456666666904</v>
      </c>
      <c r="T95" s="1709"/>
      <c r="U95" s="1741" t="s">
        <v>664</v>
      </c>
    </row>
    <row r="96" ht="18" customHeight="1" x14ac:dyDescent="0.2">
      <c r="B96" s="1736" t="s">
        <v>1620</v>
      </c>
      <c r="C96" s="1781"/>
      <c r="D96" s="1782">
        <v>0.004</v>
      </c>
      <c r="E96" s="1737">
        <v>0.003</v>
      </c>
      <c r="F96" s="1738">
        <v>0.001</v>
      </c>
      <c r="G96" s="1727">
        <v>0.94451</v>
      </c>
      <c r="H96" s="491" t="s">
        <v>114</v>
      </c>
      <c r="I96" s="491">
        <v>0.94451</v>
      </c>
      <c r="J96" s="491" t="s">
        <v>89</v>
      </c>
      <c r="K96" s="1728">
        <v>-1.6419366666666666</v>
      </c>
      <c r="L96" s="492">
        <v>-9.53664</v>
      </c>
      <c r="M96" s="1739">
        <v>0.00377804</v>
      </c>
      <c r="N96" s="1739" t="s">
        <v>114</v>
      </c>
      <c r="O96" s="1783">
        <v>0.00377804</v>
      </c>
      <c r="P96" s="1739" t="s">
        <v>89</v>
      </c>
      <c r="Q96" s="1740">
        <v>-0.00492581</v>
      </c>
      <c r="R96" s="1740">
        <v>-0.00953664</v>
      </c>
      <c r="S96" s="1784">
        <v>0.03917617000000357</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0.008</v>
      </c>
      <c r="E98" s="1737">
        <v>0.002</v>
      </c>
      <c r="F98" s="1738">
        <v>0.006</v>
      </c>
      <c r="G98" s="1727">
        <v>2.055225</v>
      </c>
      <c r="H98" s="491" t="s">
        <v>114</v>
      </c>
      <c r="I98" s="491">
        <v>2.055225</v>
      </c>
      <c r="J98" s="491" t="s">
        <v>89</v>
      </c>
      <c r="K98" s="1728">
        <v>-0.638335</v>
      </c>
      <c r="L98" s="492">
        <v>-6.862273333333333</v>
      </c>
      <c r="M98" s="1739">
        <v>0.0164418</v>
      </c>
      <c r="N98" s="1739" t="s">
        <v>114</v>
      </c>
      <c r="O98" s="1783">
        <v>0.0164418</v>
      </c>
      <c r="P98" s="1739" t="s">
        <v>89</v>
      </c>
      <c r="Q98" s="1740">
        <v>-0.00127667</v>
      </c>
      <c r="R98" s="1740">
        <v>-0.04117364</v>
      </c>
      <c r="S98" s="1784">
        <v>0.09536453666667533</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3.11</v>
      </c>
      <c r="E107" s="1737" t="s">
        <v>114</v>
      </c>
      <c r="F107" s="1738">
        <v>3.11</v>
      </c>
      <c r="G107" s="1727">
        <v>0.3758840450160772</v>
      </c>
      <c r="H107" s="491" t="s">
        <v>114</v>
      </c>
      <c r="I107" s="491">
        <v>0.3758840450160772</v>
      </c>
      <c r="J107" s="491" t="s">
        <v>89</v>
      </c>
      <c r="K107" s="1728" t="s">
        <v>114</v>
      </c>
      <c r="L107" s="492">
        <v>-9.755661881028939</v>
      </c>
      <c r="M107" s="1739">
        <v>1.16899938</v>
      </c>
      <c r="N107" s="1739" t="s">
        <v>114</v>
      </c>
      <c r="O107" s="1783">
        <v>1.16899938</v>
      </c>
      <c r="P107" s="1739" t="s">
        <v>89</v>
      </c>
      <c r="Q107" s="1740" t="s">
        <v>114</v>
      </c>
      <c r="R107" s="1740">
        <v>-30.34010845</v>
      </c>
      <c r="S107" s="1784">
        <v>106.96073325667639</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47.397999999999996</v>
      </c>
      <c r="E114" s="1732"/>
      <c r="F114" s="1733"/>
      <c r="G114" s="1727">
        <v>0.4855039136672434</v>
      </c>
      <c r="H114" s="491">
        <v>-0.46650784294695985</v>
      </c>
      <c r="I114" s="491">
        <v>0.01899607072028354</v>
      </c>
      <c r="J114" s="491" t="s">
        <v>88</v>
      </c>
      <c r="K114" s="1734"/>
      <c r="L114" s="1735"/>
      <c r="M114" s="1788">
        <v>23.0119145</v>
      </c>
      <c r="N114" s="1789">
        <v>-22.11153874</v>
      </c>
      <c r="O114" s="1783">
        <v>0.9003757599999993</v>
      </c>
      <c r="P114" s="1789" t="s">
        <v>88</v>
      </c>
      <c r="Q114" s="1791">
        <v>-11.74136407</v>
      </c>
      <c r="R114" s="1791">
        <v>-8.09730881</v>
      </c>
      <c r="S114" s="1784">
        <v>69.44042277333965</v>
      </c>
      <c r="T114" s="1709"/>
      <c r="U114" s="1784"/>
    </row>
    <row r="115" ht="18" customHeight="1" x14ac:dyDescent="0.2">
      <c r="B115" s="1736" t="s">
        <v>1639</v>
      </c>
      <c r="C115" s="1781"/>
      <c r="D115" s="1782">
        <v>45.177</v>
      </c>
      <c r="E115" s="1737">
        <v>44.355</v>
      </c>
      <c r="F115" s="1738">
        <v>0.822</v>
      </c>
      <c r="G115" s="1727">
        <v>0.4465427385616575</v>
      </c>
      <c r="H115" s="491">
        <v>-0.4432105354494543</v>
      </c>
      <c r="I115" s="491">
        <v>0.0033322031122031246</v>
      </c>
      <c r="J115" s="491" t="s">
        <v>89</v>
      </c>
      <c r="K115" s="1728">
        <v>-0.263272788862586</v>
      </c>
      <c r="L115" s="492">
        <v>-9.175525766423359</v>
      </c>
      <c r="M115" s="1739">
        <v>20.1734613</v>
      </c>
      <c r="N115" s="1739">
        <v>-20.02292236</v>
      </c>
      <c r="O115" s="1783">
        <v>0.15053894000000057</v>
      </c>
      <c r="P115" s="1739" t="s">
        <v>89</v>
      </c>
      <c r="Q115" s="1740">
        <v>-11.67746455</v>
      </c>
      <c r="R115" s="1740">
        <v>-7.54228218</v>
      </c>
      <c r="S115" s="1784">
        <v>69.92042856333968</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0.019</v>
      </c>
      <c r="E117" s="1737">
        <v>0.019</v>
      </c>
      <c r="F117" s="1738" t="s">
        <v>114</v>
      </c>
      <c r="G117" s="1727">
        <v>0.28303052631578945</v>
      </c>
      <c r="H117" s="491">
        <v>-0.20953736842105264</v>
      </c>
      <c r="I117" s="491">
        <v>0.07349315789473684</v>
      </c>
      <c r="J117" s="491" t="s">
        <v>89</v>
      </c>
      <c r="K117" s="1728">
        <v>-0.15283736842105264</v>
      </c>
      <c r="L117" s="492" t="s">
        <v>114</v>
      </c>
      <c r="M117" s="1739">
        <v>0.00537758</v>
      </c>
      <c r="N117" s="1739">
        <v>-0.00398121</v>
      </c>
      <c r="O117" s="1783">
        <v>0.00139637</v>
      </c>
      <c r="P117" s="1739" t="s">
        <v>89</v>
      </c>
      <c r="Q117" s="1740">
        <v>-0.00290391</v>
      </c>
      <c r="R117" s="1740" t="s">
        <v>114</v>
      </c>
      <c r="S117" s="1784">
        <v>0.005527646666667169</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0.324</v>
      </c>
      <c r="E119" s="1737">
        <v>0.324</v>
      </c>
      <c r="F119" s="1738" t="s">
        <v>114</v>
      </c>
      <c r="G119" s="1727">
        <v>0.37909925925925925</v>
      </c>
      <c r="H119" s="491">
        <v>-0.26009305555555556</v>
      </c>
      <c r="I119" s="491">
        <v>0.11900620370370371</v>
      </c>
      <c r="J119" s="491" t="s">
        <v>89</v>
      </c>
      <c r="K119" s="1728">
        <v>-0.6707871913580247</v>
      </c>
      <c r="L119" s="492" t="s">
        <v>114</v>
      </c>
      <c r="M119" s="1739">
        <v>0.12282816</v>
      </c>
      <c r="N119" s="1739">
        <v>-0.08427015</v>
      </c>
      <c r="O119" s="1783">
        <v>0.038558010000000004</v>
      </c>
      <c r="P119" s="1739" t="s">
        <v>89</v>
      </c>
      <c r="Q119" s="1740">
        <v>-0.21733505</v>
      </c>
      <c r="R119" s="1740" t="s">
        <v>114</v>
      </c>
      <c r="S119" s="1784">
        <v>0.6555158133333929</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1.283</v>
      </c>
      <c r="E121" s="1737">
        <v>1.275</v>
      </c>
      <c r="F121" s="1738">
        <v>0.008</v>
      </c>
      <c r="G121" s="1727">
        <v>1.0834836087295403</v>
      </c>
      <c r="H121" s="491">
        <v>-1.166403686671863</v>
      </c>
      <c r="I121" s="491">
        <v>-0.08292007794232266</v>
      </c>
      <c r="J121" s="491" t="s">
        <v>89</v>
      </c>
      <c r="K121" s="1728">
        <v>0.21143723137254905</v>
      </c>
      <c r="L121" s="492">
        <v>-7.652295</v>
      </c>
      <c r="M121" s="1739">
        <v>1.39010947</v>
      </c>
      <c r="N121" s="1739">
        <v>-1.49649593</v>
      </c>
      <c r="O121" s="1783">
        <v>-0.10638645999999996</v>
      </c>
      <c r="P121" s="1739" t="s">
        <v>89</v>
      </c>
      <c r="Q121" s="1740">
        <v>0.26958247</v>
      </c>
      <c r="R121" s="1740">
        <v>-0.06121836</v>
      </c>
      <c r="S121" s="1784">
        <v>-0.3739180500000342</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v>0.001</v>
      </c>
      <c r="E123" s="1737">
        <v>0.001</v>
      </c>
      <c r="F123" s="1738" t="s">
        <v>114</v>
      </c>
      <c r="G123" s="1727">
        <v>5.26079</v>
      </c>
      <c r="H123" s="491" t="s">
        <v>114</v>
      </c>
      <c r="I123" s="491">
        <v>5.26079</v>
      </c>
      <c r="J123" s="491" t="s">
        <v>89</v>
      </c>
      <c r="K123" s="1728">
        <v>-0.50741</v>
      </c>
      <c r="L123" s="492" t="s">
        <v>114</v>
      </c>
      <c r="M123" s="1739">
        <v>0.00526079</v>
      </c>
      <c r="N123" s="1739" t="s">
        <v>114</v>
      </c>
      <c r="O123" s="1783">
        <v>0.00526079</v>
      </c>
      <c r="P123" s="1739" t="s">
        <v>89</v>
      </c>
      <c r="Q123" s="1740">
        <v>-0.00050741</v>
      </c>
      <c r="R123" s="1740" t="s">
        <v>114</v>
      </c>
      <c r="S123" s="1784">
        <v>-0.017429060000001585</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0.5940000000000001</v>
      </c>
      <c r="E125" s="1737">
        <v>0.539</v>
      </c>
      <c r="F125" s="1738">
        <v>0.055</v>
      </c>
      <c r="G125" s="1727">
        <v>2.2135979797979792</v>
      </c>
      <c r="H125" s="491">
        <v>-0.8482644612794612</v>
      </c>
      <c r="I125" s="491">
        <v>1.3653335185185183</v>
      </c>
      <c r="J125" s="491" t="s">
        <v>89</v>
      </c>
      <c r="K125" s="1728">
        <v>-0.20915699443413727</v>
      </c>
      <c r="L125" s="492">
        <v>-8.978332181818182</v>
      </c>
      <c r="M125" s="1739">
        <v>1.3148772</v>
      </c>
      <c r="N125" s="1739">
        <v>-0.50386909</v>
      </c>
      <c r="O125" s="1783">
        <v>0.81100811</v>
      </c>
      <c r="P125" s="1739" t="s">
        <v>89</v>
      </c>
      <c r="Q125" s="1740">
        <v>-0.11273562</v>
      </c>
      <c r="R125" s="1740">
        <v>-0.49380827</v>
      </c>
      <c r="S125" s="1784">
        <v>-0.7497021400000679</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0.343</v>
      </c>
      <c r="E129" s="1732"/>
      <c r="F129" s="1733"/>
      <c r="G129" s="1727">
        <v>0.868612944606414</v>
      </c>
      <c r="H129" s="491" t="s">
        <v>114</v>
      </c>
      <c r="I129" s="491">
        <v>0.868612944606414</v>
      </c>
      <c r="J129" s="491" t="s">
        <v>88</v>
      </c>
      <c r="K129" s="1734"/>
      <c r="L129" s="1735"/>
      <c r="M129" s="1788">
        <v>0.29793424</v>
      </c>
      <c r="N129" s="1789" t="s">
        <v>114</v>
      </c>
      <c r="O129" s="1783">
        <v>0.29793424</v>
      </c>
      <c r="P129" s="1789" t="s">
        <v>88</v>
      </c>
      <c r="Q129" s="1791">
        <v>0.72541422</v>
      </c>
      <c r="R129" s="1791">
        <v>-0.01034909</v>
      </c>
      <c r="S129" s="1784">
        <v>-3.714331023333671</v>
      </c>
      <c r="T129" s="1709"/>
      <c r="U129" s="1784"/>
    </row>
    <row r="130" ht="18" customHeight="1" x14ac:dyDescent="0.25">
      <c r="B130" s="1792" t="s">
        <v>1654</v>
      </c>
      <c r="C130" s="1793"/>
      <c r="D130" s="1794">
        <v>0.341</v>
      </c>
      <c r="E130" s="1795">
        <v>0.34</v>
      </c>
      <c r="F130" s="1796">
        <v>0.001</v>
      </c>
      <c r="G130" s="1797">
        <v>0.8727868621700879</v>
      </c>
      <c r="H130" s="1798" t="s">
        <v>114</v>
      </c>
      <c r="I130" s="1798">
        <v>0.8727868621700879</v>
      </c>
      <c r="J130" s="1798" t="s">
        <v>89</v>
      </c>
      <c r="K130" s="1799">
        <v>2.121818117647059</v>
      </c>
      <c r="L130" s="1800">
        <v>-10.34909</v>
      </c>
      <c r="M130" s="1801">
        <v>0.29762032</v>
      </c>
      <c r="N130" s="1801" t="s">
        <v>114</v>
      </c>
      <c r="O130" s="1798">
        <v>0.29762032</v>
      </c>
      <c r="P130" s="1801" t="s">
        <v>89</v>
      </c>
      <c r="Q130" s="1802">
        <v>0.72141816</v>
      </c>
      <c r="R130" s="1802">
        <v>-0.01034909</v>
      </c>
      <c r="S130" s="1803">
        <v>-3.6985277633336695</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v>0.002</v>
      </c>
      <c r="E132" s="1795">
        <v>0.002</v>
      </c>
      <c r="F132" s="1796" t="s">
        <v>114</v>
      </c>
      <c r="G132" s="1797">
        <v>0.15696</v>
      </c>
      <c r="H132" s="1798" t="s">
        <v>114</v>
      </c>
      <c r="I132" s="1798">
        <v>0.15696</v>
      </c>
      <c r="J132" s="1798" t="s">
        <v>89</v>
      </c>
      <c r="K132" s="1799">
        <v>1.99803</v>
      </c>
      <c r="L132" s="1800" t="s">
        <v>114</v>
      </c>
      <c r="M132" s="1801">
        <v>0.00031392</v>
      </c>
      <c r="N132" s="1801" t="s">
        <v>114</v>
      </c>
      <c r="O132" s="1798">
        <v>0.00031392</v>
      </c>
      <c r="P132" s="1801" t="s">
        <v>89</v>
      </c>
      <c r="Q132" s="1802">
        <v>0.00399606</v>
      </c>
      <c r="R132" s="1802" t="s">
        <v>114</v>
      </c>
      <c r="S132" s="1803">
        <v>-0.015803260000001436</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6681.194</v>
      </c>
      <c r="E10" s="1762">
        <v>5618.307000000001</v>
      </c>
      <c r="F10" s="1763">
        <v>1062.887</v>
      </c>
      <c r="G10" s="1764">
        <v>0.816490448901798</v>
      </c>
      <c r="H10" s="1765">
        <v>-0.7769980253679208</v>
      </c>
      <c r="I10" s="1765">
        <v>0.03949242353387719</v>
      </c>
      <c r="J10" s="1765">
        <v>-0.000008497707146357372</v>
      </c>
      <c r="K10" s="1766">
        <v>0.23097094660010567</v>
      </c>
      <c r="L10" s="1767">
        <v>-7.837994581267811</v>
      </c>
      <c r="M10" s="1768">
        <v>5455.13108826</v>
      </c>
      <c r="N10" s="1765">
        <v>-5191.274545100001</v>
      </c>
      <c r="O10" s="1769">
        <v>263.8565431599991</v>
      </c>
      <c r="P10" s="1765">
        <v>-0.05677483</v>
      </c>
      <c r="Q10" s="1766">
        <v>1297.6656860800001</v>
      </c>
      <c r="R10" s="1766">
        <v>-8330.9025465</v>
      </c>
      <c r="S10" s="1770">
        <v>24821.26933766559</v>
      </c>
      <c r="T10" s="1709"/>
      <c r="U10" s="1770"/>
    </row>
    <row r="11" ht="18" customHeight="1" x14ac:dyDescent="0.2">
      <c r="B11" s="1815" t="s">
        <v>1399</v>
      </c>
      <c r="C11" s="1712"/>
      <c r="D11" s="1713">
        <v>4924.247</v>
      </c>
      <c r="E11" s="1714">
        <v>3989.5640000000003</v>
      </c>
      <c r="F11" s="1715">
        <v>934.683</v>
      </c>
      <c r="G11" s="1716">
        <v>0.8280784479048269</v>
      </c>
      <c r="H11" s="1717">
        <v>-0.8860824253210694</v>
      </c>
      <c r="I11" s="1717">
        <v>-0.058003977416242615</v>
      </c>
      <c r="J11" s="1717" t="s">
        <v>89</v>
      </c>
      <c r="K11" s="1718">
        <v>-0.013209539929676526</v>
      </c>
      <c r="L11" s="1719">
        <v>-7.8622865967178175</v>
      </c>
      <c r="M11" s="1717">
        <v>4077.66281286</v>
      </c>
      <c r="N11" s="1717">
        <v>-4363.2887246400005</v>
      </c>
      <c r="O11" s="1717">
        <v>-285.6259117800005</v>
      </c>
      <c r="P11" s="1717" t="s">
        <v>89</v>
      </c>
      <c r="Q11" s="1718">
        <v>-52.700304960000004</v>
      </c>
      <c r="R11" s="1718">
        <v>-7348.74562308</v>
      </c>
      <c r="S11" s="1720">
        <v>28185.930079342565</v>
      </c>
      <c r="T11" s="1709"/>
      <c r="U11" s="1721"/>
    </row>
    <row r="12" ht="18" customHeight="1" x14ac:dyDescent="0.2">
      <c r="B12" s="1780" t="s">
        <v>1684</v>
      </c>
      <c r="C12" s="765"/>
      <c r="D12" s="1724">
        <v>4161.0830000000005</v>
      </c>
      <c r="E12" s="1737">
        <v>3289.262</v>
      </c>
      <c r="F12" s="1738">
        <v>871.821</v>
      </c>
      <c r="G12" s="1727" t="s">
        <v>114</v>
      </c>
      <c r="H12" s="491" t="s">
        <v>114</v>
      </c>
      <c r="I12" s="491" t="s">
        <v>114</v>
      </c>
      <c r="J12" s="491" t="s">
        <v>89</v>
      </c>
      <c r="K12" s="1728">
        <v>-0.02</v>
      </c>
      <c r="L12" s="492">
        <v>-7.875001125230981</v>
      </c>
      <c r="M12" s="1739" t="s">
        <v>114</v>
      </c>
      <c r="N12" s="1739" t="s">
        <v>114</v>
      </c>
      <c r="O12" s="491" t="s">
        <v>114</v>
      </c>
      <c r="P12" s="1739" t="s">
        <v>89</v>
      </c>
      <c r="Q12" s="1740">
        <v>-65.78524</v>
      </c>
      <c r="R12" s="1740">
        <v>-6865.591356</v>
      </c>
      <c r="S12" s="1729">
        <v>25415.047518668976</v>
      </c>
      <c r="T12" s="1709"/>
      <c r="U12" s="1741" t="s">
        <v>664</v>
      </c>
    </row>
    <row r="13" ht="18" customHeight="1" x14ac:dyDescent="0.2">
      <c r="B13" s="1780" t="s">
        <v>1685</v>
      </c>
      <c r="C13" s="765"/>
      <c r="D13" s="1724">
        <v>127.40100000000001</v>
      </c>
      <c r="E13" s="1737">
        <v>114.45</v>
      </c>
      <c r="F13" s="1738">
        <v>12.951</v>
      </c>
      <c r="G13" s="1727">
        <v>0.44707373749028656</v>
      </c>
      <c r="H13" s="491">
        <v>-8.992093825794147</v>
      </c>
      <c r="I13" s="491">
        <v>-8.54502008830386</v>
      </c>
      <c r="J13" s="491" t="s">
        <v>89</v>
      </c>
      <c r="K13" s="1728">
        <v>0.07340859344692005</v>
      </c>
      <c r="L13" s="492">
        <v>-7.707351969732067</v>
      </c>
      <c r="M13" s="1739">
        <v>56.95764123</v>
      </c>
      <c r="N13" s="1739">
        <v>-1145.6017455</v>
      </c>
      <c r="O13" s="491">
        <v>-1088.64410427</v>
      </c>
      <c r="P13" s="1739" t="s">
        <v>89</v>
      </c>
      <c r="Q13" s="1740">
        <v>8.40161352</v>
      </c>
      <c r="R13" s="1740">
        <v>-99.81791536</v>
      </c>
      <c r="S13" s="1729">
        <v>4326.8881557370605</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270.284</v>
      </c>
      <c r="E15" s="1737">
        <v>248.627</v>
      </c>
      <c r="F15" s="1738">
        <v>21.657</v>
      </c>
      <c r="G15" s="1727">
        <v>5.005351441446774</v>
      </c>
      <c r="H15" s="491">
        <v>-5.92123885986592</v>
      </c>
      <c r="I15" s="491">
        <v>-0.9158874184191447</v>
      </c>
      <c r="J15" s="491" t="s">
        <v>89</v>
      </c>
      <c r="K15" s="1728">
        <v>-0.02</v>
      </c>
      <c r="L15" s="492">
        <v>-7.12989702636561</v>
      </c>
      <c r="M15" s="1739">
        <v>1352.866409</v>
      </c>
      <c r="N15" s="1739">
        <v>-1600.416124</v>
      </c>
      <c r="O15" s="491">
        <v>-247.5497150000001</v>
      </c>
      <c r="P15" s="1739" t="s">
        <v>89</v>
      </c>
      <c r="Q15" s="1740">
        <v>-4.97254</v>
      </c>
      <c r="R15" s="1740">
        <v>-154.4121799</v>
      </c>
      <c r="S15" s="1729">
        <v>1492.0929279668028</v>
      </c>
      <c r="T15" s="1709"/>
      <c r="U15" s="1741" t="s">
        <v>664</v>
      </c>
    </row>
    <row r="16" ht="18" customHeight="1" x14ac:dyDescent="0.2">
      <c r="B16" s="1780" t="s">
        <v>1688</v>
      </c>
      <c r="C16" s="765"/>
      <c r="D16" s="1724">
        <v>146.54399999999998</v>
      </c>
      <c r="E16" s="1737">
        <v>137.225</v>
      </c>
      <c r="F16" s="1738">
        <v>9.319</v>
      </c>
      <c r="G16" s="1727">
        <v>10.18973514029916</v>
      </c>
      <c r="H16" s="491">
        <v>-2.9979107240146305</v>
      </c>
      <c r="I16" s="491">
        <v>7.19182441628453</v>
      </c>
      <c r="J16" s="491" t="s">
        <v>89</v>
      </c>
      <c r="K16" s="1728">
        <v>0.09950109943523411</v>
      </c>
      <c r="L16" s="492">
        <v>-6.980198177916085</v>
      </c>
      <c r="M16" s="1739">
        <v>1493.2445464</v>
      </c>
      <c r="N16" s="1739">
        <v>-439.32582914</v>
      </c>
      <c r="O16" s="491">
        <v>1053.91871726</v>
      </c>
      <c r="P16" s="1739" t="s">
        <v>89</v>
      </c>
      <c r="Q16" s="1740">
        <v>13.65403837</v>
      </c>
      <c r="R16" s="1740">
        <v>-65.04846682</v>
      </c>
      <c r="S16" s="1729">
        <v>-3675.9223923036675</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218.93200000000002</v>
      </c>
      <c r="E18" s="1737">
        <v>199.997</v>
      </c>
      <c r="F18" s="1738">
        <v>18.935</v>
      </c>
      <c r="G18" s="1727">
        <v>5.3649290738676845</v>
      </c>
      <c r="H18" s="491">
        <v>-5.380415042113533</v>
      </c>
      <c r="I18" s="491">
        <v>-0.015485968245848324</v>
      </c>
      <c r="J18" s="491" t="s">
        <v>89</v>
      </c>
      <c r="K18" s="1728">
        <v>-0.02</v>
      </c>
      <c r="L18" s="492">
        <v>-8.654645101663586</v>
      </c>
      <c r="M18" s="1739">
        <v>1174.554652</v>
      </c>
      <c r="N18" s="1739">
        <v>-1177.945026</v>
      </c>
      <c r="O18" s="491">
        <v>-3.3903740000000653</v>
      </c>
      <c r="P18" s="1739" t="s">
        <v>89</v>
      </c>
      <c r="Q18" s="1740">
        <v>-3.99994</v>
      </c>
      <c r="R18" s="1740">
        <v>-163.875705</v>
      </c>
      <c r="S18" s="1729">
        <v>627.9754030000574</v>
      </c>
      <c r="T18" s="1709"/>
      <c r="U18" s="1741" t="s">
        <v>664</v>
      </c>
    </row>
    <row r="19" ht="18" customHeight="1" x14ac:dyDescent="0.2">
      <c r="B19" s="1780" t="s">
        <v>1691</v>
      </c>
      <c r="C19" s="765"/>
      <c r="D19" s="1724">
        <v>0.003</v>
      </c>
      <c r="E19" s="1737">
        <v>0.003</v>
      </c>
      <c r="F19" s="1738" t="s">
        <v>114</v>
      </c>
      <c r="G19" s="1727">
        <v>13.188076666666666</v>
      </c>
      <c r="H19" s="491" t="s">
        <v>114</v>
      </c>
      <c r="I19" s="491">
        <v>13.188076666666666</v>
      </c>
      <c r="J19" s="491" t="s">
        <v>89</v>
      </c>
      <c r="K19" s="1728">
        <v>0.5877166666666667</v>
      </c>
      <c r="L19" s="492" t="s">
        <v>114</v>
      </c>
      <c r="M19" s="1739">
        <v>0.03956423</v>
      </c>
      <c r="N19" s="1739" t="s">
        <v>114</v>
      </c>
      <c r="O19" s="491">
        <v>0.03956423</v>
      </c>
      <c r="P19" s="1739" t="s">
        <v>89</v>
      </c>
      <c r="Q19" s="1740">
        <v>0.00176315</v>
      </c>
      <c r="R19" s="1740" t="s">
        <v>114</v>
      </c>
      <c r="S19" s="1729">
        <v>-0.15153372666668044</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1756.9470000000001</v>
      </c>
      <c r="E21" s="1725">
        <v>1628.7430000000002</v>
      </c>
      <c r="F21" s="1726">
        <v>128.20399999999998</v>
      </c>
      <c r="G21" s="1727">
        <v>0.7840124234823247</v>
      </c>
      <c r="H21" s="491">
        <v>-0.47126397122963865</v>
      </c>
      <c r="I21" s="491">
        <v>0.31274845225268605</v>
      </c>
      <c r="J21" s="491">
        <v>-0.00003231448074415449</v>
      </c>
      <c r="K21" s="1728">
        <v>0.8290847549552016</v>
      </c>
      <c r="L21" s="492">
        <v>-7.6608914185204835</v>
      </c>
      <c r="M21" s="491">
        <v>1377.4682754</v>
      </c>
      <c r="N21" s="491">
        <v>-827.98582046</v>
      </c>
      <c r="O21" s="491">
        <v>549.48245494</v>
      </c>
      <c r="P21" s="491">
        <v>-0.05677483</v>
      </c>
      <c r="Q21" s="1728">
        <v>1350.3659910400002</v>
      </c>
      <c r="R21" s="1728">
        <v>-982.1569234199999</v>
      </c>
      <c r="S21" s="1729">
        <v>-3364.660741676974</v>
      </c>
      <c r="T21" s="1709"/>
      <c r="U21" s="1730"/>
    </row>
    <row r="22" ht="18" customHeight="1" x14ac:dyDescent="0.2">
      <c r="B22" s="1816" t="s">
        <v>1694</v>
      </c>
      <c r="C22" s="1723"/>
      <c r="D22" s="1817">
        <v>0.431</v>
      </c>
      <c r="E22" s="1732"/>
      <c r="F22" s="1733"/>
      <c r="G22" s="1818">
        <v>9.061042575406033</v>
      </c>
      <c r="H22" s="1819">
        <v>-9.04222897911833</v>
      </c>
      <c r="I22" s="1819">
        <v>0.018813596287702992</v>
      </c>
      <c r="J22" s="1819">
        <v>-0.1317281438515081</v>
      </c>
      <c r="K22" s="1734"/>
      <c r="L22" s="1735"/>
      <c r="M22" s="1819">
        <v>3.90530935</v>
      </c>
      <c r="N22" s="1819">
        <v>-3.89720069</v>
      </c>
      <c r="O22" s="1819">
        <v>0.00810865999999999</v>
      </c>
      <c r="P22" s="1819">
        <v>-0.05677483</v>
      </c>
      <c r="Q22" s="1820">
        <v>0.00607396</v>
      </c>
      <c r="R22" s="1820">
        <v>-0.03101046</v>
      </c>
      <c r="S22" s="1821">
        <v>0.26987645666669124</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v>0.431</v>
      </c>
      <c r="E24" s="1737">
        <v>0.428</v>
      </c>
      <c r="F24" s="1738">
        <v>0.003</v>
      </c>
      <c r="G24" s="1818">
        <v>9.061042575406033</v>
      </c>
      <c r="H24" s="1819">
        <v>-9.04222897911833</v>
      </c>
      <c r="I24" s="1819">
        <v>0.018813596287702992</v>
      </c>
      <c r="J24" s="1819">
        <v>-0.1317281438515081</v>
      </c>
      <c r="K24" s="1728">
        <v>0.014191495327102803</v>
      </c>
      <c r="L24" s="492">
        <v>-10.33682</v>
      </c>
      <c r="M24" s="1739">
        <v>3.90530935</v>
      </c>
      <c r="N24" s="1739">
        <v>-3.89720069</v>
      </c>
      <c r="O24" s="1819">
        <v>0.00810865999999999</v>
      </c>
      <c r="P24" s="1739">
        <v>-0.05677483</v>
      </c>
      <c r="Q24" s="1740">
        <v>0.00607396</v>
      </c>
      <c r="R24" s="1740">
        <v>-0.03101046</v>
      </c>
      <c r="S24" s="1821">
        <v>0.26987645666669124</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1593.6070000000002</v>
      </c>
      <c r="E26" s="1732"/>
      <c r="F26" s="1733"/>
      <c r="G26" s="1818">
        <v>0.609278188417847</v>
      </c>
      <c r="H26" s="1819">
        <v>-0.39175050365617115</v>
      </c>
      <c r="I26" s="1819">
        <v>0.21752768476167583</v>
      </c>
      <c r="J26" s="1819" t="s">
        <v>89</v>
      </c>
      <c r="K26" s="1734"/>
      <c r="L26" s="1735"/>
      <c r="M26" s="1819">
        <v>970.94998601</v>
      </c>
      <c r="N26" s="1819">
        <v>-624.29634488</v>
      </c>
      <c r="O26" s="1819">
        <v>346.65364113</v>
      </c>
      <c r="P26" s="1819" t="s">
        <v>89</v>
      </c>
      <c r="Q26" s="1820">
        <v>1191.7346178</v>
      </c>
      <c r="R26" s="1820">
        <v>-896.59293895</v>
      </c>
      <c r="S26" s="1821">
        <v>-2353.2495065935477</v>
      </c>
      <c r="T26" s="1709"/>
      <c r="U26" s="1822"/>
    </row>
    <row r="27" ht="18" customHeight="1" x14ac:dyDescent="0.2">
      <c r="B27" s="1736" t="s">
        <v>1699</v>
      </c>
      <c r="C27" s="765"/>
      <c r="D27" s="1817">
        <v>1519.683</v>
      </c>
      <c r="E27" s="1737">
        <v>1404.65</v>
      </c>
      <c r="F27" s="1738">
        <v>115.033</v>
      </c>
      <c r="G27" s="1818">
        <v>0.2918078780245617</v>
      </c>
      <c r="H27" s="1819">
        <v>-0.2931135642104307</v>
      </c>
      <c r="I27" s="1819">
        <v>-0.0013056861858690221</v>
      </c>
      <c r="J27" s="1819" t="s">
        <v>89</v>
      </c>
      <c r="K27" s="1728">
        <v>0.8047674125226923</v>
      </c>
      <c r="L27" s="492">
        <v>-7.652650242973755</v>
      </c>
      <c r="M27" s="1739">
        <v>443.4554715</v>
      </c>
      <c r="N27" s="1739">
        <v>-445.4397006</v>
      </c>
      <c r="O27" s="1819">
        <v>-1.9842290999999932</v>
      </c>
      <c r="P27" s="1739" t="s">
        <v>89</v>
      </c>
      <c r="Q27" s="1740">
        <v>1130.416546</v>
      </c>
      <c r="R27" s="1740">
        <v>-880.3073154</v>
      </c>
      <c r="S27" s="1821">
        <v>-909.7916721667492</v>
      </c>
      <c r="T27" s="1709"/>
      <c r="U27" s="1741" t="s">
        <v>664</v>
      </c>
    </row>
    <row r="28" ht="18" customHeight="1" x14ac:dyDescent="0.2">
      <c r="B28" s="1736" t="s">
        <v>1700</v>
      </c>
      <c r="C28" s="765"/>
      <c r="D28" s="1817">
        <v>0.331</v>
      </c>
      <c r="E28" s="1737">
        <v>0.324</v>
      </c>
      <c r="F28" s="1738">
        <v>0.007</v>
      </c>
      <c r="G28" s="1818">
        <v>0.46876268882175226</v>
      </c>
      <c r="H28" s="1819">
        <v>-0.3736683685800604</v>
      </c>
      <c r="I28" s="1819">
        <v>0.09509432024169183</v>
      </c>
      <c r="J28" s="1819" t="s">
        <v>89</v>
      </c>
      <c r="K28" s="1728">
        <v>0.9864486111111112</v>
      </c>
      <c r="L28" s="492">
        <v>-9.40568857142857</v>
      </c>
      <c r="M28" s="1739">
        <v>0.15516045</v>
      </c>
      <c r="N28" s="1739">
        <v>-0.12368423</v>
      </c>
      <c r="O28" s="1819">
        <v>0.03147622</v>
      </c>
      <c r="P28" s="1739" t="s">
        <v>89</v>
      </c>
      <c r="Q28" s="1740">
        <v>0.31960935</v>
      </c>
      <c r="R28" s="1740">
        <v>-0.06583982</v>
      </c>
      <c r="S28" s="1821">
        <v>-1.0459010833334286</v>
      </c>
      <c r="T28" s="1709"/>
      <c r="U28" s="1741" t="s">
        <v>664</v>
      </c>
    </row>
    <row r="29" ht="18" customHeight="1" x14ac:dyDescent="0.2">
      <c r="B29" s="1736" t="s">
        <v>1701</v>
      </c>
      <c r="C29" s="765"/>
      <c r="D29" s="1817">
        <v>3.126</v>
      </c>
      <c r="E29" s="1737">
        <v>3.124</v>
      </c>
      <c r="F29" s="1738">
        <v>0.002</v>
      </c>
      <c r="G29" s="1818">
        <v>0.3997685092770314</v>
      </c>
      <c r="H29" s="1819">
        <v>-0.5309643570057582</v>
      </c>
      <c r="I29" s="1819">
        <v>-0.1311958477287268</v>
      </c>
      <c r="J29" s="1819" t="s">
        <v>89</v>
      </c>
      <c r="K29" s="1728">
        <v>1.3902558834827146</v>
      </c>
      <c r="L29" s="492">
        <v>-5.84432</v>
      </c>
      <c r="M29" s="1739">
        <v>1.24967636</v>
      </c>
      <c r="N29" s="1739">
        <v>-1.65979458</v>
      </c>
      <c r="O29" s="1819">
        <v>-0.41011822</v>
      </c>
      <c r="P29" s="1739" t="s">
        <v>89</v>
      </c>
      <c r="Q29" s="1740">
        <v>4.34315938</v>
      </c>
      <c r="R29" s="1740">
        <v>-0.01168864</v>
      </c>
      <c r="S29" s="1821">
        <v>-14.37829257333464</v>
      </c>
      <c r="T29" s="1709"/>
      <c r="U29" s="1741" t="s">
        <v>664</v>
      </c>
    </row>
    <row r="30" ht="18" customHeight="1" x14ac:dyDescent="0.2">
      <c r="B30" s="1736" t="s">
        <v>1702</v>
      </c>
      <c r="C30" s="765"/>
      <c r="D30" s="1817">
        <v>15.499</v>
      </c>
      <c r="E30" s="1737">
        <v>15.3</v>
      </c>
      <c r="F30" s="1738">
        <v>0.199</v>
      </c>
      <c r="G30" s="1818">
        <v>0.32613089683205365</v>
      </c>
      <c r="H30" s="1819">
        <v>-0.7976851616233305</v>
      </c>
      <c r="I30" s="1819">
        <v>-0.4715542647912769</v>
      </c>
      <c r="J30" s="1819" t="s">
        <v>89</v>
      </c>
      <c r="K30" s="1728">
        <v>0.5733266660130718</v>
      </c>
      <c r="L30" s="492">
        <v>-6.864568291457286</v>
      </c>
      <c r="M30" s="1739">
        <v>5.05470277</v>
      </c>
      <c r="N30" s="1739">
        <v>-12.36332232</v>
      </c>
      <c r="O30" s="1819">
        <v>-7.30861955</v>
      </c>
      <c r="P30" s="1739" t="s">
        <v>89</v>
      </c>
      <c r="Q30" s="1740">
        <v>8.77189799</v>
      </c>
      <c r="R30" s="1740">
        <v>-1.36604909</v>
      </c>
      <c r="S30" s="1821">
        <v>-0.3565076166666954</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4.326</v>
      </c>
      <c r="E32" s="1737">
        <v>3.905</v>
      </c>
      <c r="F32" s="1738">
        <v>0.421</v>
      </c>
      <c r="G32" s="1818">
        <v>0.4873713453536755</v>
      </c>
      <c r="H32" s="1819">
        <v>-1.2263560564031437</v>
      </c>
      <c r="I32" s="1819">
        <v>-0.7389847110494683</v>
      </c>
      <c r="J32" s="1819" t="s">
        <v>89</v>
      </c>
      <c r="K32" s="1728">
        <v>0.9347935032010244</v>
      </c>
      <c r="L32" s="492">
        <v>-8.197442232779098</v>
      </c>
      <c r="M32" s="1739">
        <v>2.10836844</v>
      </c>
      <c r="N32" s="1739">
        <v>-5.3052163</v>
      </c>
      <c r="O32" s="1819">
        <v>-3.1968478599999997</v>
      </c>
      <c r="P32" s="1739" t="s">
        <v>89</v>
      </c>
      <c r="Q32" s="1740">
        <v>3.65036863</v>
      </c>
      <c r="R32" s="1740">
        <v>-3.45112318</v>
      </c>
      <c r="S32" s="1821">
        <v>10.991208836667665</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41.848</v>
      </c>
      <c r="E34" s="1737">
        <v>40.568</v>
      </c>
      <c r="F34" s="1738">
        <v>1.28</v>
      </c>
      <c r="G34" s="1818">
        <v>10.317634651596252</v>
      </c>
      <c r="H34" s="1819">
        <v>-3.095781800563946</v>
      </c>
      <c r="I34" s="1819">
        <v>7.221852851032307</v>
      </c>
      <c r="J34" s="1819" t="s">
        <v>89</v>
      </c>
      <c r="K34" s="1728">
        <v>0.9230364804772234</v>
      </c>
      <c r="L34" s="492">
        <v>-7.673423867187499</v>
      </c>
      <c r="M34" s="1739">
        <v>431.7723749</v>
      </c>
      <c r="N34" s="1739">
        <v>-129.55227679</v>
      </c>
      <c r="O34" s="1819">
        <v>302.22009811</v>
      </c>
      <c r="P34" s="1739" t="s">
        <v>89</v>
      </c>
      <c r="Q34" s="1740">
        <v>37.44574394</v>
      </c>
      <c r="R34" s="1740">
        <v>-9.82198255</v>
      </c>
      <c r="S34" s="1821">
        <v>-1209.4274848334433</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2.06</v>
      </c>
      <c r="E36" s="1737">
        <v>2.06</v>
      </c>
      <c r="F36" s="1738" t="s">
        <v>114</v>
      </c>
      <c r="G36" s="1818">
        <v>9.928366121359224</v>
      </c>
      <c r="H36" s="1819">
        <v>-3.1854416019417475</v>
      </c>
      <c r="I36" s="1819">
        <v>6.742924519417475</v>
      </c>
      <c r="J36" s="1819" t="s">
        <v>89</v>
      </c>
      <c r="K36" s="1728">
        <v>1.3080389417475728</v>
      </c>
      <c r="L36" s="492" t="s">
        <v>114</v>
      </c>
      <c r="M36" s="1739">
        <v>20.45243421</v>
      </c>
      <c r="N36" s="1739">
        <v>-6.5620097</v>
      </c>
      <c r="O36" s="1819">
        <v>13.890424509999999</v>
      </c>
      <c r="P36" s="1739" t="s">
        <v>89</v>
      </c>
      <c r="Q36" s="1740">
        <v>2.69456022</v>
      </c>
      <c r="R36" s="1740" t="s">
        <v>114</v>
      </c>
      <c r="S36" s="1821">
        <v>-60.81161067667219</v>
      </c>
      <c r="T36" s="1709"/>
      <c r="U36" s="1741" t="s">
        <v>664</v>
      </c>
    </row>
    <row r="37" ht="18" customHeight="1" x14ac:dyDescent="0.2">
      <c r="B37" s="1736" t="s">
        <v>1709</v>
      </c>
      <c r="C37" s="765"/>
      <c r="D37" s="1817">
        <v>4.846</v>
      </c>
      <c r="E37" s="1737">
        <v>4.803</v>
      </c>
      <c r="F37" s="1738">
        <v>0.043</v>
      </c>
      <c r="G37" s="1818">
        <v>9.883118489475857</v>
      </c>
      <c r="H37" s="1819">
        <v>-3.388659843169624</v>
      </c>
      <c r="I37" s="1819">
        <v>6.494458646306232</v>
      </c>
      <c r="J37" s="1819" t="s">
        <v>89</v>
      </c>
      <c r="K37" s="1728">
        <v>0.5423444305642307</v>
      </c>
      <c r="L37" s="492">
        <v>-6.664532790697676</v>
      </c>
      <c r="M37" s="1739">
        <v>47.8935922</v>
      </c>
      <c r="N37" s="1739">
        <v>-16.4214456</v>
      </c>
      <c r="O37" s="1819">
        <v>31.472146600000002</v>
      </c>
      <c r="P37" s="1739" t="s">
        <v>89</v>
      </c>
      <c r="Q37" s="1740">
        <v>2.6048803</v>
      </c>
      <c r="R37" s="1740">
        <v>-0.28657491</v>
      </c>
      <c r="S37" s="1821">
        <v>-123.89832396334461</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1.105</v>
      </c>
      <c r="E39" s="1737">
        <v>1.002</v>
      </c>
      <c r="F39" s="1738">
        <v>0.103</v>
      </c>
      <c r="G39" s="1818">
        <v>9.844435737556562</v>
      </c>
      <c r="H39" s="1819">
        <v>-3.8153807420814476</v>
      </c>
      <c r="I39" s="1819">
        <v>6.029054995475114</v>
      </c>
      <c r="J39" s="1819" t="s">
        <v>89</v>
      </c>
      <c r="K39" s="1728">
        <v>0.8376801996007984</v>
      </c>
      <c r="L39" s="492">
        <v>-7.7408243689320395</v>
      </c>
      <c r="M39" s="1739">
        <v>10.87810149</v>
      </c>
      <c r="N39" s="1739">
        <v>-4.21599572</v>
      </c>
      <c r="O39" s="1819">
        <v>6.662105770000001</v>
      </c>
      <c r="P39" s="1739" t="s">
        <v>89</v>
      </c>
      <c r="Q39" s="1740">
        <v>0.83935556</v>
      </c>
      <c r="R39" s="1740">
        <v>-0.79730491</v>
      </c>
      <c r="S39" s="1821">
        <v>-24.581906873335573</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0.041</v>
      </c>
      <c r="E42" s="1737">
        <v>0.041</v>
      </c>
      <c r="F42" s="1738" t="s">
        <v>114</v>
      </c>
      <c r="G42" s="1818">
        <v>10.66298731707317</v>
      </c>
      <c r="H42" s="1819">
        <v>-3.2822836585365853</v>
      </c>
      <c r="I42" s="1819">
        <v>7.380703658536585</v>
      </c>
      <c r="J42" s="1819" t="s">
        <v>89</v>
      </c>
      <c r="K42" s="1728">
        <v>0.8951319512195123</v>
      </c>
      <c r="L42" s="492" t="s">
        <v>114</v>
      </c>
      <c r="M42" s="1739">
        <v>0.43718248</v>
      </c>
      <c r="N42" s="1739">
        <v>-0.13457363</v>
      </c>
      <c r="O42" s="1819">
        <v>0.30260885</v>
      </c>
      <c r="P42" s="1739" t="s">
        <v>89</v>
      </c>
      <c r="Q42" s="1740">
        <v>0.03670041</v>
      </c>
      <c r="R42" s="1740" t="s">
        <v>114</v>
      </c>
      <c r="S42" s="1821">
        <v>-1.2441339533334463</v>
      </c>
      <c r="T42" s="1709"/>
      <c r="U42" s="1741" t="s">
        <v>664</v>
      </c>
    </row>
    <row r="43" ht="18" customHeight="1" x14ac:dyDescent="0.2">
      <c r="B43" s="1736" t="s">
        <v>1715</v>
      </c>
      <c r="C43" s="765"/>
      <c r="D43" s="1817">
        <v>0.043</v>
      </c>
      <c r="E43" s="1737">
        <v>0.043</v>
      </c>
      <c r="F43" s="1738" t="s">
        <v>114</v>
      </c>
      <c r="G43" s="1818">
        <v>9.951308604651164</v>
      </c>
      <c r="H43" s="1819">
        <v>-1.6895090697674418</v>
      </c>
      <c r="I43" s="1819">
        <v>8.261799534883721</v>
      </c>
      <c r="J43" s="1819" t="s">
        <v>89</v>
      </c>
      <c r="K43" s="1728">
        <v>1.5132079069767443</v>
      </c>
      <c r="L43" s="492" t="s">
        <v>114</v>
      </c>
      <c r="M43" s="1739">
        <v>0.42790627</v>
      </c>
      <c r="N43" s="1739">
        <v>-0.07264889</v>
      </c>
      <c r="O43" s="1819">
        <v>0.35525737999999996</v>
      </c>
      <c r="P43" s="1739" t="s">
        <v>89</v>
      </c>
      <c r="Q43" s="1740">
        <v>0.06506794</v>
      </c>
      <c r="R43" s="1740" t="s">
        <v>114</v>
      </c>
      <c r="S43" s="1821">
        <v>-1.54119284000014</v>
      </c>
      <c r="T43" s="1709"/>
      <c r="U43" s="1741" t="s">
        <v>664</v>
      </c>
    </row>
    <row r="44" ht="18" customHeight="1" x14ac:dyDescent="0.2">
      <c r="B44" s="1736" t="s">
        <v>1716</v>
      </c>
      <c r="C44" s="765"/>
      <c r="D44" s="1817">
        <v>0.253</v>
      </c>
      <c r="E44" s="1737">
        <v>0.251</v>
      </c>
      <c r="F44" s="1738">
        <v>0.002</v>
      </c>
      <c r="G44" s="1818">
        <v>9.871653913043478</v>
      </c>
      <c r="H44" s="1819">
        <v>-3.11361837944664</v>
      </c>
      <c r="I44" s="1819">
        <v>6.758035533596837</v>
      </c>
      <c r="J44" s="1819" t="s">
        <v>89</v>
      </c>
      <c r="K44" s="1728">
        <v>0.5911039043824702</v>
      </c>
      <c r="L44" s="492">
        <v>-9.754545</v>
      </c>
      <c r="M44" s="1739">
        <v>2.49752844</v>
      </c>
      <c r="N44" s="1739">
        <v>-0.78774545</v>
      </c>
      <c r="O44" s="1819">
        <v>1.70978299</v>
      </c>
      <c r="P44" s="1739" t="s">
        <v>89</v>
      </c>
      <c r="Q44" s="1740">
        <v>0.14836708</v>
      </c>
      <c r="R44" s="1740">
        <v>-0.01950909</v>
      </c>
      <c r="S44" s="1821">
        <v>-6.7416835933339465</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0.446</v>
      </c>
      <c r="E46" s="1737">
        <v>0.393</v>
      </c>
      <c r="F46" s="1738">
        <v>0.053</v>
      </c>
      <c r="G46" s="1818">
        <v>10.241001121076234</v>
      </c>
      <c r="H46" s="1819">
        <v>-3.7173342376681613</v>
      </c>
      <c r="I46" s="1819">
        <v>6.523666883408072</v>
      </c>
      <c r="J46" s="1819" t="s">
        <v>89</v>
      </c>
      <c r="K46" s="1728">
        <v>1.0136412213740458</v>
      </c>
      <c r="L46" s="492">
        <v>-8.783987924528303</v>
      </c>
      <c r="M46" s="1739">
        <v>4.5674865</v>
      </c>
      <c r="N46" s="1739">
        <v>-1.65793107</v>
      </c>
      <c r="O46" s="1819">
        <v>2.90955543</v>
      </c>
      <c r="P46" s="1739" t="s">
        <v>89</v>
      </c>
      <c r="Q46" s="1740">
        <v>0.398361</v>
      </c>
      <c r="R46" s="1740">
        <v>-0.46555136</v>
      </c>
      <c r="S46" s="1821">
        <v>-10.422005256667614</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8.047</v>
      </c>
      <c r="E48" s="1732"/>
      <c r="F48" s="1733"/>
      <c r="G48" s="1818">
        <v>2.1530331949794954</v>
      </c>
      <c r="H48" s="1819">
        <v>-5.169905210637504</v>
      </c>
      <c r="I48" s="1819">
        <v>-3.0168720156580084</v>
      </c>
      <c r="J48" s="1819" t="s">
        <v>89</v>
      </c>
      <c r="K48" s="1734"/>
      <c r="L48" s="1735"/>
      <c r="M48" s="1819">
        <v>17.32545812</v>
      </c>
      <c r="N48" s="1819">
        <v>-41.60222723</v>
      </c>
      <c r="O48" s="1819">
        <v>-24.276769109999996</v>
      </c>
      <c r="P48" s="1819" t="s">
        <v>89</v>
      </c>
      <c r="Q48" s="1820">
        <v>-1.20978415</v>
      </c>
      <c r="R48" s="1820">
        <v>-47.073824189999996</v>
      </c>
      <c r="S48" s="1821">
        <v>266.0547173166908</v>
      </c>
      <c r="T48" s="1709"/>
      <c r="U48" s="1822"/>
    </row>
    <row r="49" ht="18" customHeight="1" x14ac:dyDescent="0.2">
      <c r="B49" s="1736" t="s">
        <v>1721</v>
      </c>
      <c r="C49" s="765"/>
      <c r="D49" s="1817">
        <v>5.145</v>
      </c>
      <c r="E49" s="1737">
        <v>1.427</v>
      </c>
      <c r="F49" s="1738">
        <v>3.718</v>
      </c>
      <c r="G49" s="1818">
        <v>0.5900634441205054</v>
      </c>
      <c r="H49" s="1819">
        <v>-5.821390960155491</v>
      </c>
      <c r="I49" s="1819">
        <v>-5.231327516034986</v>
      </c>
      <c r="J49" s="1819" t="s">
        <v>89</v>
      </c>
      <c r="K49" s="1728">
        <v>-0.6373854309740714</v>
      </c>
      <c r="L49" s="492">
        <v>-7.392105384615385</v>
      </c>
      <c r="M49" s="1739">
        <v>3.03587642</v>
      </c>
      <c r="N49" s="1739">
        <v>-29.95105649</v>
      </c>
      <c r="O49" s="1819">
        <v>-26.915180069999998</v>
      </c>
      <c r="P49" s="1739" t="s">
        <v>89</v>
      </c>
      <c r="Q49" s="1740">
        <v>-0.90954901</v>
      </c>
      <c r="R49" s="1740">
        <v>-27.48384782</v>
      </c>
      <c r="S49" s="1821">
        <v>202.79811530001842</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1.578</v>
      </c>
      <c r="E51" s="1737" t="s">
        <v>114</v>
      </c>
      <c r="F51" s="1738">
        <v>1.578</v>
      </c>
      <c r="G51" s="1818">
        <v>0.6287209569074778</v>
      </c>
      <c r="H51" s="1819" t="s">
        <v>114</v>
      </c>
      <c r="I51" s="1819">
        <v>0.6287209569074778</v>
      </c>
      <c r="J51" s="1819" t="s">
        <v>89</v>
      </c>
      <c r="K51" s="1728" t="s">
        <v>114</v>
      </c>
      <c r="L51" s="492">
        <v>-8.463876311787072</v>
      </c>
      <c r="M51" s="1739">
        <v>0.99212167</v>
      </c>
      <c r="N51" s="1739" t="s">
        <v>114</v>
      </c>
      <c r="O51" s="1819">
        <v>0.99212167</v>
      </c>
      <c r="P51" s="1739" t="s">
        <v>89</v>
      </c>
      <c r="Q51" s="1740" t="s">
        <v>114</v>
      </c>
      <c r="R51" s="1740">
        <v>-13.35599682</v>
      </c>
      <c r="S51" s="1821">
        <v>45.33420888333745</v>
      </c>
      <c r="T51" s="1709"/>
      <c r="U51" s="1741" t="s">
        <v>664</v>
      </c>
    </row>
    <row r="52" ht="18" customHeight="1" x14ac:dyDescent="0.2">
      <c r="B52" s="1736" t="s">
        <v>1724</v>
      </c>
      <c r="C52" s="765"/>
      <c r="D52" s="1817">
        <v>1.23</v>
      </c>
      <c r="E52" s="1737">
        <v>0.404</v>
      </c>
      <c r="F52" s="1738">
        <v>0.826</v>
      </c>
      <c r="G52" s="1818">
        <v>10.010061447154472</v>
      </c>
      <c r="H52" s="1819">
        <v>-9.262421650406505</v>
      </c>
      <c r="I52" s="1819">
        <v>0.7476397967479667</v>
      </c>
      <c r="J52" s="1819" t="s">
        <v>89</v>
      </c>
      <c r="K52" s="1728">
        <v>-0.7431562871287128</v>
      </c>
      <c r="L52" s="492">
        <v>-6.565388184019371</v>
      </c>
      <c r="M52" s="1739">
        <v>12.31237558</v>
      </c>
      <c r="N52" s="1739">
        <v>-11.39277863</v>
      </c>
      <c r="O52" s="1819">
        <v>0.919596949999999</v>
      </c>
      <c r="P52" s="1739" t="s">
        <v>89</v>
      </c>
      <c r="Q52" s="1740">
        <v>-0.30023514</v>
      </c>
      <c r="R52" s="1740">
        <v>-5.42301064</v>
      </c>
      <c r="S52" s="1821">
        <v>17.613379043334938</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0.094</v>
      </c>
      <c r="E54" s="1737" t="s">
        <v>114</v>
      </c>
      <c r="F54" s="1738">
        <v>0.094</v>
      </c>
      <c r="G54" s="1818">
        <v>10.479621808510638</v>
      </c>
      <c r="H54" s="1819">
        <v>-2.748852234042553</v>
      </c>
      <c r="I54" s="1819">
        <v>7.730769574468086</v>
      </c>
      <c r="J54" s="1819" t="s">
        <v>89</v>
      </c>
      <c r="K54" s="1728" t="s">
        <v>114</v>
      </c>
      <c r="L54" s="492">
        <v>-8.627328829787235</v>
      </c>
      <c r="M54" s="1739">
        <v>0.98508445</v>
      </c>
      <c r="N54" s="1739">
        <v>-0.25839211</v>
      </c>
      <c r="O54" s="1819">
        <v>0.72669234</v>
      </c>
      <c r="P54" s="1739" t="s">
        <v>89</v>
      </c>
      <c r="Q54" s="1740" t="s">
        <v>114</v>
      </c>
      <c r="R54" s="1740">
        <v>-0.81096891</v>
      </c>
      <c r="S54" s="1821">
        <v>0.30901409000002805</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142.404</v>
      </c>
      <c r="E58" s="1732"/>
      <c r="F58" s="1733"/>
      <c r="G58" s="1818">
        <v>2.3239138824049883</v>
      </c>
      <c r="H58" s="1819">
        <v>-1.0019839409707594</v>
      </c>
      <c r="I58" s="1819">
        <v>1.3219299414342291</v>
      </c>
      <c r="J58" s="1819" t="s">
        <v>89</v>
      </c>
      <c r="K58" s="1734"/>
      <c r="L58" s="1735"/>
      <c r="M58" s="1819">
        <v>330.93463251</v>
      </c>
      <c r="N58" s="1819">
        <v>-142.68652113000002</v>
      </c>
      <c r="O58" s="1819">
        <v>188.24811137999995</v>
      </c>
      <c r="P58" s="1819" t="s">
        <v>89</v>
      </c>
      <c r="Q58" s="1820">
        <v>115.85717811</v>
      </c>
      <c r="R58" s="1820">
        <v>-37.737809180000006</v>
      </c>
      <c r="S58" s="1821">
        <v>-976.6807611367553</v>
      </c>
      <c r="T58" s="1709"/>
      <c r="U58" s="1822"/>
    </row>
    <row r="59" ht="18" customHeight="1" x14ac:dyDescent="0.2">
      <c r="B59" s="1736" t="s">
        <v>1731</v>
      </c>
      <c r="C59" s="765"/>
      <c r="D59" s="1817">
        <v>114.432</v>
      </c>
      <c r="E59" s="1737">
        <v>110.229</v>
      </c>
      <c r="F59" s="1738">
        <v>4.203</v>
      </c>
      <c r="G59" s="1818">
        <v>0.465902786283557</v>
      </c>
      <c r="H59" s="1819">
        <v>-0.5276855085116051</v>
      </c>
      <c r="I59" s="1819">
        <v>-0.06178272222804809</v>
      </c>
      <c r="J59" s="1819" t="s">
        <v>89</v>
      </c>
      <c r="K59" s="1728">
        <v>0.8580582691487721</v>
      </c>
      <c r="L59" s="492">
        <v>-7.975980252200809</v>
      </c>
      <c r="M59" s="1739">
        <v>53.31418764</v>
      </c>
      <c r="N59" s="1739">
        <v>-60.38410811</v>
      </c>
      <c r="O59" s="1819">
        <v>-7.06992047</v>
      </c>
      <c r="P59" s="1739" t="s">
        <v>89</v>
      </c>
      <c r="Q59" s="1740">
        <v>94.58290495</v>
      </c>
      <c r="R59" s="1740">
        <v>-33.523045</v>
      </c>
      <c r="S59" s="1821">
        <v>-197.96311142668466</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27.972</v>
      </c>
      <c r="E61" s="1737">
        <v>27.428</v>
      </c>
      <c r="F61" s="1738">
        <v>0.544</v>
      </c>
      <c r="G61" s="1818">
        <v>9.924940829043328</v>
      </c>
      <c r="H61" s="1819">
        <v>-2.9423142077792077</v>
      </c>
      <c r="I61" s="1819">
        <v>6.982626621264119</v>
      </c>
      <c r="J61" s="1819" t="s">
        <v>89</v>
      </c>
      <c r="K61" s="1728">
        <v>0.7756407014729473</v>
      </c>
      <c r="L61" s="492">
        <v>-7.747728272058824</v>
      </c>
      <c r="M61" s="1739">
        <v>277.62044487</v>
      </c>
      <c r="N61" s="1739">
        <v>-82.30241302</v>
      </c>
      <c r="O61" s="1819">
        <v>195.31803184999995</v>
      </c>
      <c r="P61" s="1739" t="s">
        <v>89</v>
      </c>
      <c r="Q61" s="1740">
        <v>21.27427316</v>
      </c>
      <c r="R61" s="1740">
        <v>-4.21476418</v>
      </c>
      <c r="S61" s="1821">
        <v>-778.7176497100706</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12.458</v>
      </c>
      <c r="E65" s="1732"/>
      <c r="F65" s="1733"/>
      <c r="G65" s="1818">
        <v>4.362890464761599</v>
      </c>
      <c r="H65" s="1819">
        <v>-1.2444635198266174</v>
      </c>
      <c r="I65" s="1819">
        <v>3.1184269449349817</v>
      </c>
      <c r="J65" s="1819" t="s">
        <v>88</v>
      </c>
      <c r="K65" s="1734"/>
      <c r="L65" s="1735"/>
      <c r="M65" s="1819">
        <v>54.35288941</v>
      </c>
      <c r="N65" s="1819">
        <v>-15.50352653</v>
      </c>
      <c r="O65" s="1819">
        <v>38.84936288</v>
      </c>
      <c r="P65" s="1819" t="s">
        <v>88</v>
      </c>
      <c r="Q65" s="1820">
        <v>43.97790532</v>
      </c>
      <c r="R65" s="1820">
        <v>-0.72134064</v>
      </c>
      <c r="S65" s="1821">
        <v>-301.05506772002735</v>
      </c>
      <c r="T65" s="1709"/>
      <c r="U65" s="1822"/>
    </row>
    <row r="66" ht="18" customHeight="1" x14ac:dyDescent="0.25">
      <c r="B66" s="1792" t="s">
        <v>1738</v>
      </c>
      <c r="C66" s="1823"/>
      <c r="D66" s="1824">
        <v>7.537000000000001</v>
      </c>
      <c r="E66" s="1795">
        <v>7.448</v>
      </c>
      <c r="F66" s="1796">
        <v>0.089</v>
      </c>
      <c r="G66" s="1825">
        <v>0.5436901499270266</v>
      </c>
      <c r="H66" s="1826" t="s">
        <v>114</v>
      </c>
      <c r="I66" s="1826">
        <v>0.5436901499270266</v>
      </c>
      <c r="J66" s="1826" t="s">
        <v>89</v>
      </c>
      <c r="K66" s="1827">
        <v>3.409781980397422</v>
      </c>
      <c r="L66" s="1828">
        <v>-7.689225730337079</v>
      </c>
      <c r="M66" s="1801">
        <v>4.09779266</v>
      </c>
      <c r="N66" s="1801" t="s">
        <v>114</v>
      </c>
      <c r="O66" s="1826">
        <v>4.09779266</v>
      </c>
      <c r="P66" s="1801" t="s">
        <v>89</v>
      </c>
      <c r="Q66" s="1802">
        <v>25.39605619</v>
      </c>
      <c r="R66" s="1802">
        <v>-0.68434109</v>
      </c>
      <c r="S66" s="1829">
        <v>-105.63486178667627</v>
      </c>
      <c r="T66" s="1709"/>
      <c r="U66" s="1804" t="s">
        <v>664</v>
      </c>
    </row>
    <row r="67" ht="18" customHeight="1" x14ac:dyDescent="0.25">
      <c r="B67" s="1792" t="s">
        <v>1739</v>
      </c>
      <c r="C67" s="1823"/>
      <c r="D67" s="1824">
        <v>4.921</v>
      </c>
      <c r="E67" s="1795">
        <v>4.915</v>
      </c>
      <c r="F67" s="1796">
        <v>0.006</v>
      </c>
      <c r="G67" s="1825">
        <v>10.212374872993294</v>
      </c>
      <c r="H67" s="1826">
        <v>-3.1504829363950417</v>
      </c>
      <c r="I67" s="1826">
        <v>7.0618919365982515</v>
      </c>
      <c r="J67" s="1826" t="s">
        <v>89</v>
      </c>
      <c r="K67" s="1827">
        <v>3.780640718209562</v>
      </c>
      <c r="L67" s="1828">
        <v>-6.166591666666666</v>
      </c>
      <c r="M67" s="1801">
        <v>50.25509675</v>
      </c>
      <c r="N67" s="1801">
        <v>-15.50352653</v>
      </c>
      <c r="O67" s="1826">
        <v>34.75157022</v>
      </c>
      <c r="P67" s="1801" t="s">
        <v>89</v>
      </c>
      <c r="Q67" s="1802">
        <v>18.58184913</v>
      </c>
      <c r="R67" s="1802">
        <v>-0.03699955</v>
      </c>
      <c r="S67" s="1829">
        <v>-195.4202059333511</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805.4799999999999</v>
      </c>
      <c r="E10" s="1762">
        <v>644.3789999999999</v>
      </c>
      <c r="F10" s="1763">
        <v>161.10100000000003</v>
      </c>
      <c r="G10" s="1846">
        <v>0.1517521447956498</v>
      </c>
      <c r="H10" s="1847">
        <v>-0.1145057066469683</v>
      </c>
      <c r="I10" s="1846">
        <v>0.0372464381486815</v>
      </c>
      <c r="J10" s="1847">
        <v>-0.0009703577370015396</v>
      </c>
      <c r="K10" s="1847">
        <v>0.004218331261571219</v>
      </c>
      <c r="L10" s="1848">
        <v>-7.939173292096261</v>
      </c>
      <c r="M10" s="1849">
        <v>122.23331758999998</v>
      </c>
      <c r="N10" s="1847">
        <v>-92.23205659000001</v>
      </c>
      <c r="O10" s="1846">
        <v>30.00126099999997</v>
      </c>
      <c r="P10" s="1847">
        <v>-0.78160375</v>
      </c>
      <c r="Q10" s="1850">
        <v>2.71820408</v>
      </c>
      <c r="R10" s="1850">
        <v>-1279.00875653</v>
      </c>
      <c r="S10" s="1770">
        <v>4572.593282400416</v>
      </c>
      <c r="T10" s="1709"/>
      <c r="U10" s="1851"/>
    </row>
    <row r="11" ht="18" customHeight="1" x14ac:dyDescent="0.2">
      <c r="B11" s="1852" t="s">
        <v>1402</v>
      </c>
      <c r="C11" s="1712"/>
      <c r="D11" s="1853">
        <v>778.012</v>
      </c>
      <c r="E11" s="1773">
        <v>641.4359999999999</v>
      </c>
      <c r="F11" s="1774">
        <v>136.57600000000002</v>
      </c>
      <c r="G11" s="1854">
        <v>0.024902885546752494</v>
      </c>
      <c r="H11" s="1855">
        <v>-0.011766527688518944</v>
      </c>
      <c r="I11" s="1854">
        <v>0.01313635785823355</v>
      </c>
      <c r="J11" s="1855" t="s">
        <v>88</v>
      </c>
      <c r="K11" s="1855" t="s">
        <v>114</v>
      </c>
      <c r="L11" s="1856">
        <v>-8.484242930822397</v>
      </c>
      <c r="M11" s="1857">
        <v>19.37474379</v>
      </c>
      <c r="N11" s="1855">
        <v>-9.15449974</v>
      </c>
      <c r="O11" s="1854">
        <v>10.22024405</v>
      </c>
      <c r="P11" s="1855" t="s">
        <v>88</v>
      </c>
      <c r="Q11" s="1858" t="s">
        <v>114</v>
      </c>
      <c r="R11" s="1858">
        <v>-1158.74396252</v>
      </c>
      <c r="S11" s="1779">
        <v>4211.253634390383</v>
      </c>
      <c r="T11" s="1709"/>
      <c r="U11" s="1859"/>
    </row>
    <row r="12" ht="18" customHeight="1" x14ac:dyDescent="0.2">
      <c r="B12" s="1731" t="s">
        <v>1757</v>
      </c>
      <c r="C12" s="1712"/>
      <c r="D12" s="1782">
        <v>13.346</v>
      </c>
      <c r="E12" s="1732"/>
      <c r="F12" s="1733"/>
      <c r="G12" s="1790" t="s">
        <v>114</v>
      </c>
      <c r="H12" s="1789">
        <v>-0.6859358414506219</v>
      </c>
      <c r="I12" s="1790">
        <v>-0.6859358414506219</v>
      </c>
      <c r="J12" s="1789" t="s">
        <v>88</v>
      </c>
      <c r="K12" s="1860"/>
      <c r="L12" s="1734"/>
      <c r="M12" s="1857" t="s">
        <v>114</v>
      </c>
      <c r="N12" s="1855">
        <v>-9.15449974</v>
      </c>
      <c r="O12" s="1854">
        <v>-9.15449974</v>
      </c>
      <c r="P12" s="1855" t="s">
        <v>88</v>
      </c>
      <c r="Q12" s="1858" t="s">
        <v>114</v>
      </c>
      <c r="R12" s="1858">
        <v>-624.9434100000001</v>
      </c>
      <c r="S12" s="1861">
        <v>2325.025669046878</v>
      </c>
      <c r="T12" s="1709"/>
      <c r="U12" s="1859"/>
    </row>
    <row r="13" ht="18" customHeight="1" x14ac:dyDescent="0.2">
      <c r="B13" s="1736" t="s">
        <v>1758</v>
      </c>
      <c r="C13" s="1862"/>
      <c r="D13" s="1782">
        <v>11.927</v>
      </c>
      <c r="E13" s="1737" t="s">
        <v>114</v>
      </c>
      <c r="F13" s="1738">
        <v>11.927</v>
      </c>
      <c r="G13" s="1790" t="s">
        <v>114</v>
      </c>
      <c r="H13" s="1789" t="s">
        <v>114</v>
      </c>
      <c r="I13" s="1790" t="s">
        <v>114</v>
      </c>
      <c r="J13" s="1789" t="s">
        <v>114</v>
      </c>
      <c r="K13" s="1789" t="s">
        <v>114</v>
      </c>
      <c r="L13" s="1791">
        <v>-52.20846482770186</v>
      </c>
      <c r="M13" s="1863" t="s">
        <v>114</v>
      </c>
      <c r="N13" s="1864" t="s">
        <v>114</v>
      </c>
      <c r="O13" s="1790" t="s">
        <v>114</v>
      </c>
      <c r="P13" s="1864" t="s">
        <v>114</v>
      </c>
      <c r="Q13" s="1865" t="s">
        <v>114</v>
      </c>
      <c r="R13" s="1865">
        <v>-622.69036</v>
      </c>
      <c r="S13" s="1861">
        <v>2283.1979866668744</v>
      </c>
      <c r="T13" s="1709"/>
      <c r="U13" s="1866" t="s">
        <v>664</v>
      </c>
    </row>
    <row r="14" ht="18" customHeight="1" x14ac:dyDescent="0.2">
      <c r="B14" s="1736" t="s">
        <v>1759</v>
      </c>
      <c r="C14" s="1862"/>
      <c r="D14" s="1782">
        <v>1.419</v>
      </c>
      <c r="E14" s="1737" t="s">
        <v>114</v>
      </c>
      <c r="F14" s="1738">
        <v>1.419</v>
      </c>
      <c r="G14" s="1790" t="s">
        <v>114</v>
      </c>
      <c r="H14" s="1789">
        <v>-6.451374023960535</v>
      </c>
      <c r="I14" s="1790">
        <v>-6.451374023960535</v>
      </c>
      <c r="J14" s="1789" t="s">
        <v>89</v>
      </c>
      <c r="K14" s="1789" t="s">
        <v>114</v>
      </c>
      <c r="L14" s="1791">
        <v>-1.5877730796335447</v>
      </c>
      <c r="M14" s="1863" t="s">
        <v>114</v>
      </c>
      <c r="N14" s="1864">
        <v>-9.15449974</v>
      </c>
      <c r="O14" s="1790">
        <v>-9.15449974</v>
      </c>
      <c r="P14" s="1864" t="s">
        <v>89</v>
      </c>
      <c r="Q14" s="1865" t="s">
        <v>114</v>
      </c>
      <c r="R14" s="1865">
        <v>-2.25305</v>
      </c>
      <c r="S14" s="1861">
        <v>41.82768238000381</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104.923</v>
      </c>
      <c r="E22" s="1732"/>
      <c r="F22" s="1733"/>
      <c r="G22" s="1790">
        <v>0.18465678440380087</v>
      </c>
      <c r="H22" s="1789" t="s">
        <v>114</v>
      </c>
      <c r="I22" s="1790">
        <v>0.18465678440380087</v>
      </c>
      <c r="J22" s="1789" t="s">
        <v>88</v>
      </c>
      <c r="K22" s="1860"/>
      <c r="L22" s="1734"/>
      <c r="M22" s="1857">
        <v>19.37474379</v>
      </c>
      <c r="N22" s="1855" t="s">
        <v>114</v>
      </c>
      <c r="O22" s="1854">
        <v>19.37474379</v>
      </c>
      <c r="P22" s="1855" t="s">
        <v>88</v>
      </c>
      <c r="Q22" s="1858" t="s">
        <v>114</v>
      </c>
      <c r="R22" s="1858">
        <v>-533.80055252</v>
      </c>
      <c r="S22" s="1861">
        <v>1886.2279653435048</v>
      </c>
      <c r="T22" s="1709"/>
      <c r="U22" s="1859"/>
    </row>
    <row r="23" ht="18" customHeight="1" x14ac:dyDescent="0.2">
      <c r="B23" s="1736" t="s">
        <v>1768</v>
      </c>
      <c r="C23" s="1867"/>
      <c r="D23" s="1782">
        <v>100.217</v>
      </c>
      <c r="E23" s="1868">
        <v>9.928</v>
      </c>
      <c r="F23" s="1869">
        <v>90.289</v>
      </c>
      <c r="G23" s="1790" t="s">
        <v>114</v>
      </c>
      <c r="H23" s="1789" t="s">
        <v>114</v>
      </c>
      <c r="I23" s="1790" t="s">
        <v>114</v>
      </c>
      <c r="J23" s="1789" t="s">
        <v>114</v>
      </c>
      <c r="K23" s="1789" t="s">
        <v>114</v>
      </c>
      <c r="L23" s="1791">
        <v>-5.592615863504967</v>
      </c>
      <c r="M23" s="1870" t="s">
        <v>114</v>
      </c>
      <c r="N23" s="1871" t="s">
        <v>114</v>
      </c>
      <c r="O23" s="1790" t="s">
        <v>114</v>
      </c>
      <c r="P23" s="1871" t="s">
        <v>114</v>
      </c>
      <c r="Q23" s="1872" t="s">
        <v>114</v>
      </c>
      <c r="R23" s="1872">
        <v>-504.9516937</v>
      </c>
      <c r="S23" s="1861">
        <v>1851.489543566835</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4.706</v>
      </c>
      <c r="E25" s="1868" t="s">
        <v>114</v>
      </c>
      <c r="F25" s="1869">
        <v>4.706</v>
      </c>
      <c r="G25" s="1790">
        <v>4.117030129621759</v>
      </c>
      <c r="H25" s="1789" t="s">
        <v>114</v>
      </c>
      <c r="I25" s="1790">
        <v>4.117030129621759</v>
      </c>
      <c r="J25" s="1789" t="s">
        <v>89</v>
      </c>
      <c r="K25" s="1789" t="s">
        <v>114</v>
      </c>
      <c r="L25" s="1791">
        <v>-6.130229243518912</v>
      </c>
      <c r="M25" s="1870">
        <v>19.37474379</v>
      </c>
      <c r="N25" s="1871" t="s">
        <v>114</v>
      </c>
      <c r="O25" s="1790">
        <v>19.37474379</v>
      </c>
      <c r="P25" s="1871" t="s">
        <v>89</v>
      </c>
      <c r="Q25" s="1872" t="s">
        <v>114</v>
      </c>
      <c r="R25" s="1872">
        <v>-28.84885882</v>
      </c>
      <c r="S25" s="1861">
        <v>34.738421776669824</v>
      </c>
      <c r="T25" s="1873"/>
      <c r="U25" s="1874" t="s">
        <v>664</v>
      </c>
    </row>
    <row r="26" ht="18" customHeight="1" x14ac:dyDescent="0.2">
      <c r="B26" s="1875" t="s">
        <v>1771</v>
      </c>
      <c r="C26" s="1723"/>
      <c r="D26" s="1782">
        <v>27.468000000000004</v>
      </c>
      <c r="E26" s="1786">
        <v>2.9429999999999996</v>
      </c>
      <c r="F26" s="1787">
        <v>24.525000000000006</v>
      </c>
      <c r="G26" s="1790">
        <v>3.7446692078054453</v>
      </c>
      <c r="H26" s="1789">
        <v>-3.0245215104849277</v>
      </c>
      <c r="I26" s="1790">
        <v>0.7201476973205176</v>
      </c>
      <c r="J26" s="1789">
        <v>-0.02845506589485947</v>
      </c>
      <c r="K26" s="1789">
        <v>0.9236167448182129</v>
      </c>
      <c r="L26" s="1791">
        <v>-4.903763262385319</v>
      </c>
      <c r="M26" s="1876">
        <v>102.85857379999999</v>
      </c>
      <c r="N26" s="1789">
        <v>-83.07755685000001</v>
      </c>
      <c r="O26" s="1790">
        <v>19.78101694999998</v>
      </c>
      <c r="P26" s="1789">
        <v>-0.78160375</v>
      </c>
      <c r="Q26" s="1788">
        <v>2.71820408</v>
      </c>
      <c r="R26" s="1788">
        <v>-120.26479400999999</v>
      </c>
      <c r="S26" s="1784">
        <v>361.3396480100329</v>
      </c>
      <c r="T26" s="1709"/>
      <c r="U26" s="1784"/>
    </row>
    <row r="27" ht="18" customHeight="1" x14ac:dyDescent="0.2">
      <c r="B27" s="1731" t="s">
        <v>1772</v>
      </c>
      <c r="C27" s="1723"/>
      <c r="D27" s="1782">
        <v>4.339</v>
      </c>
      <c r="E27" s="1732"/>
      <c r="F27" s="1733"/>
      <c r="G27" s="1790" t="s">
        <v>114</v>
      </c>
      <c r="H27" s="1789">
        <v>-0.6694484650841207</v>
      </c>
      <c r="I27" s="1790">
        <v>-0.6694484650841207</v>
      </c>
      <c r="J27" s="1789">
        <v>-0.007362661903664437</v>
      </c>
      <c r="K27" s="1860"/>
      <c r="L27" s="1734"/>
      <c r="M27" s="1876" t="s">
        <v>114</v>
      </c>
      <c r="N27" s="1789">
        <v>-2.90473689</v>
      </c>
      <c r="O27" s="1790">
        <v>-2.90473689</v>
      </c>
      <c r="P27" s="1789">
        <v>-0.03194659</v>
      </c>
      <c r="Q27" s="1788" t="s">
        <v>114</v>
      </c>
      <c r="R27" s="1788">
        <v>-6.946959999999999</v>
      </c>
      <c r="S27" s="1784">
        <v>36.24002609333663</v>
      </c>
      <c r="T27" s="1709"/>
      <c r="U27" s="1784"/>
    </row>
    <row r="28" ht="18" customHeight="1" x14ac:dyDescent="0.2">
      <c r="B28" s="1736" t="s">
        <v>1773</v>
      </c>
      <c r="C28" s="1862"/>
      <c r="D28" s="1782">
        <v>0.136</v>
      </c>
      <c r="E28" s="1737" t="s">
        <v>114</v>
      </c>
      <c r="F28" s="1738">
        <v>0.136</v>
      </c>
      <c r="G28" s="1790" t="s">
        <v>114</v>
      </c>
      <c r="H28" s="1789">
        <v>-3.5291972794117648</v>
      </c>
      <c r="I28" s="1790">
        <v>-3.5291972794117648</v>
      </c>
      <c r="J28" s="1789">
        <v>-0.23490139705882349</v>
      </c>
      <c r="K28" s="1789" t="s">
        <v>114</v>
      </c>
      <c r="L28" s="1791">
        <v>-1.5981617647058821</v>
      </c>
      <c r="M28" s="1863" t="s">
        <v>114</v>
      </c>
      <c r="N28" s="1864">
        <v>-0.47997083</v>
      </c>
      <c r="O28" s="1790">
        <v>-0.47997083</v>
      </c>
      <c r="P28" s="1864">
        <v>-0.03194659</v>
      </c>
      <c r="Q28" s="1865" t="s">
        <v>114</v>
      </c>
      <c r="R28" s="1865">
        <v>-0.21735</v>
      </c>
      <c r="S28" s="1861">
        <v>2.673980540000243</v>
      </c>
      <c r="T28" s="1709"/>
      <c r="U28" s="1784" t="s">
        <v>664</v>
      </c>
    </row>
    <row r="29" ht="18" customHeight="1" x14ac:dyDescent="0.2">
      <c r="B29" s="1736" t="s">
        <v>1774</v>
      </c>
      <c r="C29" s="1862"/>
      <c r="D29" s="1782">
        <v>0.683</v>
      </c>
      <c r="E29" s="1737" t="s">
        <v>114</v>
      </c>
      <c r="F29" s="1738">
        <v>0.683</v>
      </c>
      <c r="G29" s="1790" t="s">
        <v>114</v>
      </c>
      <c r="H29" s="1789">
        <v>-0.46864298682284034</v>
      </c>
      <c r="I29" s="1790">
        <v>-0.46864298682284034</v>
      </c>
      <c r="J29" s="1789" t="s">
        <v>89</v>
      </c>
      <c r="K29" s="1789" t="s">
        <v>114</v>
      </c>
      <c r="L29" s="1791">
        <v>-1.6027818448023425</v>
      </c>
      <c r="M29" s="1863" t="s">
        <v>114</v>
      </c>
      <c r="N29" s="1864">
        <v>-0.32008316</v>
      </c>
      <c r="O29" s="1790">
        <v>-0.32008316</v>
      </c>
      <c r="P29" s="1864" t="s">
        <v>89</v>
      </c>
      <c r="Q29" s="1865" t="s">
        <v>114</v>
      </c>
      <c r="R29" s="1865">
        <v>-1.0947</v>
      </c>
      <c r="S29" s="1861">
        <v>5.1875382533338055</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0.044</v>
      </c>
      <c r="E34" s="1737" t="s">
        <v>114</v>
      </c>
      <c r="F34" s="1738">
        <v>0.044</v>
      </c>
      <c r="G34" s="1790" t="s">
        <v>114</v>
      </c>
      <c r="H34" s="1789">
        <v>-2.206281818181818</v>
      </c>
      <c r="I34" s="1790">
        <v>-2.206281818181818</v>
      </c>
      <c r="J34" s="1789" t="s">
        <v>114</v>
      </c>
      <c r="K34" s="1789" t="s">
        <v>114</v>
      </c>
      <c r="L34" s="1791">
        <v>-1.573409090909091</v>
      </c>
      <c r="M34" s="1863" t="s">
        <v>114</v>
      </c>
      <c r="N34" s="1864">
        <v>-0.0970764</v>
      </c>
      <c r="O34" s="1790">
        <v>-0.0970764</v>
      </c>
      <c r="P34" s="1864" t="s">
        <v>114</v>
      </c>
      <c r="Q34" s="1865" t="s">
        <v>114</v>
      </c>
      <c r="R34" s="1865">
        <v>-0.06923</v>
      </c>
      <c r="S34" s="1861">
        <v>0.6097901333333887</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3.223</v>
      </c>
      <c r="E36" s="1737" t="s">
        <v>114</v>
      </c>
      <c r="F36" s="1738">
        <v>3.223</v>
      </c>
      <c r="G36" s="1790" t="s">
        <v>114</v>
      </c>
      <c r="H36" s="1789">
        <v>-0.49919516909711453</v>
      </c>
      <c r="I36" s="1790">
        <v>-0.49919516909711453</v>
      </c>
      <c r="J36" s="1789" t="s">
        <v>89</v>
      </c>
      <c r="K36" s="1789" t="s">
        <v>114</v>
      </c>
      <c r="L36" s="1791">
        <v>-1.6010114799875892</v>
      </c>
      <c r="M36" s="1863" t="s">
        <v>114</v>
      </c>
      <c r="N36" s="1864">
        <v>-1.60890603</v>
      </c>
      <c r="O36" s="1790">
        <v>-1.60890603</v>
      </c>
      <c r="P36" s="1864" t="s">
        <v>89</v>
      </c>
      <c r="Q36" s="1865" t="s">
        <v>114</v>
      </c>
      <c r="R36" s="1865">
        <v>-5.16006</v>
      </c>
      <c r="S36" s="1861">
        <v>24.819542110002256</v>
      </c>
      <c r="T36" s="1709"/>
      <c r="U36" s="1784" t="s">
        <v>664</v>
      </c>
    </row>
    <row r="37" ht="18" customHeight="1" x14ac:dyDescent="0.2">
      <c r="B37" s="1736" t="s">
        <v>1782</v>
      </c>
      <c r="C37" s="1862"/>
      <c r="D37" s="1782">
        <v>0.029</v>
      </c>
      <c r="E37" s="1737" t="s">
        <v>114</v>
      </c>
      <c r="F37" s="1738">
        <v>0.029</v>
      </c>
      <c r="G37" s="1790" t="s">
        <v>114</v>
      </c>
      <c r="H37" s="1789">
        <v>-7.7588255172413785</v>
      </c>
      <c r="I37" s="1790">
        <v>-7.7588255172413785</v>
      </c>
      <c r="J37" s="1789" t="s">
        <v>89</v>
      </c>
      <c r="K37" s="1789" t="s">
        <v>114</v>
      </c>
      <c r="L37" s="1791">
        <v>-1.61</v>
      </c>
      <c r="M37" s="1863" t="s">
        <v>114</v>
      </c>
      <c r="N37" s="1864">
        <v>-0.22500594</v>
      </c>
      <c r="O37" s="1790">
        <v>-0.22500594</v>
      </c>
      <c r="P37" s="1864" t="s">
        <v>89</v>
      </c>
      <c r="Q37" s="1865" t="s">
        <v>114</v>
      </c>
      <c r="R37" s="1865">
        <v>-0.04669</v>
      </c>
      <c r="S37" s="1861">
        <v>0.9962184466667571</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0.224</v>
      </c>
      <c r="E39" s="1737" t="s">
        <v>114</v>
      </c>
      <c r="F39" s="1738">
        <v>0.224</v>
      </c>
      <c r="G39" s="1790" t="s">
        <v>114</v>
      </c>
      <c r="H39" s="1789">
        <v>-0.7754220089285715</v>
      </c>
      <c r="I39" s="1790">
        <v>-0.7754220089285715</v>
      </c>
      <c r="J39" s="1789" t="s">
        <v>89</v>
      </c>
      <c r="K39" s="1789" t="s">
        <v>114</v>
      </c>
      <c r="L39" s="1791">
        <v>-1.6023660714285715</v>
      </c>
      <c r="M39" s="1863" t="s">
        <v>114</v>
      </c>
      <c r="N39" s="1864">
        <v>-0.17369453</v>
      </c>
      <c r="O39" s="1790">
        <v>-0.17369453</v>
      </c>
      <c r="P39" s="1864" t="s">
        <v>89</v>
      </c>
      <c r="Q39" s="1865" t="s">
        <v>114</v>
      </c>
      <c r="R39" s="1865">
        <v>-0.35893</v>
      </c>
      <c r="S39" s="1861">
        <v>1.9529566100001778</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23.129000000000005</v>
      </c>
      <c r="E55" s="1732"/>
      <c r="F55" s="1733"/>
      <c r="G55" s="1790">
        <v>4.447169086428292</v>
      </c>
      <c r="H55" s="1789">
        <v>-3.4663331730727656</v>
      </c>
      <c r="I55" s="1790">
        <v>0.9808359133555264</v>
      </c>
      <c r="J55" s="1789">
        <v>-0.03241200051882917</v>
      </c>
      <c r="K55" s="1860"/>
      <c r="L55" s="1734"/>
      <c r="M55" s="1876">
        <v>102.85857379999999</v>
      </c>
      <c r="N55" s="1789">
        <v>-80.17281996000001</v>
      </c>
      <c r="O55" s="1790">
        <v>22.685753839999975</v>
      </c>
      <c r="P55" s="1789">
        <v>-0.74965716</v>
      </c>
      <c r="Q55" s="1788">
        <v>2.71820408</v>
      </c>
      <c r="R55" s="1788">
        <v>-113.31783400999998</v>
      </c>
      <c r="S55" s="1784">
        <v>325.09962191669626</v>
      </c>
      <c r="T55" s="1709"/>
      <c r="U55" s="1784"/>
    </row>
    <row r="56" ht="18" customHeight="1" x14ac:dyDescent="0.2">
      <c r="B56" s="1736" t="s">
        <v>1801</v>
      </c>
      <c r="C56" s="1862"/>
      <c r="D56" s="1782">
        <v>0.28900000000000003</v>
      </c>
      <c r="E56" s="1737">
        <v>0.119</v>
      </c>
      <c r="F56" s="1738">
        <v>0.17</v>
      </c>
      <c r="G56" s="1790">
        <v>4.030906885813148</v>
      </c>
      <c r="H56" s="1789">
        <v>-0.46562795847750854</v>
      </c>
      <c r="I56" s="1790">
        <v>3.56527892733564</v>
      </c>
      <c r="J56" s="1789" t="s">
        <v>89</v>
      </c>
      <c r="K56" s="1789">
        <v>1.5676855462184875</v>
      </c>
      <c r="L56" s="1791">
        <v>-6.2412705882352935</v>
      </c>
      <c r="M56" s="1863">
        <v>1.16493209</v>
      </c>
      <c r="N56" s="1864">
        <v>-0.13456648</v>
      </c>
      <c r="O56" s="1790">
        <v>1.03036561</v>
      </c>
      <c r="P56" s="1864" t="s">
        <v>89</v>
      </c>
      <c r="Q56" s="1865">
        <v>0.18655458</v>
      </c>
      <c r="R56" s="1865">
        <v>-1.061016</v>
      </c>
      <c r="S56" s="1861">
        <v>-0.5716486966667186</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0.009</v>
      </c>
      <c r="E59" s="1737">
        <v>0.009</v>
      </c>
      <c r="F59" s="1738" t="s">
        <v>114</v>
      </c>
      <c r="G59" s="1790">
        <v>1.5544055555555556</v>
      </c>
      <c r="H59" s="1789" t="s">
        <v>114</v>
      </c>
      <c r="I59" s="1790">
        <v>1.5544055555555556</v>
      </c>
      <c r="J59" s="1789" t="s">
        <v>89</v>
      </c>
      <c r="K59" s="1789">
        <v>1.60558</v>
      </c>
      <c r="L59" s="1791" t="s">
        <v>114</v>
      </c>
      <c r="M59" s="1863">
        <v>0.01398965</v>
      </c>
      <c r="N59" s="1864" t="s">
        <v>114</v>
      </c>
      <c r="O59" s="1790">
        <v>0.01398965</v>
      </c>
      <c r="P59" s="1864" t="s">
        <v>89</v>
      </c>
      <c r="Q59" s="1865">
        <v>0.01445022</v>
      </c>
      <c r="R59" s="1865" t="s">
        <v>114</v>
      </c>
      <c r="S59" s="1861">
        <v>-0.10427952333334281</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0.004</v>
      </c>
      <c r="E61" s="1737">
        <v>0.003</v>
      </c>
      <c r="F61" s="1738">
        <v>0.001</v>
      </c>
      <c r="G61" s="1790">
        <v>5.0843525</v>
      </c>
      <c r="H61" s="1789" t="s">
        <v>114</v>
      </c>
      <c r="I61" s="1790">
        <v>5.0843525</v>
      </c>
      <c r="J61" s="1789" t="s">
        <v>114</v>
      </c>
      <c r="K61" s="1789">
        <v>2.206986666666667</v>
      </c>
      <c r="L61" s="1791">
        <v>-1.42609</v>
      </c>
      <c r="M61" s="1863">
        <v>0.02033741</v>
      </c>
      <c r="N61" s="1864" t="s">
        <v>114</v>
      </c>
      <c r="O61" s="1790">
        <v>0.02033741</v>
      </c>
      <c r="P61" s="1864" t="s">
        <v>114</v>
      </c>
      <c r="Q61" s="1865">
        <v>0.00662096</v>
      </c>
      <c r="R61" s="1865">
        <v>-0.00142609</v>
      </c>
      <c r="S61" s="1861">
        <v>-0.09361836000000852</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14.421</v>
      </c>
      <c r="E63" s="1737">
        <v>1.769</v>
      </c>
      <c r="F63" s="1738">
        <v>12.652</v>
      </c>
      <c r="G63" s="1790">
        <v>4.418120222592053</v>
      </c>
      <c r="H63" s="1789">
        <v>-0.5809933340267666</v>
      </c>
      <c r="I63" s="1790">
        <v>3.8371268885652867</v>
      </c>
      <c r="J63" s="1789" t="s">
        <v>89</v>
      </c>
      <c r="K63" s="1789">
        <v>0.9337140870548333</v>
      </c>
      <c r="L63" s="1791">
        <v>-5.273602980556435</v>
      </c>
      <c r="M63" s="1863">
        <v>63.71371173</v>
      </c>
      <c r="N63" s="1864">
        <v>-8.37850487</v>
      </c>
      <c r="O63" s="1790">
        <v>55.33520686</v>
      </c>
      <c r="P63" s="1864" t="s">
        <v>89</v>
      </c>
      <c r="Q63" s="1865">
        <v>1.65174022</v>
      </c>
      <c r="R63" s="1865">
        <v>-66.72162491</v>
      </c>
      <c r="S63" s="1861">
        <v>35.69381871000326</v>
      </c>
      <c r="T63" s="1709"/>
      <c r="U63" s="1784" t="s">
        <v>664</v>
      </c>
    </row>
    <row r="64" ht="18" customHeight="1" x14ac:dyDescent="0.2">
      <c r="B64" s="1736" t="s">
        <v>1809</v>
      </c>
      <c r="C64" s="1862"/>
      <c r="D64" s="1782">
        <v>3.941</v>
      </c>
      <c r="E64" s="1737">
        <v>0.383</v>
      </c>
      <c r="F64" s="1738">
        <v>3.558</v>
      </c>
      <c r="G64" s="1790">
        <v>4.518887460035524</v>
      </c>
      <c r="H64" s="1789">
        <v>-11.148944044658716</v>
      </c>
      <c r="I64" s="1790">
        <v>-6.630056584623193</v>
      </c>
      <c r="J64" s="1789" t="s">
        <v>89</v>
      </c>
      <c r="K64" s="1789">
        <v>0.9278993994778068</v>
      </c>
      <c r="L64" s="1791">
        <v>-6.025202003934795</v>
      </c>
      <c r="M64" s="1863">
        <v>17.80893548</v>
      </c>
      <c r="N64" s="1864">
        <v>-43.93798848</v>
      </c>
      <c r="O64" s="1790">
        <v>-26.129053000000003</v>
      </c>
      <c r="P64" s="1864" t="s">
        <v>89</v>
      </c>
      <c r="Q64" s="1865">
        <v>0.35538547</v>
      </c>
      <c r="R64" s="1865">
        <v>-21.43766873</v>
      </c>
      <c r="S64" s="1861">
        <v>173.10823295334905</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0.179</v>
      </c>
      <c r="E66" s="1737">
        <v>0.071</v>
      </c>
      <c r="F66" s="1738">
        <v>0.108</v>
      </c>
      <c r="G66" s="1790">
        <v>4.5389968156424585</v>
      </c>
      <c r="H66" s="1789">
        <v>-0.5298817318435755</v>
      </c>
      <c r="I66" s="1790">
        <v>4.009115083798883</v>
      </c>
      <c r="J66" s="1789" t="s">
        <v>89</v>
      </c>
      <c r="K66" s="1789">
        <v>1.6360704225352114</v>
      </c>
      <c r="L66" s="1791">
        <v>-6.312460462962964</v>
      </c>
      <c r="M66" s="1863">
        <v>0.81248043</v>
      </c>
      <c r="N66" s="1864">
        <v>-0.09484883</v>
      </c>
      <c r="O66" s="1790">
        <v>0.7176316</v>
      </c>
      <c r="P66" s="1864" t="s">
        <v>89</v>
      </c>
      <c r="Q66" s="1865">
        <v>0.116161</v>
      </c>
      <c r="R66" s="1865">
        <v>-0.68174573</v>
      </c>
      <c r="S66" s="1861">
        <v>-0.5575051900000505</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4.285</v>
      </c>
      <c r="E68" s="1737">
        <v>0.588</v>
      </c>
      <c r="F68" s="1738">
        <v>3.697</v>
      </c>
      <c r="G68" s="1790">
        <v>4.506654644107351</v>
      </c>
      <c r="H68" s="1789">
        <v>-6.4473538623103845</v>
      </c>
      <c r="I68" s="1790">
        <v>-1.9406992182030338</v>
      </c>
      <c r="J68" s="1789">
        <v>-0.17494916219369896</v>
      </c>
      <c r="K68" s="1789">
        <v>0.6524996768707484</v>
      </c>
      <c r="L68" s="1791">
        <v>-6.333338531241547</v>
      </c>
      <c r="M68" s="1863">
        <v>19.31101515</v>
      </c>
      <c r="N68" s="1864">
        <v>-27.6269113</v>
      </c>
      <c r="O68" s="1790">
        <v>-8.31589615</v>
      </c>
      <c r="P68" s="1864">
        <v>-0.74965716</v>
      </c>
      <c r="Q68" s="1865">
        <v>0.38366981</v>
      </c>
      <c r="R68" s="1865">
        <v>-23.41435255</v>
      </c>
      <c r="S68" s="1861">
        <v>117.68619885001071</v>
      </c>
      <c r="T68" s="1709"/>
      <c r="U68" s="1784" t="s">
        <v>664</v>
      </c>
    </row>
    <row r="69" ht="18" customHeight="1" x14ac:dyDescent="0.2">
      <c r="B69" s="1736" t="s">
        <v>1814</v>
      </c>
      <c r="C69" s="1862"/>
      <c r="D69" s="1782">
        <v>0.001</v>
      </c>
      <c r="E69" s="1737">
        <v>0.001</v>
      </c>
      <c r="F69" s="1738" t="s">
        <v>114</v>
      </c>
      <c r="G69" s="1790">
        <v>13.17186</v>
      </c>
      <c r="H69" s="1789" t="s">
        <v>114</v>
      </c>
      <c r="I69" s="1790">
        <v>13.17186</v>
      </c>
      <c r="J69" s="1789" t="s">
        <v>114</v>
      </c>
      <c r="K69" s="1789">
        <v>3.62182</v>
      </c>
      <c r="L69" s="1791" t="s">
        <v>114</v>
      </c>
      <c r="M69" s="1863">
        <v>0.01317186</v>
      </c>
      <c r="N69" s="1864" t="s">
        <v>114</v>
      </c>
      <c r="O69" s="1790">
        <v>0.01317186</v>
      </c>
      <c r="P69" s="1864" t="s">
        <v>114</v>
      </c>
      <c r="Q69" s="1865">
        <v>0.00362182</v>
      </c>
      <c r="R69" s="1865" t="s">
        <v>114</v>
      </c>
      <c r="S69" s="1861">
        <v>-0.061576826666672274</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4834.6050000000005</v>
      </c>
      <c r="E10" s="1762">
        <v>4748.01</v>
      </c>
      <c r="F10" s="1763">
        <v>86.595</v>
      </c>
      <c r="G10" s="1764">
        <v>0.06989019317813967</v>
      </c>
      <c r="H10" s="1765">
        <v>-0.16423763510359168</v>
      </c>
      <c r="I10" s="1765">
        <v>-0.09434744192545202</v>
      </c>
      <c r="J10" s="1765">
        <v>-0.002545807417565654</v>
      </c>
      <c r="K10" s="1766">
        <v>-0.059602159445746754</v>
      </c>
      <c r="L10" s="1767">
        <v>-5.839848113401466</v>
      </c>
      <c r="M10" s="1768">
        <v>337.89147739</v>
      </c>
      <c r="N10" s="1765">
        <v>-794.02409186</v>
      </c>
      <c r="O10" s="1769">
        <v>-456.13261447</v>
      </c>
      <c r="P10" s="1765">
        <v>-12.30797327</v>
      </c>
      <c r="Q10" s="1766">
        <v>-282.99164907000005</v>
      </c>
      <c r="R10" s="1766">
        <v>-505.70164737999994</v>
      </c>
      <c r="S10" s="1770">
        <v>4609.4909086970865</v>
      </c>
      <c r="T10" s="1709"/>
      <c r="U10" s="1770"/>
    </row>
    <row r="11" ht="18" customHeight="1" x14ac:dyDescent="0.2">
      <c r="B11" s="1815" t="s">
        <v>1405</v>
      </c>
      <c r="C11" s="1771"/>
      <c r="D11" s="1772">
        <v>3932.903</v>
      </c>
      <c r="E11" s="1773">
        <v>3871.011</v>
      </c>
      <c r="F11" s="1774">
        <v>61.891999999999996</v>
      </c>
      <c r="G11" s="1716">
        <v>0.026593879350698454</v>
      </c>
      <c r="H11" s="1717">
        <v>-0.0013064429455798936</v>
      </c>
      <c r="I11" s="1717">
        <v>0.02528743640511856</v>
      </c>
      <c r="J11" s="1717" t="s">
        <v>114</v>
      </c>
      <c r="K11" s="1718">
        <v>0.001797571536221416</v>
      </c>
      <c r="L11" s="1719">
        <v>-4.989951216635429</v>
      </c>
      <c r="M11" s="1717">
        <v>104.59114788</v>
      </c>
      <c r="N11" s="1717">
        <v>-5.13811338</v>
      </c>
      <c r="O11" s="1717">
        <v>99.4530345</v>
      </c>
      <c r="P11" s="1717" t="s">
        <v>114</v>
      </c>
      <c r="Q11" s="1718">
        <v>6.95841919</v>
      </c>
      <c r="R11" s="1718">
        <v>-308.83806069999997</v>
      </c>
      <c r="S11" s="1720">
        <v>742.2308923700674</v>
      </c>
      <c r="T11" s="1709"/>
      <c r="U11" s="1721"/>
    </row>
    <row r="12" ht="18" customHeight="1" x14ac:dyDescent="0.2">
      <c r="B12" s="1780" t="s">
        <v>1829</v>
      </c>
      <c r="C12" s="1781"/>
      <c r="D12" s="1782">
        <v>2801.386</v>
      </c>
      <c r="E12" s="1737">
        <v>2763.187</v>
      </c>
      <c r="F12" s="1738">
        <v>38.199</v>
      </c>
      <c r="G12" s="1727">
        <v>0.03558131859729434</v>
      </c>
      <c r="H12" s="491" t="s">
        <v>114</v>
      </c>
      <c r="I12" s="491">
        <v>0.03558131859729434</v>
      </c>
      <c r="J12" s="491" t="s">
        <v>114</v>
      </c>
      <c r="K12" s="1728" t="s">
        <v>114</v>
      </c>
      <c r="L12" s="492">
        <v>-8.060098316709862</v>
      </c>
      <c r="M12" s="1739">
        <v>99.67700778</v>
      </c>
      <c r="N12" s="1739" t="s">
        <v>114</v>
      </c>
      <c r="O12" s="491">
        <v>99.67700778</v>
      </c>
      <c r="P12" s="1739" t="s">
        <v>114</v>
      </c>
      <c r="Q12" s="1740" t="s">
        <v>114</v>
      </c>
      <c r="R12" s="1740">
        <v>-307.8876956</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0.36</v>
      </c>
      <c r="E16" s="1737">
        <v>0.357</v>
      </c>
      <c r="F16" s="1738">
        <v>0.003</v>
      </c>
      <c r="G16" s="1727" t="s">
        <v>114</v>
      </c>
      <c r="H16" s="491" t="s">
        <v>114</v>
      </c>
      <c r="I16" s="491" t="s">
        <v>114</v>
      </c>
      <c r="J16" s="491" t="s">
        <v>114</v>
      </c>
      <c r="K16" s="1728">
        <v>-0.02</v>
      </c>
      <c r="L16" s="492">
        <v>-10.35482</v>
      </c>
      <c r="M16" s="1739" t="s">
        <v>114</v>
      </c>
      <c r="N16" s="1739" t="s">
        <v>114</v>
      </c>
      <c r="O16" s="491" t="s">
        <v>114</v>
      </c>
      <c r="P16" s="1739" t="s">
        <v>114</v>
      </c>
      <c r="Q16" s="1740">
        <v>-0.00714</v>
      </c>
      <c r="R16" s="1740">
        <v>-0.03106446</v>
      </c>
      <c r="S16" s="1729">
        <v>0.14008302000001271</v>
      </c>
      <c r="T16" s="1709"/>
      <c r="U16" s="1741" t="s">
        <v>664</v>
      </c>
    </row>
    <row r="17" ht="18" customHeight="1" x14ac:dyDescent="0.2">
      <c r="B17" s="1780" t="s">
        <v>1834</v>
      </c>
      <c r="C17" s="1781"/>
      <c r="D17" s="1782">
        <v>7.333</v>
      </c>
      <c r="E17" s="1737">
        <v>7.22</v>
      </c>
      <c r="F17" s="1738">
        <v>0.113</v>
      </c>
      <c r="G17" s="1727">
        <v>0.6701404745670257</v>
      </c>
      <c r="H17" s="491">
        <v>-0.7006836738033547</v>
      </c>
      <c r="I17" s="491">
        <v>-0.03054319923632893</v>
      </c>
      <c r="J17" s="491" t="s">
        <v>114</v>
      </c>
      <c r="K17" s="1728">
        <v>0.9647588905817174</v>
      </c>
      <c r="L17" s="492">
        <v>-8.135403893805309</v>
      </c>
      <c r="M17" s="1739">
        <v>4.9141401</v>
      </c>
      <c r="N17" s="1739">
        <v>-5.13811338</v>
      </c>
      <c r="O17" s="491">
        <v>-0.22397328000000005</v>
      </c>
      <c r="P17" s="1739" t="s">
        <v>114</v>
      </c>
      <c r="Q17" s="1740">
        <v>6.96555919</v>
      </c>
      <c r="R17" s="1740">
        <v>-0.91930064</v>
      </c>
      <c r="S17" s="1729">
        <v>-21.348379323335273</v>
      </c>
      <c r="T17" s="1709"/>
      <c r="U17" s="1741" t="s">
        <v>664</v>
      </c>
    </row>
    <row r="18" ht="18" customHeight="1" x14ac:dyDescent="0.2">
      <c r="B18" s="1815" t="s">
        <v>1406</v>
      </c>
      <c r="C18" s="1785"/>
      <c r="D18" s="1782">
        <v>901.702</v>
      </c>
      <c r="E18" s="1786">
        <v>876.999</v>
      </c>
      <c r="F18" s="1787">
        <v>24.703</v>
      </c>
      <c r="G18" s="1727">
        <v>0.25873329493557734</v>
      </c>
      <c r="H18" s="491">
        <v>-0.8748854704547622</v>
      </c>
      <c r="I18" s="491">
        <v>-0.6161521755191848</v>
      </c>
      <c r="J18" s="491">
        <v>-0.013649712732144322</v>
      </c>
      <c r="K18" s="1728">
        <v>-0.3306161902807187</v>
      </c>
      <c r="L18" s="492">
        <v>-7.9692177743593895</v>
      </c>
      <c r="M18" s="491">
        <v>233.30032950999995</v>
      </c>
      <c r="N18" s="491">
        <v>-788.88597848</v>
      </c>
      <c r="O18" s="491">
        <v>-555.58564897</v>
      </c>
      <c r="P18" s="491">
        <v>-12.30797327</v>
      </c>
      <c r="Q18" s="1728">
        <v>-289.95006826</v>
      </c>
      <c r="R18" s="1728">
        <v>-196.86358668</v>
      </c>
      <c r="S18" s="1729">
        <v>3867.2600163270185</v>
      </c>
      <c r="T18" s="1709"/>
      <c r="U18" s="1730"/>
    </row>
    <row r="19" ht="18" customHeight="1" x14ac:dyDescent="0.2">
      <c r="B19" s="1889" t="s">
        <v>1835</v>
      </c>
      <c r="C19" s="1785"/>
      <c r="D19" s="1782">
        <v>71.97200000000001</v>
      </c>
      <c r="E19" s="1732"/>
      <c r="F19" s="1733"/>
      <c r="G19" s="1727">
        <v>0.3186533682543211</v>
      </c>
      <c r="H19" s="491">
        <v>-3.522187074278886</v>
      </c>
      <c r="I19" s="491">
        <v>-3.2035337060245648</v>
      </c>
      <c r="J19" s="491">
        <v>-0.17101057730784192</v>
      </c>
      <c r="K19" s="1734"/>
      <c r="L19" s="1735"/>
      <c r="M19" s="491">
        <v>22.93412022</v>
      </c>
      <c r="N19" s="491">
        <v>-253.49884811</v>
      </c>
      <c r="O19" s="491">
        <v>-230.56472789</v>
      </c>
      <c r="P19" s="491">
        <v>-12.30797327</v>
      </c>
      <c r="Q19" s="1728">
        <v>-44.64980157</v>
      </c>
      <c r="R19" s="1728">
        <v>-9.98143346</v>
      </c>
      <c r="S19" s="1729">
        <v>1090.8477660300991</v>
      </c>
      <c r="T19" s="1709"/>
      <c r="U19" s="1730"/>
    </row>
    <row r="20" ht="18" customHeight="1" x14ac:dyDescent="0.2">
      <c r="B20" s="1736" t="s">
        <v>1836</v>
      </c>
      <c r="C20" s="1781"/>
      <c r="D20" s="1782">
        <v>71.97200000000001</v>
      </c>
      <c r="E20" s="1737">
        <v>70.661</v>
      </c>
      <c r="F20" s="1738">
        <v>1.311</v>
      </c>
      <c r="G20" s="1727">
        <v>0.3186533682543211</v>
      </c>
      <c r="H20" s="491">
        <v>-3.522187074278886</v>
      </c>
      <c r="I20" s="491">
        <v>-3.2035337060245648</v>
      </c>
      <c r="J20" s="491">
        <v>-0.17101057730784192</v>
      </c>
      <c r="K20" s="1728">
        <v>-0.6318874848926564</v>
      </c>
      <c r="L20" s="492">
        <v>-7.613602944317315</v>
      </c>
      <c r="M20" s="1739">
        <v>22.93412022</v>
      </c>
      <c r="N20" s="1739">
        <v>-253.49884811</v>
      </c>
      <c r="O20" s="491">
        <v>-230.56472789</v>
      </c>
      <c r="P20" s="1739">
        <v>-12.30797327</v>
      </c>
      <c r="Q20" s="1740">
        <v>-44.64980157</v>
      </c>
      <c r="R20" s="1740">
        <v>-9.98143346</v>
      </c>
      <c r="S20" s="1729">
        <v>1090.8477660300991</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449.139</v>
      </c>
      <c r="E22" s="1732"/>
      <c r="F22" s="1733"/>
      <c r="G22" s="1727">
        <v>0.2266135596775163</v>
      </c>
      <c r="H22" s="491">
        <v>-0.2261882972977185</v>
      </c>
      <c r="I22" s="491">
        <v>0.00042526237979780213</v>
      </c>
      <c r="J22" s="491" t="s">
        <v>88</v>
      </c>
      <c r="K22" s="1734"/>
      <c r="L22" s="1735"/>
      <c r="M22" s="491">
        <v>101.78098758</v>
      </c>
      <c r="N22" s="491">
        <v>-101.58998566</v>
      </c>
      <c r="O22" s="491">
        <v>0.19100192000000504</v>
      </c>
      <c r="P22" s="491" t="s">
        <v>88</v>
      </c>
      <c r="Q22" s="1728">
        <v>-84.18033051</v>
      </c>
      <c r="R22" s="1728">
        <v>-68.10470617</v>
      </c>
      <c r="S22" s="1729">
        <v>557.678127453384</v>
      </c>
      <c r="T22" s="1709"/>
      <c r="U22" s="1730"/>
    </row>
    <row r="23" ht="18" customHeight="1" x14ac:dyDescent="0.2">
      <c r="B23" s="1736" t="s">
        <v>1839</v>
      </c>
      <c r="C23" s="1781"/>
      <c r="D23" s="1782">
        <v>424.859</v>
      </c>
      <c r="E23" s="1737">
        <v>417.245</v>
      </c>
      <c r="F23" s="1738">
        <v>7.614</v>
      </c>
      <c r="G23" s="1727">
        <v>0.221647720796782</v>
      </c>
      <c r="H23" s="491">
        <v>-0.20818306501686443</v>
      </c>
      <c r="I23" s="491">
        <v>0.01346465577991759</v>
      </c>
      <c r="J23" s="491" t="s">
        <v>89</v>
      </c>
      <c r="K23" s="1728">
        <v>-0.2148533115555609</v>
      </c>
      <c r="L23" s="492">
        <v>-8.523074889676911</v>
      </c>
      <c r="M23" s="1739">
        <v>94.16902901</v>
      </c>
      <c r="N23" s="1739">
        <v>-88.44844882</v>
      </c>
      <c r="O23" s="491">
        <v>5.720580190000007</v>
      </c>
      <c r="P23" s="1739" t="s">
        <v>89</v>
      </c>
      <c r="Q23" s="1740">
        <v>-89.64646998</v>
      </c>
      <c r="R23" s="1740">
        <v>-64.89469221</v>
      </c>
      <c r="S23" s="1729">
        <v>545.6754673333829</v>
      </c>
      <c r="T23" s="1709"/>
      <c r="U23" s="1741" t="s">
        <v>664</v>
      </c>
    </row>
    <row r="24" ht="18" customHeight="1" x14ac:dyDescent="0.2">
      <c r="B24" s="1736" t="s">
        <v>1840</v>
      </c>
      <c r="C24" s="1781"/>
      <c r="D24" s="1782">
        <v>0.179</v>
      </c>
      <c r="E24" s="1737">
        <v>0.179</v>
      </c>
      <c r="F24" s="1738" t="s">
        <v>114</v>
      </c>
      <c r="G24" s="1727">
        <v>0.21120301675977654</v>
      </c>
      <c r="H24" s="491">
        <v>-0.15021162011173184</v>
      </c>
      <c r="I24" s="491">
        <v>0.0609913966480447</v>
      </c>
      <c r="J24" s="491" t="s">
        <v>89</v>
      </c>
      <c r="K24" s="1728">
        <v>-0.19554033519553074</v>
      </c>
      <c r="L24" s="492" t="s">
        <v>114</v>
      </c>
      <c r="M24" s="1739">
        <v>0.03780534</v>
      </c>
      <c r="N24" s="1739">
        <v>-0.02688788</v>
      </c>
      <c r="O24" s="491">
        <v>0.01091746</v>
      </c>
      <c r="P24" s="1739" t="s">
        <v>89</v>
      </c>
      <c r="Q24" s="1740">
        <v>-0.03500172</v>
      </c>
      <c r="R24" s="1740" t="s">
        <v>114</v>
      </c>
      <c r="S24" s="1729">
        <v>0.08830895333334136</v>
      </c>
      <c r="T24" s="1709"/>
      <c r="U24" s="1741" t="s">
        <v>664</v>
      </c>
    </row>
    <row r="25" ht="18" customHeight="1" x14ac:dyDescent="0.2">
      <c r="B25" s="1736" t="s">
        <v>1841</v>
      </c>
      <c r="C25" s="1781"/>
      <c r="D25" s="1782">
        <v>1.536</v>
      </c>
      <c r="E25" s="1737">
        <v>1.536</v>
      </c>
      <c r="F25" s="1738" t="s">
        <v>114</v>
      </c>
      <c r="G25" s="1727">
        <v>0.26384321614583334</v>
      </c>
      <c r="H25" s="491">
        <v>-0.33926718749999996</v>
      </c>
      <c r="I25" s="491">
        <v>-0.07542397135416665</v>
      </c>
      <c r="J25" s="491" t="s">
        <v>89</v>
      </c>
      <c r="K25" s="1728">
        <v>-0.2580915950520833</v>
      </c>
      <c r="L25" s="492" t="s">
        <v>114</v>
      </c>
      <c r="M25" s="1739">
        <v>0.40526318</v>
      </c>
      <c r="N25" s="1739">
        <v>-0.5211144</v>
      </c>
      <c r="O25" s="491">
        <v>-0.11585121999999998</v>
      </c>
      <c r="P25" s="1739" t="s">
        <v>89</v>
      </c>
      <c r="Q25" s="1740">
        <v>-0.39642869</v>
      </c>
      <c r="R25" s="1740" t="s">
        <v>114</v>
      </c>
      <c r="S25" s="1729">
        <v>1.8783596700001706</v>
      </c>
      <c r="T25" s="1709"/>
      <c r="U25" s="1741" t="s">
        <v>664</v>
      </c>
    </row>
    <row r="26" ht="18" customHeight="1" x14ac:dyDescent="0.2">
      <c r="B26" s="1736" t="s">
        <v>1842</v>
      </c>
      <c r="C26" s="1781"/>
      <c r="D26" s="1782">
        <v>9.77</v>
      </c>
      <c r="E26" s="1737">
        <v>9.737</v>
      </c>
      <c r="F26" s="1738">
        <v>0.033</v>
      </c>
      <c r="G26" s="1727">
        <v>0.2615765557830092</v>
      </c>
      <c r="H26" s="491">
        <v>-0.6222770522006141</v>
      </c>
      <c r="I26" s="491">
        <v>-0.36070049641760493</v>
      </c>
      <c r="J26" s="491" t="s">
        <v>89</v>
      </c>
      <c r="K26" s="1728">
        <v>-0.36307350210537126</v>
      </c>
      <c r="L26" s="492">
        <v>-7.897393636363637</v>
      </c>
      <c r="M26" s="1739">
        <v>2.55560295</v>
      </c>
      <c r="N26" s="1739">
        <v>-6.0796468</v>
      </c>
      <c r="O26" s="491">
        <v>-3.52404385</v>
      </c>
      <c r="P26" s="1739" t="s">
        <v>89</v>
      </c>
      <c r="Q26" s="1740">
        <v>-3.53524669</v>
      </c>
      <c r="R26" s="1740">
        <v>-0.26061399</v>
      </c>
      <c r="S26" s="1729">
        <v>26.839649943335775</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2.9189999999999996</v>
      </c>
      <c r="E28" s="1737">
        <v>2.752</v>
      </c>
      <c r="F28" s="1738">
        <v>0.167</v>
      </c>
      <c r="G28" s="1727">
        <v>0.28209566289825283</v>
      </c>
      <c r="H28" s="491">
        <v>-0.8808449126413156</v>
      </c>
      <c r="I28" s="491">
        <v>-0.5987492497430628</v>
      </c>
      <c r="J28" s="491" t="s">
        <v>89</v>
      </c>
      <c r="K28" s="1728">
        <v>-0.3617233030523256</v>
      </c>
      <c r="L28" s="492">
        <v>-8.39588005988024</v>
      </c>
      <c r="M28" s="1739">
        <v>0.82343724</v>
      </c>
      <c r="N28" s="1739">
        <v>-2.5711863</v>
      </c>
      <c r="O28" s="491">
        <v>-1.7477490599999999</v>
      </c>
      <c r="P28" s="1739" t="s">
        <v>89</v>
      </c>
      <c r="Q28" s="1740">
        <v>-0.99546253</v>
      </c>
      <c r="R28" s="1740">
        <v>-1.40211197</v>
      </c>
      <c r="S28" s="1729">
        <v>15.19951972000138</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9.836</v>
      </c>
      <c r="E37" s="1737">
        <v>9.638</v>
      </c>
      <c r="F37" s="1738">
        <v>0.198</v>
      </c>
      <c r="G37" s="1727">
        <v>0.38530397112647413</v>
      </c>
      <c r="H37" s="491">
        <v>-0.4008439873932493</v>
      </c>
      <c r="I37" s="491">
        <v>-0.01554001626677511</v>
      </c>
      <c r="J37" s="491" t="s">
        <v>114</v>
      </c>
      <c r="K37" s="1728">
        <v>1.0791017347997511</v>
      </c>
      <c r="L37" s="492">
        <v>-7.8145858585858585</v>
      </c>
      <c r="M37" s="1739">
        <v>3.78984986</v>
      </c>
      <c r="N37" s="1739">
        <v>-3.94270146</v>
      </c>
      <c r="O37" s="491">
        <v>-0.15285159999999998</v>
      </c>
      <c r="P37" s="1739" t="s">
        <v>114</v>
      </c>
      <c r="Q37" s="1740">
        <v>10.40038252</v>
      </c>
      <c r="R37" s="1740">
        <v>-1.547288</v>
      </c>
      <c r="S37" s="1729">
        <v>-31.90089070666957</v>
      </c>
      <c r="T37" s="1709"/>
      <c r="U37" s="1741" t="s">
        <v>664</v>
      </c>
    </row>
    <row r="38" ht="18" customHeight="1" x14ac:dyDescent="0.2">
      <c r="B38" s="1736" t="s">
        <v>1854</v>
      </c>
      <c r="C38" s="1781"/>
      <c r="D38" s="1782">
        <v>0.014</v>
      </c>
      <c r="E38" s="1737">
        <v>0.014</v>
      </c>
      <c r="F38" s="1738" t="s">
        <v>114</v>
      </c>
      <c r="G38" s="1727" t="s">
        <v>114</v>
      </c>
      <c r="H38" s="491" t="s">
        <v>114</v>
      </c>
      <c r="I38" s="491" t="s">
        <v>114</v>
      </c>
      <c r="J38" s="491" t="s">
        <v>114</v>
      </c>
      <c r="K38" s="1728">
        <v>1.0775557142857142</v>
      </c>
      <c r="L38" s="492" t="s">
        <v>114</v>
      </c>
      <c r="M38" s="1739" t="s">
        <v>114</v>
      </c>
      <c r="N38" s="1739" t="s">
        <v>114</v>
      </c>
      <c r="O38" s="491" t="s">
        <v>114</v>
      </c>
      <c r="P38" s="1739" t="s">
        <v>114</v>
      </c>
      <c r="Q38" s="1740">
        <v>0.01508578</v>
      </c>
      <c r="R38" s="1740" t="s">
        <v>114</v>
      </c>
      <c r="S38" s="1729">
        <v>-0.05531452666667169</v>
      </c>
      <c r="T38" s="1709"/>
      <c r="U38" s="1741" t="s">
        <v>664</v>
      </c>
    </row>
    <row r="39" ht="18" customHeight="1" x14ac:dyDescent="0.2">
      <c r="B39" s="1736" t="s">
        <v>1855</v>
      </c>
      <c r="C39" s="1781"/>
      <c r="D39" s="1782">
        <v>0.001</v>
      </c>
      <c r="E39" s="1737">
        <v>0.001</v>
      </c>
      <c r="F39" s="1738" t="s">
        <v>114</v>
      </c>
      <c r="G39" s="1727" t="s">
        <v>114</v>
      </c>
      <c r="H39" s="491" t="s">
        <v>114</v>
      </c>
      <c r="I39" s="491" t="s">
        <v>114</v>
      </c>
      <c r="J39" s="491" t="s">
        <v>114</v>
      </c>
      <c r="K39" s="1728">
        <v>0.93812</v>
      </c>
      <c r="L39" s="492" t="s">
        <v>114</v>
      </c>
      <c r="M39" s="1739" t="s">
        <v>114</v>
      </c>
      <c r="N39" s="1739" t="s">
        <v>114</v>
      </c>
      <c r="O39" s="491" t="s">
        <v>114</v>
      </c>
      <c r="P39" s="1739" t="s">
        <v>114</v>
      </c>
      <c r="Q39" s="1740">
        <v>0.00093812</v>
      </c>
      <c r="R39" s="1740" t="s">
        <v>114</v>
      </c>
      <c r="S39" s="1729">
        <v>-0.003439773333333646</v>
      </c>
      <c r="T39" s="1709"/>
      <c r="U39" s="1741" t="s">
        <v>664</v>
      </c>
    </row>
    <row r="40" ht="18" customHeight="1" x14ac:dyDescent="0.2">
      <c r="B40" s="1736" t="s">
        <v>1856</v>
      </c>
      <c r="C40" s="1781"/>
      <c r="D40" s="1782">
        <v>0.02</v>
      </c>
      <c r="E40" s="1737">
        <v>0.02</v>
      </c>
      <c r="F40" s="1738" t="s">
        <v>114</v>
      </c>
      <c r="G40" s="1727" t="s">
        <v>114</v>
      </c>
      <c r="H40" s="491" t="s">
        <v>114</v>
      </c>
      <c r="I40" s="491" t="s">
        <v>114</v>
      </c>
      <c r="J40" s="491" t="s">
        <v>114</v>
      </c>
      <c r="K40" s="1728">
        <v>0.48911750000000004</v>
      </c>
      <c r="L40" s="492" t="s">
        <v>114</v>
      </c>
      <c r="M40" s="1739" t="s">
        <v>114</v>
      </c>
      <c r="N40" s="1739" t="s">
        <v>114</v>
      </c>
      <c r="O40" s="491" t="s">
        <v>114</v>
      </c>
      <c r="P40" s="1739" t="s">
        <v>114</v>
      </c>
      <c r="Q40" s="1740">
        <v>0.00978235</v>
      </c>
      <c r="R40" s="1740" t="s">
        <v>114</v>
      </c>
      <c r="S40" s="1729">
        <v>-0.03586861666666993</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v>0.005</v>
      </c>
      <c r="E42" s="1737">
        <v>0.005</v>
      </c>
      <c r="F42" s="1738" t="s">
        <v>114</v>
      </c>
      <c r="G42" s="1727" t="s">
        <v>114</v>
      </c>
      <c r="H42" s="491" t="s">
        <v>114</v>
      </c>
      <c r="I42" s="491" t="s">
        <v>114</v>
      </c>
      <c r="J42" s="491" t="s">
        <v>114</v>
      </c>
      <c r="K42" s="1728">
        <v>0.418066</v>
      </c>
      <c r="L42" s="492" t="s">
        <v>114</v>
      </c>
      <c r="M42" s="1739" t="s">
        <v>114</v>
      </c>
      <c r="N42" s="1739" t="s">
        <v>114</v>
      </c>
      <c r="O42" s="491" t="s">
        <v>114</v>
      </c>
      <c r="P42" s="1739" t="s">
        <v>114</v>
      </c>
      <c r="Q42" s="1740">
        <v>0.00209033</v>
      </c>
      <c r="R42" s="1740" t="s">
        <v>114</v>
      </c>
      <c r="S42" s="1729">
        <v>-0.007664543333334031</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374.95500000000004</v>
      </c>
      <c r="E44" s="1732"/>
      <c r="F44" s="1733"/>
      <c r="G44" s="1727">
        <v>0.284914345428118</v>
      </c>
      <c r="H44" s="491">
        <v>-1.1306175000200023</v>
      </c>
      <c r="I44" s="491">
        <v>-0.8457031545918843</v>
      </c>
      <c r="J44" s="491" t="s">
        <v>88</v>
      </c>
      <c r="K44" s="1734"/>
      <c r="L44" s="1735"/>
      <c r="M44" s="491">
        <v>106.83005838999999</v>
      </c>
      <c r="N44" s="491">
        <v>-423.93068472</v>
      </c>
      <c r="O44" s="491">
        <v>-317.10062633</v>
      </c>
      <c r="P44" s="491" t="s">
        <v>88</v>
      </c>
      <c r="Q44" s="1728">
        <v>-160.74924862</v>
      </c>
      <c r="R44" s="1728">
        <v>-114.30020406</v>
      </c>
      <c r="S44" s="1729">
        <v>2171.2169563701973</v>
      </c>
      <c r="T44" s="1709"/>
      <c r="U44" s="1730"/>
    </row>
    <row r="45" ht="18" customHeight="1" x14ac:dyDescent="0.2">
      <c r="B45" s="1736" t="s">
        <v>1861</v>
      </c>
      <c r="C45" s="1781"/>
      <c r="D45" s="1782">
        <v>319.404</v>
      </c>
      <c r="E45" s="1737">
        <v>306.416</v>
      </c>
      <c r="F45" s="1738">
        <v>12.988</v>
      </c>
      <c r="G45" s="1727">
        <v>0.28064148939900563</v>
      </c>
      <c r="H45" s="491">
        <v>-0.31451598546042003</v>
      </c>
      <c r="I45" s="491">
        <v>-0.033874496061414384</v>
      </c>
      <c r="J45" s="491" t="s">
        <v>89</v>
      </c>
      <c r="K45" s="1728">
        <v>-0.4521955906349538</v>
      </c>
      <c r="L45" s="492">
        <v>-7.944309316291963</v>
      </c>
      <c r="M45" s="1739">
        <v>89.63801428</v>
      </c>
      <c r="N45" s="1739">
        <v>-100.45766382</v>
      </c>
      <c r="O45" s="491">
        <v>-10.81964954</v>
      </c>
      <c r="P45" s="1739" t="s">
        <v>89</v>
      </c>
      <c r="Q45" s="1740">
        <v>-138.5599641</v>
      </c>
      <c r="R45" s="1740">
        <v>-103.1806894</v>
      </c>
      <c r="S45" s="1729">
        <v>926.0544444800843</v>
      </c>
      <c r="T45" s="1709"/>
      <c r="U45" s="1741" t="s">
        <v>664</v>
      </c>
    </row>
    <row r="46" ht="18" customHeight="1" x14ac:dyDescent="0.2">
      <c r="B46" s="1736" t="s">
        <v>1862</v>
      </c>
      <c r="C46" s="1781"/>
      <c r="D46" s="1782">
        <v>49.013999999999996</v>
      </c>
      <c r="E46" s="1737">
        <v>47.726</v>
      </c>
      <c r="F46" s="1738">
        <v>1.288</v>
      </c>
      <c r="G46" s="1727">
        <v>0.2913494179214102</v>
      </c>
      <c r="H46" s="491">
        <v>-6.386873111763986</v>
      </c>
      <c r="I46" s="491">
        <v>-6.095523693842576</v>
      </c>
      <c r="J46" s="491" t="s">
        <v>89</v>
      </c>
      <c r="K46" s="1728">
        <v>-0.4890854293257344</v>
      </c>
      <c r="L46" s="492">
        <v>-7.512978703416149</v>
      </c>
      <c r="M46" s="1739">
        <v>14.28020037</v>
      </c>
      <c r="N46" s="1739">
        <v>-313.0461987</v>
      </c>
      <c r="O46" s="491">
        <v>-298.76599833</v>
      </c>
      <c r="P46" s="1739" t="s">
        <v>89</v>
      </c>
      <c r="Q46" s="1740">
        <v>-23.3420912</v>
      </c>
      <c r="R46" s="1740">
        <v>-9.67671657</v>
      </c>
      <c r="S46" s="1729">
        <v>1216.544289033444</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5.4959999999999996</v>
      </c>
      <c r="E51" s="1737">
        <v>5.35</v>
      </c>
      <c r="F51" s="1738">
        <v>0.146</v>
      </c>
      <c r="G51" s="1727">
        <v>0.4677114865356623</v>
      </c>
      <c r="H51" s="491">
        <v>-0.4677114865356623</v>
      </c>
      <c r="I51" s="491">
        <v>0</v>
      </c>
      <c r="J51" s="491" t="s">
        <v>114</v>
      </c>
      <c r="K51" s="1728">
        <v>0.16528076822429907</v>
      </c>
      <c r="L51" s="492">
        <v>-9.528796369863015</v>
      </c>
      <c r="M51" s="1739">
        <v>2.57054233</v>
      </c>
      <c r="N51" s="1739">
        <v>-2.57054233</v>
      </c>
      <c r="O51" s="491">
        <v>0</v>
      </c>
      <c r="P51" s="1739" t="s">
        <v>114</v>
      </c>
      <c r="Q51" s="1740">
        <v>0.88425211</v>
      </c>
      <c r="R51" s="1740">
        <v>-1.39120427</v>
      </c>
      <c r="S51" s="1729">
        <v>1.8588245866668356</v>
      </c>
      <c r="T51" s="1709"/>
      <c r="U51" s="1741" t="s">
        <v>664</v>
      </c>
    </row>
    <row r="52" ht="18" customHeight="1" x14ac:dyDescent="0.2">
      <c r="B52" s="1736" t="s">
        <v>1868</v>
      </c>
      <c r="C52" s="1781"/>
      <c r="D52" s="1782">
        <v>1.041</v>
      </c>
      <c r="E52" s="1737">
        <v>1.036</v>
      </c>
      <c r="F52" s="1738">
        <v>0.005</v>
      </c>
      <c r="G52" s="1727">
        <v>0.3278591834774256</v>
      </c>
      <c r="H52" s="491">
        <v>-7.546858664745438</v>
      </c>
      <c r="I52" s="491">
        <v>-7.218999481268012</v>
      </c>
      <c r="J52" s="491" t="s">
        <v>114</v>
      </c>
      <c r="K52" s="1728">
        <v>0.2592225579150579</v>
      </c>
      <c r="L52" s="492">
        <v>-10.318764</v>
      </c>
      <c r="M52" s="1739">
        <v>0.34130141</v>
      </c>
      <c r="N52" s="1739">
        <v>-7.85627987</v>
      </c>
      <c r="O52" s="491">
        <v>-7.51497846</v>
      </c>
      <c r="P52" s="1739" t="s">
        <v>114</v>
      </c>
      <c r="Q52" s="1740">
        <v>0.26855457</v>
      </c>
      <c r="R52" s="1740">
        <v>-0.05159382</v>
      </c>
      <c r="S52" s="1729">
        <v>26.759398270002432</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1.113</v>
      </c>
      <c r="E54" s="1732"/>
      <c r="F54" s="1733"/>
      <c r="G54" s="1727">
        <v>0.5634763342318059</v>
      </c>
      <c r="H54" s="491">
        <v>-8.864743926325247</v>
      </c>
      <c r="I54" s="491">
        <v>-8.30126759209344</v>
      </c>
      <c r="J54" s="491" t="s">
        <v>88</v>
      </c>
      <c r="K54" s="1734"/>
      <c r="L54" s="1735"/>
      <c r="M54" s="491">
        <v>0.62714916</v>
      </c>
      <c r="N54" s="491">
        <v>-9.86645999</v>
      </c>
      <c r="O54" s="491">
        <v>-9.239310829999999</v>
      </c>
      <c r="P54" s="491" t="s">
        <v>88</v>
      </c>
      <c r="Q54" s="1728">
        <v>-0.12861951</v>
      </c>
      <c r="R54" s="1728">
        <v>-4.26638396</v>
      </c>
      <c r="S54" s="1729">
        <v>49.99248576667121</v>
      </c>
      <c r="T54" s="1709"/>
      <c r="U54" s="1730"/>
    </row>
    <row r="55" ht="18" customHeight="1" x14ac:dyDescent="0.2">
      <c r="B55" s="1736" t="s">
        <v>1871</v>
      </c>
      <c r="C55" s="1781"/>
      <c r="D55" s="1782">
        <v>0.9059999999999999</v>
      </c>
      <c r="E55" s="1737">
        <v>0.184</v>
      </c>
      <c r="F55" s="1738">
        <v>0.722</v>
      </c>
      <c r="G55" s="1727">
        <v>0.5225398454746137</v>
      </c>
      <c r="H55" s="491">
        <v>-10.890132439293598</v>
      </c>
      <c r="I55" s="491">
        <v>-10.367592593818985</v>
      </c>
      <c r="J55" s="491" t="s">
        <v>89</v>
      </c>
      <c r="K55" s="1728">
        <v>-0.6941915760869565</v>
      </c>
      <c r="L55" s="492">
        <v>-3.289545249307479</v>
      </c>
      <c r="M55" s="1739">
        <v>0.4734211</v>
      </c>
      <c r="N55" s="1739">
        <v>-9.86645999</v>
      </c>
      <c r="O55" s="491">
        <v>-9.39303889</v>
      </c>
      <c r="P55" s="1739" t="s">
        <v>89</v>
      </c>
      <c r="Q55" s="1740">
        <v>-0.12773125</v>
      </c>
      <c r="R55" s="1740">
        <v>-2.37505167</v>
      </c>
      <c r="S55" s="1729">
        <v>43.6180133033373</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0.14</v>
      </c>
      <c r="E57" s="1737" t="s">
        <v>114</v>
      </c>
      <c r="F57" s="1738">
        <v>0.14</v>
      </c>
      <c r="G57" s="1727">
        <v>0.3897199285714285</v>
      </c>
      <c r="H57" s="491" t="s">
        <v>114</v>
      </c>
      <c r="I57" s="491">
        <v>0.3897199285714285</v>
      </c>
      <c r="J57" s="491" t="s">
        <v>89</v>
      </c>
      <c r="K57" s="1728" t="s">
        <v>114</v>
      </c>
      <c r="L57" s="492">
        <v>-8.685627357142856</v>
      </c>
      <c r="M57" s="1739">
        <v>0.05456079</v>
      </c>
      <c r="N57" s="1739" t="s">
        <v>114</v>
      </c>
      <c r="O57" s="491">
        <v>0.05456079</v>
      </c>
      <c r="P57" s="1739" t="s">
        <v>89</v>
      </c>
      <c r="Q57" s="1740" t="s">
        <v>114</v>
      </c>
      <c r="R57" s="1740">
        <v>-1.21598783</v>
      </c>
      <c r="S57" s="1729">
        <v>4.25856581333372</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v>0.001</v>
      </c>
      <c r="E61" s="1737">
        <v>0.001</v>
      </c>
      <c r="F61" s="1738" t="s">
        <v>114</v>
      </c>
      <c r="G61" s="1727" t="s">
        <v>114</v>
      </c>
      <c r="H61" s="491" t="s">
        <v>114</v>
      </c>
      <c r="I61" s="491" t="s">
        <v>114</v>
      </c>
      <c r="J61" s="491" t="s">
        <v>114</v>
      </c>
      <c r="K61" s="1728">
        <v>-0.8882599999999999</v>
      </c>
      <c r="L61" s="492" t="s">
        <v>114</v>
      </c>
      <c r="M61" s="1739" t="s">
        <v>114</v>
      </c>
      <c r="N61" s="1739" t="s">
        <v>114</v>
      </c>
      <c r="O61" s="491" t="s">
        <v>114</v>
      </c>
      <c r="P61" s="1739" t="s">
        <v>114</v>
      </c>
      <c r="Q61" s="1740">
        <v>-0.00088826</v>
      </c>
      <c r="R61" s="1740" t="s">
        <v>114</v>
      </c>
      <c r="S61" s="1729">
        <v>0.0032569533333336293</v>
      </c>
      <c r="T61" s="1709"/>
      <c r="U61" s="1741" t="s">
        <v>664</v>
      </c>
    </row>
    <row r="62" ht="18" customHeight="1" x14ac:dyDescent="0.2">
      <c r="B62" s="1736" t="s">
        <v>1878</v>
      </c>
      <c r="C62" s="1781"/>
      <c r="D62" s="1782">
        <v>0.066</v>
      </c>
      <c r="E62" s="1737" t="s">
        <v>114</v>
      </c>
      <c r="F62" s="1738">
        <v>0.066</v>
      </c>
      <c r="G62" s="1727">
        <v>1.5025343939393938</v>
      </c>
      <c r="H62" s="491" t="s">
        <v>114</v>
      </c>
      <c r="I62" s="491">
        <v>1.5025343939393938</v>
      </c>
      <c r="J62" s="491" t="s">
        <v>114</v>
      </c>
      <c r="K62" s="1728" t="s">
        <v>114</v>
      </c>
      <c r="L62" s="492">
        <v>-10.232491818181819</v>
      </c>
      <c r="M62" s="1739">
        <v>0.09916727</v>
      </c>
      <c r="N62" s="1739" t="s">
        <v>114</v>
      </c>
      <c r="O62" s="491">
        <v>0.09916727</v>
      </c>
      <c r="P62" s="1739" t="s">
        <v>114</v>
      </c>
      <c r="Q62" s="1740" t="s">
        <v>114</v>
      </c>
      <c r="R62" s="1740">
        <v>-0.67534446</v>
      </c>
      <c r="S62" s="1729">
        <v>2.1126496966668586</v>
      </c>
      <c r="T62" s="1709"/>
      <c r="U62" s="1741" t="s">
        <v>664</v>
      </c>
    </row>
    <row r="63" ht="18" customHeight="1" x14ac:dyDescent="0.2">
      <c r="B63" s="1731" t="s">
        <v>1879</v>
      </c>
      <c r="C63" s="1785"/>
      <c r="D63" s="1782">
        <v>4.523</v>
      </c>
      <c r="E63" s="1732"/>
      <c r="F63" s="1733"/>
      <c r="G63" s="1727">
        <v>0.2493951271280124</v>
      </c>
      <c r="H63" s="491" t="s">
        <v>114</v>
      </c>
      <c r="I63" s="491">
        <v>0.2493951271280124</v>
      </c>
      <c r="J63" s="491" t="s">
        <v>114</v>
      </c>
      <c r="K63" s="1734"/>
      <c r="L63" s="1735"/>
      <c r="M63" s="491">
        <v>1.12801416</v>
      </c>
      <c r="N63" s="491" t="s">
        <v>114</v>
      </c>
      <c r="O63" s="491">
        <v>1.12801416</v>
      </c>
      <c r="P63" s="491" t="s">
        <v>114</v>
      </c>
      <c r="Q63" s="1728">
        <v>-0.24206804999999998</v>
      </c>
      <c r="R63" s="1728">
        <v>-0.21085903</v>
      </c>
      <c r="S63" s="1729">
        <v>-2.475319293333558</v>
      </c>
      <c r="T63" s="1709"/>
      <c r="U63" s="1730"/>
    </row>
    <row r="64" ht="18" customHeight="1" x14ac:dyDescent="0.25">
      <c r="B64" s="1890" t="s">
        <v>1880</v>
      </c>
      <c r="C64" s="1793"/>
      <c r="D64" s="1794">
        <v>4.471</v>
      </c>
      <c r="E64" s="1795">
        <v>4.446</v>
      </c>
      <c r="F64" s="1796">
        <v>0.025</v>
      </c>
      <c r="G64" s="1797">
        <v>0.2522957190785059</v>
      </c>
      <c r="H64" s="1798" t="s">
        <v>114</v>
      </c>
      <c r="I64" s="1798">
        <v>0.2522957190785059</v>
      </c>
      <c r="J64" s="1798" t="s">
        <v>114</v>
      </c>
      <c r="K64" s="1799">
        <v>-0.08972683985605039</v>
      </c>
      <c r="L64" s="1800">
        <v>-8.4343612</v>
      </c>
      <c r="M64" s="1801">
        <v>1.12801416</v>
      </c>
      <c r="N64" s="1801" t="s">
        <v>114</v>
      </c>
      <c r="O64" s="1798">
        <v>1.12801416</v>
      </c>
      <c r="P64" s="1801" t="s">
        <v>114</v>
      </c>
      <c r="Q64" s="1802">
        <v>-0.39892553</v>
      </c>
      <c r="R64" s="1802">
        <v>-0.21085903</v>
      </c>
      <c r="S64" s="1891">
        <v>-1.9001752000001726</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v>0.052</v>
      </c>
      <c r="E66" s="1795">
        <v>0.052</v>
      </c>
      <c r="F66" s="1796" t="s">
        <v>114</v>
      </c>
      <c r="G66" s="1797" t="s">
        <v>114</v>
      </c>
      <c r="H66" s="1798" t="s">
        <v>114</v>
      </c>
      <c r="I66" s="1798" t="s">
        <v>114</v>
      </c>
      <c r="J66" s="1798" t="s">
        <v>114</v>
      </c>
      <c r="K66" s="1799">
        <v>3.01649</v>
      </c>
      <c r="L66" s="1800" t="s">
        <v>114</v>
      </c>
      <c r="M66" s="1801" t="s">
        <v>114</v>
      </c>
      <c r="N66" s="1801" t="s">
        <v>114</v>
      </c>
      <c r="O66" s="1798" t="s">
        <v>114</v>
      </c>
      <c r="P66" s="1801" t="s">
        <v>114</v>
      </c>
      <c r="Q66" s="1802">
        <v>0.15685748</v>
      </c>
      <c r="R66" s="1802" t="s">
        <v>114</v>
      </c>
      <c r="S66" s="1891">
        <v>-0.5751440933333856</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43.511</v>
      </c>
      <c r="E10" s="1762">
        <v>43.475</v>
      </c>
      <c r="F10" s="1763">
        <v>0.036</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43.511</v>
      </c>
      <c r="E11" s="1901">
        <v>43.475</v>
      </c>
      <c r="F11" s="1902">
        <v>0.036</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1.8247233699999998</v>
      </c>
      <c r="J10" s="1974">
        <v>253.18714078000002</v>
      </c>
    </row>
    <row r="11" ht="18" customHeight="1" x14ac:dyDescent="0.2">
      <c r="B11" s="1975" t="s">
        <v>1951</v>
      </c>
      <c r="C11" s="1976"/>
      <c r="D11" s="1977"/>
      <c r="E11" s="1978"/>
      <c r="F11" s="1979"/>
      <c r="G11" s="1977"/>
      <c r="H11" s="1980" t="s">
        <v>88</v>
      </c>
      <c r="I11" s="1981">
        <v>1.1142428</v>
      </c>
      <c r="J11" s="1982">
        <v>0.8832085</v>
      </c>
    </row>
    <row r="12" ht="18" customHeight="1" x14ac:dyDescent="0.2">
      <c r="B12" s="1983" t="s">
        <v>1952</v>
      </c>
      <c r="C12" s="1976"/>
      <c r="D12" s="1977"/>
      <c r="E12" s="1978"/>
      <c r="F12" s="1979"/>
      <c r="G12" s="1977"/>
      <c r="H12" s="1984" t="s">
        <v>88</v>
      </c>
      <c r="I12" s="1985">
        <v>1.0333664</v>
      </c>
      <c r="J12" s="1986">
        <v>0.8111195</v>
      </c>
    </row>
    <row r="13" ht="18" customHeight="1" x14ac:dyDescent="0.2">
      <c r="B13" s="1987" t="s">
        <v>1953</v>
      </c>
      <c r="C13" s="1988"/>
      <c r="D13" s="1989">
        <v>263.015</v>
      </c>
      <c r="E13" s="1990" t="s">
        <v>89</v>
      </c>
      <c r="F13" s="1991">
        <v>2.5002254624260978</v>
      </c>
      <c r="G13" s="1989">
        <v>3.0839286732695856</v>
      </c>
      <c r="H13" s="1992" t="s">
        <v>89</v>
      </c>
      <c r="I13" s="192">
        <v>1.0333664</v>
      </c>
      <c r="J13" s="1100">
        <v>0.8111195</v>
      </c>
    </row>
    <row r="14" ht="18" customHeight="1" x14ac:dyDescent="0.2">
      <c r="B14" s="1993" t="s">
        <v>1954</v>
      </c>
      <c r="C14" s="1988"/>
      <c r="D14" s="1989">
        <v>263.015</v>
      </c>
      <c r="E14" s="1219" t="s">
        <v>89</v>
      </c>
      <c r="F14" s="1991">
        <v>2.5002254624260978</v>
      </c>
      <c r="G14" s="1989">
        <v>3.0839286732695856</v>
      </c>
      <c r="H14" s="1992" t="s">
        <v>89</v>
      </c>
      <c r="I14" s="192">
        <v>1.0333664</v>
      </c>
      <c r="J14" s="1100">
        <v>0.8111195</v>
      </c>
    </row>
    <row r="15" ht="18" customHeight="1" x14ac:dyDescent="0.2">
      <c r="B15" s="1987" t="s">
        <v>1955</v>
      </c>
      <c r="C15" s="1988"/>
      <c r="D15" s="1100">
        <v>10376.542</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0.0808764</v>
      </c>
      <c r="J16" s="1986">
        <v>0.072089</v>
      </c>
    </row>
    <row r="17" ht="18" customHeight="1" x14ac:dyDescent="0.2">
      <c r="B17" s="1987" t="s">
        <v>1953</v>
      </c>
      <c r="C17" s="1988"/>
      <c r="D17" s="1989">
        <v>20.513</v>
      </c>
      <c r="E17" s="1990" t="s">
        <v>89</v>
      </c>
      <c r="F17" s="1991">
        <v>2.5089845463852187</v>
      </c>
      <c r="G17" s="1989">
        <v>3.5143079998050015</v>
      </c>
      <c r="H17" s="1992" t="s">
        <v>89</v>
      </c>
      <c r="I17" s="192">
        <v>0.0808764</v>
      </c>
      <c r="J17" s="1100">
        <v>0.072089</v>
      </c>
    </row>
    <row r="18" ht="18" customHeight="1" x14ac:dyDescent="0.2">
      <c r="B18" s="1993" t="s">
        <v>1954</v>
      </c>
      <c r="C18" s="1988"/>
      <c r="D18" s="1989">
        <v>20.513</v>
      </c>
      <c r="E18" s="1219" t="s">
        <v>89</v>
      </c>
      <c r="F18" s="1991">
        <v>2.5089845463852187</v>
      </c>
      <c r="G18" s="1989">
        <v>3.5143079998050015</v>
      </c>
      <c r="H18" s="1992" t="s">
        <v>89</v>
      </c>
      <c r="I18" s="192">
        <v>0.0808764</v>
      </c>
      <c r="J18" s="1100">
        <v>0.072089</v>
      </c>
    </row>
    <row r="19" ht="18" customHeight="1" x14ac:dyDescent="0.2">
      <c r="B19" s="1987" t="s">
        <v>1955</v>
      </c>
      <c r="C19" s="1988"/>
      <c r="D19" s="1100">
        <v>196.454</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5.919156</v>
      </c>
    </row>
    <row r="21" ht="18" customHeight="1" x14ac:dyDescent="0.2">
      <c r="B21" s="1983" t="s">
        <v>1958</v>
      </c>
      <c r="C21" s="1976"/>
      <c r="D21" s="1977"/>
      <c r="E21" s="1978"/>
      <c r="F21" s="1979"/>
      <c r="G21" s="1977"/>
      <c r="H21" s="1984" t="s">
        <v>88</v>
      </c>
      <c r="I21" s="2000"/>
      <c r="J21" s="1986">
        <v>3.896843</v>
      </c>
    </row>
    <row r="22" ht="18" customHeight="1" x14ac:dyDescent="0.2">
      <c r="B22" s="1987" t="s">
        <v>1953</v>
      </c>
      <c r="C22" s="1988"/>
      <c r="D22" s="1989">
        <v>229.268</v>
      </c>
      <c r="E22" s="1990" t="s">
        <v>89</v>
      </c>
      <c r="F22" s="1979"/>
      <c r="G22" s="1989">
        <v>16.996890102412895</v>
      </c>
      <c r="H22" s="1992" t="s">
        <v>89</v>
      </c>
      <c r="I22" s="2000"/>
      <c r="J22" s="1100">
        <v>3.896843</v>
      </c>
    </row>
    <row r="23" ht="18" customHeight="1" x14ac:dyDescent="0.2">
      <c r="B23" s="1993" t="s">
        <v>1954</v>
      </c>
      <c r="C23" s="2001"/>
      <c r="D23" s="1100">
        <v>229.268</v>
      </c>
      <c r="E23" s="1219" t="s">
        <v>89</v>
      </c>
      <c r="F23" s="1979"/>
      <c r="G23" s="1100">
        <v>16.996890102412895</v>
      </c>
      <c r="H23" s="2002" t="s">
        <v>89</v>
      </c>
      <c r="I23" s="2000"/>
      <c r="J23" s="1100">
        <v>3.896843</v>
      </c>
    </row>
    <row r="24" ht="18" customHeight="1" x14ac:dyDescent="0.2">
      <c r="B24" s="1987" t="s">
        <v>1955</v>
      </c>
      <c r="C24" s="1988"/>
      <c r="D24" s="1100">
        <v>10804.676</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2.022313</v>
      </c>
    </row>
    <row r="26" ht="18" customHeight="1" x14ac:dyDescent="0.2">
      <c r="B26" s="1987" t="s">
        <v>1953</v>
      </c>
      <c r="C26" s="1988"/>
      <c r="D26" s="1989">
        <v>122.303</v>
      </c>
      <c r="E26" s="1990" t="s">
        <v>89</v>
      </c>
      <c r="F26" s="1991" t="s">
        <v>114</v>
      </c>
      <c r="G26" s="1989">
        <v>16.5352689631489</v>
      </c>
      <c r="H26" s="1992" t="s">
        <v>89</v>
      </c>
      <c r="I26" s="192" t="s">
        <v>114</v>
      </c>
      <c r="J26" s="1100">
        <v>2.022313</v>
      </c>
    </row>
    <row r="27" ht="18" customHeight="1" x14ac:dyDescent="0.2">
      <c r="B27" s="1993" t="s">
        <v>1954</v>
      </c>
      <c r="C27" s="2001"/>
      <c r="D27" s="1100">
        <v>122.303</v>
      </c>
      <c r="E27" s="1219" t="s">
        <v>89</v>
      </c>
      <c r="F27" s="192" t="s">
        <v>114</v>
      </c>
      <c r="G27" s="1100">
        <v>16.5352689631489</v>
      </c>
      <c r="H27" s="2002" t="s">
        <v>89</v>
      </c>
      <c r="I27" s="192" t="s">
        <v>114</v>
      </c>
      <c r="J27" s="1100">
        <v>2.022313</v>
      </c>
    </row>
    <row r="28" ht="18" customHeight="1" x14ac:dyDescent="0.2">
      <c r="B28" s="1987" t="s">
        <v>1955</v>
      </c>
      <c r="C28" s="1988"/>
      <c r="D28" s="1100">
        <v>1412.561</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0.2139236</v>
      </c>
      <c r="J29" s="2007">
        <v>50.893823000000005</v>
      </c>
    </row>
    <row r="30" ht="18" customHeight="1" x14ac:dyDescent="0.2">
      <c r="B30" s="1983" t="s">
        <v>1961</v>
      </c>
      <c r="C30" s="1976"/>
      <c r="D30" s="1977"/>
      <c r="E30" s="1978"/>
      <c r="F30" s="1979"/>
      <c r="G30" s="1977"/>
      <c r="H30" s="1984" t="s">
        <v>88</v>
      </c>
      <c r="I30" s="2000"/>
      <c r="J30" s="1986">
        <v>44.682143</v>
      </c>
    </row>
    <row r="31" ht="18" customHeight="1" x14ac:dyDescent="0.2">
      <c r="B31" s="1987" t="s">
        <v>1953</v>
      </c>
      <c r="C31" s="1988"/>
      <c r="D31" s="1989">
        <v>934.683</v>
      </c>
      <c r="E31" s="1990" t="s">
        <v>89</v>
      </c>
      <c r="F31" s="1979"/>
      <c r="G31" s="1989">
        <v>47.804595782741316</v>
      </c>
      <c r="H31" s="1992" t="s">
        <v>89</v>
      </c>
      <c r="I31" s="2000"/>
      <c r="J31" s="1100">
        <v>44.682143</v>
      </c>
    </row>
    <row r="32" ht="18" customHeight="1" x14ac:dyDescent="0.2">
      <c r="B32" s="1993" t="s">
        <v>1954</v>
      </c>
      <c r="C32" s="2001"/>
      <c r="D32" s="1100">
        <v>934.683</v>
      </c>
      <c r="E32" s="1219" t="s">
        <v>89</v>
      </c>
      <c r="F32" s="1979"/>
      <c r="G32" s="1100">
        <v>47.804595782741316</v>
      </c>
      <c r="H32" s="2002" t="s">
        <v>89</v>
      </c>
      <c r="I32" s="2000"/>
      <c r="J32" s="1100">
        <v>44.682143</v>
      </c>
    </row>
    <row r="33" ht="18" customHeight="1" x14ac:dyDescent="0.2">
      <c r="B33" s="1987" t="s">
        <v>1955</v>
      </c>
      <c r="C33" s="1988"/>
      <c r="D33" s="1100">
        <v>3989.564</v>
      </c>
      <c r="E33" s="1219" t="s">
        <v>114</v>
      </c>
      <c r="F33" s="1979"/>
      <c r="G33" s="1989" t="s">
        <v>114</v>
      </c>
      <c r="H33" s="1992" t="s">
        <v>114</v>
      </c>
      <c r="I33" s="2000"/>
      <c r="J33" s="1100" t="s">
        <v>114</v>
      </c>
    </row>
    <row r="34" ht="18" customHeight="1" x14ac:dyDescent="0.2">
      <c r="B34" s="1993" t="s">
        <v>1962</v>
      </c>
      <c r="C34" s="1988"/>
      <c r="D34" s="1100">
        <v>3989.564</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0.2139236</v>
      </c>
      <c r="J35" s="1986">
        <v>6.21168</v>
      </c>
    </row>
    <row r="36" ht="18" customHeight="1" x14ac:dyDescent="0.2">
      <c r="B36" s="1987" t="s">
        <v>1953</v>
      </c>
      <c r="C36" s="1988"/>
      <c r="D36" s="1989">
        <v>128.204</v>
      </c>
      <c r="E36" s="1990" t="s">
        <v>89</v>
      </c>
      <c r="F36" s="1991">
        <v>1.0618483042650775</v>
      </c>
      <c r="G36" s="1989">
        <v>48.451530373467286</v>
      </c>
      <c r="H36" s="1992" t="s">
        <v>89</v>
      </c>
      <c r="I36" s="192">
        <v>0.2139236</v>
      </c>
      <c r="J36" s="1100">
        <v>6.21168</v>
      </c>
    </row>
    <row r="37" ht="18" customHeight="1" x14ac:dyDescent="0.2">
      <c r="B37" s="1993" t="s">
        <v>1954</v>
      </c>
      <c r="C37" s="2001"/>
      <c r="D37" s="1100">
        <v>128.204</v>
      </c>
      <c r="E37" s="1219" t="s">
        <v>89</v>
      </c>
      <c r="F37" s="192">
        <v>1.0618483042650775</v>
      </c>
      <c r="G37" s="1100">
        <v>48.451530373467286</v>
      </c>
      <c r="H37" s="2002" t="s">
        <v>89</v>
      </c>
      <c r="I37" s="192">
        <v>0.2139236</v>
      </c>
      <c r="J37" s="1100">
        <v>6.21168</v>
      </c>
    </row>
    <row r="38" ht="18" customHeight="1" x14ac:dyDescent="0.2">
      <c r="B38" s="1987" t="s">
        <v>1955</v>
      </c>
      <c r="C38" s="1988"/>
      <c r="D38" s="1100">
        <v>1628.743</v>
      </c>
      <c r="E38" s="1219" t="s">
        <v>114</v>
      </c>
      <c r="F38" s="1991" t="s">
        <v>114</v>
      </c>
      <c r="G38" s="1989" t="s">
        <v>114</v>
      </c>
      <c r="H38" s="1992" t="s">
        <v>114</v>
      </c>
      <c r="I38" s="192" t="s">
        <v>114</v>
      </c>
      <c r="J38" s="1100" t="s">
        <v>114</v>
      </c>
    </row>
    <row r="39" ht="18" customHeight="1" x14ac:dyDescent="0.2">
      <c r="B39" s="1993" t="s">
        <v>1962</v>
      </c>
      <c r="C39" s="1988"/>
      <c r="D39" s="1100">
        <v>1628.743</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0.12783116</v>
      </c>
      <c r="J40" s="2007">
        <v>193.71452523000002</v>
      </c>
    </row>
    <row r="41" ht="18" customHeight="1" x14ac:dyDescent="0.2">
      <c r="B41" s="2013" t="s">
        <v>1965</v>
      </c>
      <c r="C41" s="1988"/>
      <c r="D41" s="2014"/>
      <c r="E41" s="2015"/>
      <c r="F41" s="2016"/>
      <c r="G41" s="2017"/>
      <c r="H41" s="1984" t="s">
        <v>88</v>
      </c>
      <c r="I41" s="1985">
        <v>0.10238863000000001</v>
      </c>
      <c r="J41" s="1986">
        <v>191.90954203</v>
      </c>
    </row>
    <row r="42" ht="18" customHeight="1" x14ac:dyDescent="0.2">
      <c r="B42" s="1987" t="s">
        <v>1953</v>
      </c>
      <c r="C42" s="1988"/>
      <c r="D42" s="2018">
        <v>136.57600000000002</v>
      </c>
      <c r="E42" s="2019" t="s">
        <v>89</v>
      </c>
      <c r="F42" s="2020">
        <v>0.47707064864317966</v>
      </c>
      <c r="G42" s="2018">
        <v>52.90952531923616</v>
      </c>
      <c r="H42" s="2021" t="s">
        <v>89</v>
      </c>
      <c r="I42" s="2020">
        <v>0.10238863000000001</v>
      </c>
      <c r="J42" s="2018">
        <v>7.22617133</v>
      </c>
    </row>
    <row r="43" ht="18" customHeight="1" x14ac:dyDescent="0.2">
      <c r="B43" s="1987" t="s">
        <v>1955</v>
      </c>
      <c r="C43" s="1988"/>
      <c r="D43" s="2018">
        <v>641.436</v>
      </c>
      <c r="E43" s="2019" t="s">
        <v>114</v>
      </c>
      <c r="F43" s="2020" t="s">
        <v>114</v>
      </c>
      <c r="G43" s="2018">
        <v>287.9217423094432</v>
      </c>
      <c r="H43" s="2021" t="s">
        <v>114</v>
      </c>
      <c r="I43" s="2020" t="s">
        <v>114</v>
      </c>
      <c r="J43" s="2018">
        <v>184.6833707</v>
      </c>
    </row>
    <row r="44" ht="18" customHeight="1" x14ac:dyDescent="0.2">
      <c r="B44" s="2022" t="s">
        <v>1966</v>
      </c>
      <c r="C44" s="1988"/>
      <c r="D44" s="2014"/>
      <c r="E44" s="2015"/>
      <c r="F44" s="2016"/>
      <c r="G44" s="2017"/>
      <c r="H44" s="1984" t="s">
        <v>88</v>
      </c>
      <c r="I44" s="1985">
        <v>0.01850593</v>
      </c>
      <c r="J44" s="1986">
        <v>0.0748762</v>
      </c>
    </row>
    <row r="45" ht="18" customHeight="1" x14ac:dyDescent="0.2">
      <c r="B45" s="1987" t="s">
        <v>1953</v>
      </c>
      <c r="C45" s="1988"/>
      <c r="D45" s="2018">
        <v>13.346</v>
      </c>
      <c r="E45" s="2019" t="s">
        <v>89</v>
      </c>
      <c r="F45" s="2020">
        <v>0.8823992888574037</v>
      </c>
      <c r="G45" s="2018">
        <v>5.610385134122583</v>
      </c>
      <c r="H45" s="2021" t="s">
        <v>89</v>
      </c>
      <c r="I45" s="2020">
        <v>0.01850593</v>
      </c>
      <c r="J45" s="2018">
        <v>0.0748762</v>
      </c>
    </row>
    <row r="46" ht="18" customHeight="1" x14ac:dyDescent="0.2">
      <c r="B46" s="1993" t="s">
        <v>1962</v>
      </c>
      <c r="C46" s="2001"/>
      <c r="D46" s="1100">
        <v>13.346</v>
      </c>
      <c r="E46" s="1219" t="s">
        <v>89</v>
      </c>
      <c r="F46" s="192">
        <v>0.8823992888574037</v>
      </c>
      <c r="G46" s="1100">
        <v>5.610385134122583</v>
      </c>
      <c r="H46" s="2002" t="s">
        <v>89</v>
      </c>
      <c r="I46" s="192">
        <v>0.01850593</v>
      </c>
      <c r="J46" s="1100">
        <v>0.0748762</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0.0838827</v>
      </c>
      <c r="J54" s="1986">
        <v>7.129823</v>
      </c>
    </row>
    <row r="55" ht="18" customHeight="1" x14ac:dyDescent="0.2">
      <c r="B55" s="1987" t="s">
        <v>1953</v>
      </c>
      <c r="C55" s="1988"/>
      <c r="D55" s="2018">
        <v>94.995</v>
      </c>
      <c r="E55" s="2019" t="s">
        <v>89</v>
      </c>
      <c r="F55" s="2020">
        <v>0.5619232591189011</v>
      </c>
      <c r="G55" s="2018">
        <v>75.05471866940366</v>
      </c>
      <c r="H55" s="2021" t="s">
        <v>89</v>
      </c>
      <c r="I55" s="2020">
        <v>0.0838827</v>
      </c>
      <c r="J55" s="2018">
        <v>7.129823</v>
      </c>
    </row>
    <row r="56" ht="18" customHeight="1" x14ac:dyDescent="0.2">
      <c r="B56" s="1993" t="s">
        <v>1962</v>
      </c>
      <c r="C56" s="2001"/>
      <c r="D56" s="1100">
        <v>94.995</v>
      </c>
      <c r="E56" s="1219" t="s">
        <v>89</v>
      </c>
      <c r="F56" s="192">
        <v>0.5619232591189011</v>
      </c>
      <c r="G56" s="1100">
        <v>75.05471866940366</v>
      </c>
      <c r="H56" s="2002" t="s">
        <v>89</v>
      </c>
      <c r="I56" s="192">
        <v>0.0838827</v>
      </c>
      <c r="J56" s="1100">
        <v>7.129823</v>
      </c>
    </row>
    <row r="57" ht="18" customHeight="1" x14ac:dyDescent="0.2">
      <c r="B57" s="1987" t="s">
        <v>1955</v>
      </c>
      <c r="C57" s="1988"/>
      <c r="D57" s="2018">
        <v>9.928</v>
      </c>
      <c r="E57" s="2019" t="s">
        <v>114</v>
      </c>
      <c r="F57" s="2020" t="s">
        <v>114</v>
      </c>
      <c r="G57" s="2018" t="s">
        <v>114</v>
      </c>
      <c r="H57" s="2021" t="s">
        <v>114</v>
      </c>
      <c r="I57" s="2020" t="s">
        <v>114</v>
      </c>
      <c r="J57" s="2018" t="s">
        <v>114</v>
      </c>
    </row>
    <row r="58" ht="18" customHeight="1" x14ac:dyDescent="0.2">
      <c r="B58" s="1993" t="s">
        <v>1962</v>
      </c>
      <c r="C58" s="2001"/>
      <c r="D58" s="1100">
        <v>9.928</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0.025442529999999998</v>
      </c>
      <c r="J59" s="2018">
        <v>1.8049832</v>
      </c>
    </row>
    <row r="60" ht="18" customHeight="1" x14ac:dyDescent="0.2">
      <c r="B60" s="1987" t="s">
        <v>1953</v>
      </c>
      <c r="C60" s="1988"/>
      <c r="D60" s="2018">
        <v>24.525</v>
      </c>
      <c r="E60" s="2019" t="s">
        <v>88</v>
      </c>
      <c r="F60" s="2020">
        <v>0.6601712908905569</v>
      </c>
      <c r="G60" s="2018">
        <v>73.59768399592252</v>
      </c>
      <c r="H60" s="2021" t="s">
        <v>88</v>
      </c>
      <c r="I60" s="2020">
        <v>0.025442529999999998</v>
      </c>
      <c r="J60" s="2018">
        <v>1.8049832</v>
      </c>
    </row>
    <row r="61" ht="18" customHeight="1" x14ac:dyDescent="0.2">
      <c r="B61" s="1993" t="s">
        <v>1970</v>
      </c>
      <c r="C61" s="2001"/>
      <c r="D61" s="1100">
        <v>24.525</v>
      </c>
      <c r="E61" s="1219" t="s">
        <v>88</v>
      </c>
      <c r="F61" s="192">
        <v>0.6601712908905569</v>
      </c>
      <c r="G61" s="1100">
        <v>73.59768399592252</v>
      </c>
      <c r="H61" s="2002" t="s">
        <v>88</v>
      </c>
      <c r="I61" s="192">
        <v>0.025442529999999998</v>
      </c>
      <c r="J61" s="1100">
        <v>1.8049832</v>
      </c>
    </row>
    <row r="62" ht="18" customHeight="1" x14ac:dyDescent="0.2">
      <c r="B62" s="1987" t="s">
        <v>1955</v>
      </c>
      <c r="C62" s="1988"/>
      <c r="D62" s="2018">
        <v>2.943</v>
      </c>
      <c r="E62" s="2019" t="s">
        <v>114</v>
      </c>
      <c r="F62" s="2020" t="s">
        <v>114</v>
      </c>
      <c r="G62" s="2018" t="s">
        <v>114</v>
      </c>
      <c r="H62" s="2021" t="s">
        <v>114</v>
      </c>
      <c r="I62" s="2020" t="s">
        <v>114</v>
      </c>
      <c r="J62" s="2018" t="s">
        <v>114</v>
      </c>
    </row>
    <row r="63" ht="18" customHeight="1" x14ac:dyDescent="0.2">
      <c r="B63" s="1993" t="s">
        <v>1970</v>
      </c>
      <c r="C63" s="2001"/>
      <c r="D63" s="1100">
        <v>2.943</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0.00609133</v>
      </c>
      <c r="J64" s="1986">
        <v>0.0305932</v>
      </c>
    </row>
    <row r="65" ht="18" customHeight="1" x14ac:dyDescent="0.2">
      <c r="B65" s="1987" t="s">
        <v>1953</v>
      </c>
      <c r="C65" s="1988"/>
      <c r="D65" s="2018">
        <v>4.339</v>
      </c>
      <c r="E65" s="2019" t="s">
        <v>89</v>
      </c>
      <c r="F65" s="2020">
        <v>0.89336273544386</v>
      </c>
      <c r="G65" s="2018">
        <v>7.050749020511637</v>
      </c>
      <c r="H65" s="2021" t="s">
        <v>89</v>
      </c>
      <c r="I65" s="2020">
        <v>0.00609133</v>
      </c>
      <c r="J65" s="2018">
        <v>0.0305932</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4.339</v>
      </c>
      <c r="E67" s="1219" t="s">
        <v>89</v>
      </c>
      <c r="F67" s="192">
        <v>0.89336273544386</v>
      </c>
      <c r="G67" s="1100">
        <v>7.050749020511637</v>
      </c>
      <c r="H67" s="2002" t="s">
        <v>89</v>
      </c>
      <c r="I67" s="192">
        <v>0.00609133</v>
      </c>
      <c r="J67" s="1100">
        <v>0.0305932</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0.0193512</v>
      </c>
      <c r="J74" s="1986">
        <v>1.77439</v>
      </c>
    </row>
    <row r="75" ht="18" customHeight="1" x14ac:dyDescent="0.2">
      <c r="B75" s="1987" t="s">
        <v>1953</v>
      </c>
      <c r="C75" s="1988"/>
      <c r="D75" s="2018">
        <v>20.186</v>
      </c>
      <c r="E75" s="2019" t="s">
        <v>89</v>
      </c>
      <c r="F75" s="2020">
        <v>0.6100465669275735</v>
      </c>
      <c r="G75" s="2018">
        <v>87.90201129495689</v>
      </c>
      <c r="H75" s="2021" t="s">
        <v>89</v>
      </c>
      <c r="I75" s="2020">
        <v>0.0193512</v>
      </c>
      <c r="J75" s="2018">
        <v>1.77439</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20.186</v>
      </c>
      <c r="E77" s="1219" t="s">
        <v>89</v>
      </c>
      <c r="F77" s="192">
        <v>0.6100465669275735</v>
      </c>
      <c r="G77" s="1100">
        <v>87.90201129495689</v>
      </c>
      <c r="H77" s="2002" t="s">
        <v>89</v>
      </c>
      <c r="I77" s="192">
        <v>0.0193512</v>
      </c>
      <c r="J77" s="1100">
        <v>1.77439</v>
      </c>
    </row>
    <row r="78" ht="18" customHeight="1" x14ac:dyDescent="0.2">
      <c r="B78" s="1987" t="s">
        <v>1955</v>
      </c>
      <c r="C78" s="1988"/>
      <c r="D78" s="2018">
        <v>2.943</v>
      </c>
      <c r="E78" s="2019" t="s">
        <v>114</v>
      </c>
      <c r="F78" s="2020" t="s">
        <v>114</v>
      </c>
      <c r="G78" s="2018" t="s">
        <v>114</v>
      </c>
      <c r="H78" s="2021" t="s">
        <v>114</v>
      </c>
      <c r="I78" s="2020" t="s">
        <v>114</v>
      </c>
      <c r="J78" s="2018" t="s">
        <v>114</v>
      </c>
    </row>
    <row r="79" ht="18" customHeight="1" x14ac:dyDescent="0.2">
      <c r="B79" s="1993" t="s">
        <v>1962</v>
      </c>
      <c r="C79" s="2001"/>
      <c r="D79" s="1100">
        <v>2.943</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0.36872581</v>
      </c>
      <c r="J80" s="2007">
        <v>1.7764280499999998</v>
      </c>
    </row>
    <row r="81" ht="18" customHeight="1" x14ac:dyDescent="0.2">
      <c r="B81" s="1983" t="s">
        <v>1975</v>
      </c>
      <c r="C81" s="1976"/>
      <c r="D81" s="1977"/>
      <c r="E81" s="1978"/>
      <c r="F81" s="1979"/>
      <c r="G81" s="1977"/>
      <c r="H81" s="1984" t="s">
        <v>88</v>
      </c>
      <c r="I81" s="1985">
        <v>0.22292155</v>
      </c>
      <c r="J81" s="1986">
        <v>0.97096279</v>
      </c>
    </row>
    <row r="82" ht="18" customHeight="1" x14ac:dyDescent="0.2">
      <c r="B82" s="1987" t="s">
        <v>1953</v>
      </c>
      <c r="C82" s="1988"/>
      <c r="D82" s="1989">
        <v>61.892</v>
      </c>
      <c r="E82" s="1990" t="s">
        <v>89</v>
      </c>
      <c r="F82" s="1991">
        <v>2.292043691944325</v>
      </c>
      <c r="G82" s="1989">
        <v>15.688017675951656</v>
      </c>
      <c r="H82" s="1992" t="s">
        <v>89</v>
      </c>
      <c r="I82" s="192">
        <v>0.22292155</v>
      </c>
      <c r="J82" s="1100">
        <v>0.97096279</v>
      </c>
    </row>
    <row r="83" ht="18" customHeight="1" x14ac:dyDescent="0.2">
      <c r="B83" s="1987" t="s">
        <v>1955</v>
      </c>
      <c r="C83" s="1988"/>
      <c r="D83" s="1100">
        <v>3871.011</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0.14580426</v>
      </c>
      <c r="J84" s="1986">
        <v>0.80546526</v>
      </c>
    </row>
    <row r="85" ht="18" customHeight="1" x14ac:dyDescent="0.2">
      <c r="B85" s="1987" t="s">
        <v>1953</v>
      </c>
      <c r="C85" s="1988"/>
      <c r="D85" s="1989">
        <v>24.703</v>
      </c>
      <c r="E85" s="1990" t="s">
        <v>89</v>
      </c>
      <c r="F85" s="1991">
        <v>3.756002473015791</v>
      </c>
      <c r="G85" s="1989">
        <v>32.60596931546775</v>
      </c>
      <c r="H85" s="1992" t="s">
        <v>89</v>
      </c>
      <c r="I85" s="192">
        <v>0.14580426</v>
      </c>
      <c r="J85" s="1100">
        <v>0.80546526</v>
      </c>
    </row>
    <row r="86" ht="18" customHeight="1" x14ac:dyDescent="0.2">
      <c r="B86" s="1987" t="s">
        <v>1955</v>
      </c>
      <c r="C86" s="1988"/>
      <c r="D86" s="1100">
        <v>876.999</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19109.03</v>
      </c>
      <c r="D10" s="2045">
        <v>169192.68037115003</v>
      </c>
      <c r="E10" s="2046">
        <v>0.05189101121302337</v>
      </c>
      <c r="F10" s="2045">
        <v>0.002578706316841111</v>
      </c>
      <c r="G10" s="2044">
        <v>1.5582079699999998</v>
      </c>
      <c r="H10" s="2047">
        <v>0.68561151</v>
      </c>
      <c r="I10" s="2048">
        <v>2.24381948</v>
      </c>
    </row>
    <row r="11" ht="18" customHeight="1" x14ac:dyDescent="0.2">
      <c r="B11" s="2043" t="s">
        <v>2001</v>
      </c>
      <c r="C11" s="2049">
        <v>10572.996</v>
      </c>
      <c r="D11" s="1982">
        <v>21411.862251119997</v>
      </c>
      <c r="E11" s="2049">
        <v>0.012285114490125256</v>
      </c>
      <c r="F11" s="1982">
        <v>0.0026691655673973893</v>
      </c>
      <c r="G11" s="2049">
        <v>0.20411358999999998</v>
      </c>
      <c r="H11" s="1981">
        <v>0.08980997999999998</v>
      </c>
      <c r="I11" s="1982">
        <v>0.29392356999999997</v>
      </c>
    </row>
    <row r="12" ht="18" customHeight="1" x14ac:dyDescent="0.2">
      <c r="B12" s="2050" t="s">
        <v>2002</v>
      </c>
      <c r="C12" s="2051">
        <v>10376.542</v>
      </c>
      <c r="D12" s="2052" t="s">
        <v>114</v>
      </c>
      <c r="E12" s="1990" t="s">
        <v>114</v>
      </c>
      <c r="F12" s="1989" t="s">
        <v>114</v>
      </c>
      <c r="G12" s="2051" t="s">
        <v>114</v>
      </c>
      <c r="H12" s="2053" t="s">
        <v>114</v>
      </c>
      <c r="I12" s="2018" t="s">
        <v>114</v>
      </c>
    </row>
    <row r="13" ht="18" customHeight="1" x14ac:dyDescent="0.2">
      <c r="B13" s="2050" t="s">
        <v>2003</v>
      </c>
      <c r="C13" s="2019">
        <v>196.45399999999998</v>
      </c>
      <c r="D13" s="2018">
        <v>21411.862251119997</v>
      </c>
      <c r="E13" s="2019">
        <v>0.6611749639286366</v>
      </c>
      <c r="F13" s="2018">
        <v>0.0026691655673973893</v>
      </c>
      <c r="G13" s="2019">
        <v>0.20411358999999998</v>
      </c>
      <c r="H13" s="2020">
        <v>0.08980997999999998</v>
      </c>
      <c r="I13" s="2018">
        <v>0.29392356999999997</v>
      </c>
    </row>
    <row r="14" ht="18" customHeight="1" x14ac:dyDescent="0.2">
      <c r="B14" s="2054" t="s">
        <v>2004</v>
      </c>
      <c r="C14" s="2055">
        <v>0.094</v>
      </c>
      <c r="D14" s="2056">
        <v>2.27414087</v>
      </c>
      <c r="E14" s="2019">
        <v>0.20289168278529982</v>
      </c>
      <c r="F14" s="2018">
        <v>0.003690904320995895</v>
      </c>
      <c r="G14" s="2055">
        <v>0.00002997</v>
      </c>
      <c r="H14" s="2057">
        <v>0.00001319</v>
      </c>
      <c r="I14" s="2018">
        <v>0.00004316</v>
      </c>
    </row>
    <row r="15" ht="18" customHeight="1" x14ac:dyDescent="0.2">
      <c r="B15" s="2054" t="s">
        <v>2005</v>
      </c>
      <c r="C15" s="2055">
        <v>171.47</v>
      </c>
      <c r="D15" s="2056">
        <v>20184.17408484</v>
      </c>
      <c r="E15" s="2019">
        <v>0.7102855097896796</v>
      </c>
      <c r="F15" s="2018">
        <v>0.0026549893519287916</v>
      </c>
      <c r="G15" s="2055">
        <v>0.19138846</v>
      </c>
      <c r="H15" s="2057">
        <v>0.08421092</v>
      </c>
      <c r="I15" s="2018">
        <v>0.27559938</v>
      </c>
    </row>
    <row r="16" ht="18" customHeight="1" x14ac:dyDescent="0.2">
      <c r="B16" s="2054" t="s">
        <v>2006</v>
      </c>
      <c r="C16" s="2055">
        <v>1.486</v>
      </c>
      <c r="D16" s="2056">
        <v>288.97272102</v>
      </c>
      <c r="E16" s="2019">
        <v>1.167821485378686</v>
      </c>
      <c r="F16" s="2018">
        <v>0.002642347557725065</v>
      </c>
      <c r="G16" s="2055">
        <v>0.00272703</v>
      </c>
      <c r="H16" s="2057">
        <v>0.00119989</v>
      </c>
      <c r="I16" s="2018">
        <v>0.00392692</v>
      </c>
    </row>
    <row r="17" ht="18" customHeight="1" x14ac:dyDescent="0.2">
      <c r="B17" s="2054" t="s">
        <v>2007</v>
      </c>
      <c r="C17" s="2055">
        <v>18.686</v>
      </c>
      <c r="D17" s="2056">
        <v>936.44130439</v>
      </c>
      <c r="E17" s="2019">
        <v>0.33947101865275897</v>
      </c>
      <c r="F17" s="2018">
        <v>0.00298051588362636</v>
      </c>
      <c r="G17" s="2055">
        <v>0.00996813</v>
      </c>
      <c r="H17" s="2057">
        <v>0.00438598</v>
      </c>
      <c r="I17" s="2018">
        <v>0.01435411</v>
      </c>
    </row>
    <row r="18" ht="18" customHeight="1" x14ac:dyDescent="0.2">
      <c r="B18" s="2058" t="s">
        <v>2008</v>
      </c>
      <c r="C18" s="2059">
        <v>4.718</v>
      </c>
      <c r="D18" s="2060" t="s">
        <v>114</v>
      </c>
      <c r="E18" s="2061" t="s">
        <v>114</v>
      </c>
      <c r="F18" s="2062" t="s">
        <v>114</v>
      </c>
      <c r="G18" s="2059" t="s">
        <v>114</v>
      </c>
      <c r="H18" s="2063" t="s">
        <v>114</v>
      </c>
      <c r="I18" s="2062" t="s">
        <v>114</v>
      </c>
    </row>
    <row r="19" ht="18" customHeight="1" x14ac:dyDescent="0.2">
      <c r="B19" s="2064" t="s">
        <v>2009</v>
      </c>
      <c r="C19" s="2065">
        <v>1412.5610000000001</v>
      </c>
      <c r="D19" s="1986">
        <v>117611.93559784</v>
      </c>
      <c r="E19" s="2065">
        <v>0.5028029573107413</v>
      </c>
      <c r="F19" s="1986">
        <v>0.002657090280170767</v>
      </c>
      <c r="G19" s="2065">
        <v>1.11609119</v>
      </c>
      <c r="H19" s="1985">
        <v>0.49108012</v>
      </c>
      <c r="I19" s="1986">
        <v>1.60717131</v>
      </c>
    </row>
    <row r="20" ht="18" customHeight="1" x14ac:dyDescent="0.2">
      <c r="B20" s="2050" t="s">
        <v>2010</v>
      </c>
      <c r="C20" s="2019">
        <v>1412.5610000000001</v>
      </c>
      <c r="D20" s="2018">
        <v>117611.93559784</v>
      </c>
      <c r="E20" s="2019">
        <v>0.5028029573107413</v>
      </c>
      <c r="F20" s="2018">
        <v>0.002657090280170767</v>
      </c>
      <c r="G20" s="2019">
        <v>1.11609119</v>
      </c>
      <c r="H20" s="2020">
        <v>0.49108012</v>
      </c>
      <c r="I20" s="2018">
        <v>1.60717131</v>
      </c>
    </row>
    <row r="21" ht="18" customHeight="1" x14ac:dyDescent="0.2">
      <c r="B21" s="2054" t="s">
        <v>2011</v>
      </c>
      <c r="C21" s="2055">
        <v>0.707</v>
      </c>
      <c r="D21" s="2056" t="s">
        <v>114</v>
      </c>
      <c r="E21" s="2019">
        <v>0.00008100810081008101</v>
      </c>
      <c r="F21" s="2018" t="s">
        <v>114</v>
      </c>
      <c r="G21" s="2055">
        <v>9e-8</v>
      </c>
      <c r="H21" s="2057">
        <v>4e-8</v>
      </c>
      <c r="I21" s="2018">
        <v>1.3e-7</v>
      </c>
    </row>
    <row r="22" ht="18" customHeight="1" x14ac:dyDescent="0.2">
      <c r="B22" s="2054" t="s">
        <v>2012</v>
      </c>
      <c r="C22" s="2055">
        <v>1364.664</v>
      </c>
      <c r="D22" s="2056">
        <v>116256.09992331</v>
      </c>
      <c r="E22" s="2019">
        <v>0.5125144884148639</v>
      </c>
      <c r="F22" s="2018">
        <v>0.0026470905825649806</v>
      </c>
      <c r="G22" s="2055">
        <v>1.09907297</v>
      </c>
      <c r="H22" s="2057">
        <v>0.4835921</v>
      </c>
      <c r="I22" s="2018">
        <v>1.58266507</v>
      </c>
    </row>
    <row r="23" ht="18" customHeight="1" x14ac:dyDescent="0.2">
      <c r="B23" s="2054" t="s">
        <v>2013</v>
      </c>
      <c r="C23" s="2055">
        <v>0.335</v>
      </c>
      <c r="D23" s="2056">
        <v>45.89220391</v>
      </c>
      <c r="E23" s="2019">
        <v>0.8231886024423337</v>
      </c>
      <c r="F23" s="2018">
        <v>0.0026440616889915275</v>
      </c>
      <c r="G23" s="2055">
        <v>0.00043335</v>
      </c>
      <c r="H23" s="2057">
        <v>0.00019068</v>
      </c>
      <c r="I23" s="2018">
        <v>0.00062403</v>
      </c>
    </row>
    <row r="24" ht="18" customHeight="1" x14ac:dyDescent="0.2">
      <c r="B24" s="2054" t="s">
        <v>2014</v>
      </c>
      <c r="C24" s="2055">
        <v>46.513</v>
      </c>
      <c r="D24" s="2056">
        <v>1309.94347062</v>
      </c>
      <c r="E24" s="2019">
        <v>0.22690325089955302</v>
      </c>
      <c r="F24" s="2018">
        <v>0.003544989892913829</v>
      </c>
      <c r="G24" s="2055">
        <v>0.01658478</v>
      </c>
      <c r="H24" s="2057">
        <v>0.0072973</v>
      </c>
      <c r="I24" s="2018">
        <v>0.02388208</v>
      </c>
    </row>
    <row r="25" ht="18" customHeight="1" x14ac:dyDescent="0.2">
      <c r="B25" s="2058" t="s">
        <v>2015</v>
      </c>
      <c r="C25" s="2059">
        <v>0.342</v>
      </c>
      <c r="D25" s="2060" t="s">
        <v>114</v>
      </c>
      <c r="E25" s="2061" t="s">
        <v>114</v>
      </c>
      <c r="F25" s="2062" t="s">
        <v>114</v>
      </c>
      <c r="G25" s="2059" t="s">
        <v>114</v>
      </c>
      <c r="H25" s="2063" t="s">
        <v>114</v>
      </c>
      <c r="I25" s="2062" t="s">
        <v>114</v>
      </c>
    </row>
    <row r="26" ht="18" customHeight="1" x14ac:dyDescent="0.2">
      <c r="B26" s="2064" t="s">
        <v>2016</v>
      </c>
      <c r="C26" s="2065">
        <v>2329.045</v>
      </c>
      <c r="D26" s="1986">
        <v>6540.3067120900005</v>
      </c>
      <c r="E26" s="2065">
        <v>0.003950236333698225</v>
      </c>
      <c r="F26" s="1986">
        <v>0.000618949426855776</v>
      </c>
      <c r="G26" s="2065">
        <v>0.014457580000000001</v>
      </c>
      <c r="H26" s="1985">
        <v>0.00636133</v>
      </c>
      <c r="I26" s="1986">
        <v>0.020818910000000003</v>
      </c>
    </row>
    <row r="27" ht="18" customHeight="1" x14ac:dyDescent="0.2">
      <c r="B27" s="2050" t="s">
        <v>2017</v>
      </c>
      <c r="C27" s="2051">
        <v>700.302</v>
      </c>
      <c r="D27" s="2052">
        <v>6410.9555946</v>
      </c>
      <c r="E27" s="1990">
        <v>0.009415010822603547</v>
      </c>
      <c r="F27" s="1989">
        <v>0.00045251812987243806</v>
      </c>
      <c r="G27" s="2051">
        <v>0.01036098</v>
      </c>
      <c r="H27" s="2053">
        <v>0.00455883</v>
      </c>
      <c r="I27" s="2018">
        <v>0.01491981</v>
      </c>
    </row>
    <row r="28" ht="18" customHeight="1" x14ac:dyDescent="0.2">
      <c r="B28" s="2050" t="s">
        <v>2018</v>
      </c>
      <c r="C28" s="2019">
        <v>1628.743</v>
      </c>
      <c r="D28" s="2018">
        <v>129.35111749</v>
      </c>
      <c r="E28" s="2019">
        <v>0.0016005761944808193</v>
      </c>
      <c r="F28" s="2018">
        <v>0.008867688790041814</v>
      </c>
      <c r="G28" s="2019">
        <v>0.004096600000000001</v>
      </c>
      <c r="H28" s="2020">
        <v>0.0018025</v>
      </c>
      <c r="I28" s="2018">
        <v>0.005899100000000001</v>
      </c>
    </row>
    <row r="29" ht="18" customHeight="1" x14ac:dyDescent="0.2">
      <c r="B29" s="2054" t="s">
        <v>2019</v>
      </c>
      <c r="C29" s="2055">
        <v>0.428</v>
      </c>
      <c r="D29" s="2056" t="s">
        <v>114</v>
      </c>
      <c r="E29" s="2019">
        <v>0.00008920985556499575</v>
      </c>
      <c r="F29" s="2018" t="s">
        <v>114</v>
      </c>
      <c r="G29" s="2055">
        <v>6e-8</v>
      </c>
      <c r="H29" s="2057">
        <v>3e-8</v>
      </c>
      <c r="I29" s="2018">
        <v>8.999999999999999e-8</v>
      </c>
    </row>
    <row r="30" ht="18" customHeight="1" x14ac:dyDescent="0.2">
      <c r="B30" s="2054" t="s">
        <v>2020</v>
      </c>
      <c r="C30" s="2055">
        <v>1476.464</v>
      </c>
      <c r="D30" s="2056" t="s">
        <v>114</v>
      </c>
      <c r="E30" s="2019">
        <v>0.0007176236295266628</v>
      </c>
      <c r="F30" s="2018" t="s">
        <v>114</v>
      </c>
      <c r="G30" s="2055">
        <v>0.001665</v>
      </c>
      <c r="H30" s="2057">
        <v>0.0007326</v>
      </c>
      <c r="I30" s="2018">
        <v>0.0023976</v>
      </c>
    </row>
    <row r="31" ht="18" customHeight="1" x14ac:dyDescent="0.2">
      <c r="B31" s="2054" t="s">
        <v>2021</v>
      </c>
      <c r="C31" s="2055">
        <v>1.831</v>
      </c>
      <c r="D31" s="2056">
        <v>129.35111749</v>
      </c>
      <c r="E31" s="2019">
        <v>0.46062509309368954</v>
      </c>
      <c r="F31" s="2018">
        <v>0.002868900259591059</v>
      </c>
      <c r="G31" s="2055">
        <v>0.00132535</v>
      </c>
      <c r="H31" s="2057">
        <v>0.00058315</v>
      </c>
      <c r="I31" s="2018">
        <v>0.0019085</v>
      </c>
    </row>
    <row r="32" ht="18" customHeight="1" x14ac:dyDescent="0.2">
      <c r="B32" s="2054" t="s">
        <v>2022</v>
      </c>
      <c r="C32" s="2055">
        <v>137.657</v>
      </c>
      <c r="D32" s="2056" t="s">
        <v>114</v>
      </c>
      <c r="E32" s="2019">
        <v>0.005113718088503243</v>
      </c>
      <c r="F32" s="2018" t="s">
        <v>114</v>
      </c>
      <c r="G32" s="2055">
        <v>0.00110619</v>
      </c>
      <c r="H32" s="2057">
        <v>0.00048672</v>
      </c>
      <c r="I32" s="2018">
        <v>0.00159291</v>
      </c>
    </row>
    <row r="33" ht="18" customHeight="1" x14ac:dyDescent="0.2">
      <c r="B33" s="2058" t="s">
        <v>2023</v>
      </c>
      <c r="C33" s="2059">
        <v>12.363</v>
      </c>
      <c r="D33" s="2060" t="s">
        <v>114</v>
      </c>
      <c r="E33" s="2061" t="s">
        <v>114</v>
      </c>
      <c r="F33" s="2062" t="s">
        <v>114</v>
      </c>
      <c r="G33" s="2059" t="s">
        <v>114</v>
      </c>
      <c r="H33" s="2063" t="s">
        <v>114</v>
      </c>
      <c r="I33" s="2062" t="s">
        <v>114</v>
      </c>
    </row>
    <row r="34" ht="18" customHeight="1" x14ac:dyDescent="0.2">
      <c r="B34" s="2064" t="s">
        <v>2024</v>
      </c>
      <c r="C34" s="2065">
        <v>2.943</v>
      </c>
      <c r="D34" s="1986" t="s">
        <v>114</v>
      </c>
      <c r="E34" s="2065">
        <v>0.005537639390850399</v>
      </c>
      <c r="F34" s="1986" t="s">
        <v>114</v>
      </c>
      <c r="G34" s="2065">
        <v>0.00002561</v>
      </c>
      <c r="H34" s="1985">
        <v>0.00001128</v>
      </c>
      <c r="I34" s="1986">
        <v>0.00003689</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2.943</v>
      </c>
      <c r="D36" s="2018" t="s">
        <v>114</v>
      </c>
      <c r="E36" s="2019">
        <v>0.005537639390850399</v>
      </c>
      <c r="F36" s="2018" t="s">
        <v>114</v>
      </c>
      <c r="G36" s="2019">
        <v>0.00002561</v>
      </c>
      <c r="H36" s="2020">
        <v>0.00001128</v>
      </c>
      <c r="I36" s="2018">
        <v>0.00003689</v>
      </c>
    </row>
    <row r="37" ht="18" customHeight="1" x14ac:dyDescent="0.2">
      <c r="B37" s="2054" t="s">
        <v>2027</v>
      </c>
      <c r="C37" s="2055">
        <v>0.588</v>
      </c>
      <c r="D37" s="2056" t="s">
        <v>114</v>
      </c>
      <c r="E37" s="2019" t="s">
        <v>114</v>
      </c>
      <c r="F37" s="2018" t="s">
        <v>114</v>
      </c>
      <c r="G37" s="2055" t="s">
        <v>114</v>
      </c>
      <c r="H37" s="2057" t="s">
        <v>114</v>
      </c>
      <c r="I37" s="2018" t="s">
        <v>114</v>
      </c>
    </row>
    <row r="38" ht="18" customHeight="1" x14ac:dyDescent="0.2">
      <c r="B38" s="2054" t="s">
        <v>2028</v>
      </c>
      <c r="C38" s="2055">
        <v>0.131</v>
      </c>
      <c r="D38" s="2056" t="s">
        <v>114</v>
      </c>
      <c r="E38" s="2019" t="s">
        <v>114</v>
      </c>
      <c r="F38" s="2018" t="s">
        <v>114</v>
      </c>
      <c r="G38" s="2055" t="s">
        <v>114</v>
      </c>
      <c r="H38" s="2057">
        <v>1e-8</v>
      </c>
      <c r="I38" s="2018">
        <v>1e-8</v>
      </c>
    </row>
    <row r="39" ht="18" customHeight="1" x14ac:dyDescent="0.2">
      <c r="B39" s="2054" t="s">
        <v>2029</v>
      </c>
      <c r="C39" s="2055">
        <v>2.152</v>
      </c>
      <c r="D39" s="2056" t="s">
        <v>114</v>
      </c>
      <c r="E39" s="2019">
        <v>0.007573082122338627</v>
      </c>
      <c r="F39" s="2018" t="s">
        <v>114</v>
      </c>
      <c r="G39" s="2055">
        <v>0.00002561</v>
      </c>
      <c r="H39" s="2057">
        <v>0.00001127</v>
      </c>
      <c r="I39" s="2018">
        <v>0.00003688</v>
      </c>
    </row>
    <row r="40" ht="18" customHeight="1" x14ac:dyDescent="0.2">
      <c r="B40" s="2054" t="s">
        <v>2030</v>
      </c>
      <c r="C40" s="2055">
        <v>0.071</v>
      </c>
      <c r="D40" s="2056" t="s">
        <v>114</v>
      </c>
      <c r="E40" s="2019" t="s">
        <v>114</v>
      </c>
      <c r="F40" s="2018" t="s">
        <v>114</v>
      </c>
      <c r="G40" s="2055" t="s">
        <v>114</v>
      </c>
      <c r="H40" s="2057" t="s">
        <v>114</v>
      </c>
      <c r="I40" s="2018" t="s">
        <v>114</v>
      </c>
    </row>
    <row r="41" ht="18" customHeight="1" x14ac:dyDescent="0.2">
      <c r="B41" s="2058" t="s">
        <v>2031</v>
      </c>
      <c r="C41" s="2059">
        <v>0.001</v>
      </c>
      <c r="D41" s="2060" t="s">
        <v>114</v>
      </c>
      <c r="E41" s="2061" t="s">
        <v>114</v>
      </c>
      <c r="F41" s="2062" t="s">
        <v>114</v>
      </c>
      <c r="G41" s="2059" t="s">
        <v>114</v>
      </c>
      <c r="H41" s="2063" t="s">
        <v>114</v>
      </c>
      <c r="I41" s="2062" t="s">
        <v>114</v>
      </c>
    </row>
    <row r="42" ht="18" customHeight="1" x14ac:dyDescent="0.2">
      <c r="B42" s="2066" t="s">
        <v>2032</v>
      </c>
      <c r="C42" s="2067">
        <v>4748.01</v>
      </c>
      <c r="D42" s="2068">
        <v>23628.575810099996</v>
      </c>
      <c r="E42" s="2067">
        <v>0.029957813905193965</v>
      </c>
      <c r="F42" s="2068">
        <v>0.0026487250227433465</v>
      </c>
      <c r="G42" s="2067">
        <v>0.22352000000000002</v>
      </c>
      <c r="H42" s="2069">
        <v>0.0983488</v>
      </c>
      <c r="I42" s="2068">
        <v>0.3218688</v>
      </c>
    </row>
    <row r="43" ht="18" customHeight="1" x14ac:dyDescent="0.2">
      <c r="B43" s="2050" t="s">
        <v>2033</v>
      </c>
      <c r="C43" s="2051">
        <v>3871.011</v>
      </c>
      <c r="D43" s="2052" t="s">
        <v>114</v>
      </c>
      <c r="E43" s="1990">
        <v>0.000006613494276019647</v>
      </c>
      <c r="F43" s="1989" t="s">
        <v>114</v>
      </c>
      <c r="G43" s="2051">
        <v>0.00004023</v>
      </c>
      <c r="H43" s="2053">
        <v>0.0000177</v>
      </c>
      <c r="I43" s="2018">
        <v>0.000057929999999999996</v>
      </c>
    </row>
    <row r="44" ht="18" customHeight="1" x14ac:dyDescent="0.2">
      <c r="B44" s="2050" t="s">
        <v>2034</v>
      </c>
      <c r="C44" s="2019">
        <v>876.999</v>
      </c>
      <c r="D44" s="2018">
        <v>23628.575810099996</v>
      </c>
      <c r="E44" s="2019">
        <v>0.1621602750868691</v>
      </c>
      <c r="F44" s="2018">
        <v>0.0026482483272178034</v>
      </c>
      <c r="G44" s="2019">
        <v>0.22347977000000002</v>
      </c>
      <c r="H44" s="2020">
        <v>0.0983311</v>
      </c>
      <c r="I44" s="2018">
        <v>0.32181087</v>
      </c>
    </row>
    <row r="45" ht="18" customHeight="1" x14ac:dyDescent="0.2">
      <c r="B45" s="2054" t="s">
        <v>2035</v>
      </c>
      <c r="C45" s="2055">
        <v>70.661</v>
      </c>
      <c r="D45" s="2056">
        <v>2160.57721</v>
      </c>
      <c r="E45" s="2019">
        <v>0.18345997727948168</v>
      </c>
      <c r="F45" s="2018">
        <v>0.002640000329103974</v>
      </c>
      <c r="G45" s="2055">
        <v>0.02037116</v>
      </c>
      <c r="H45" s="2057">
        <v>0.00896331</v>
      </c>
      <c r="I45" s="2018">
        <v>0.02933447</v>
      </c>
    </row>
    <row r="46" ht="18" customHeight="1" x14ac:dyDescent="0.2">
      <c r="B46" s="2054" t="s">
        <v>2036</v>
      </c>
      <c r="C46" s="2055">
        <v>441.127</v>
      </c>
      <c r="D46" s="2056">
        <v>7771.79376986</v>
      </c>
      <c r="E46" s="2019">
        <v>0.10584165516547803</v>
      </c>
      <c r="F46" s="2018">
        <v>0.002643331615603105</v>
      </c>
      <c r="G46" s="2055">
        <v>0.07336939</v>
      </c>
      <c r="H46" s="2057">
        <v>0.03228253</v>
      </c>
      <c r="I46" s="2018">
        <v>0.10565192000000001</v>
      </c>
    </row>
    <row r="47" ht="18" customHeight="1" x14ac:dyDescent="0.2">
      <c r="B47" s="2054" t="s">
        <v>2037</v>
      </c>
      <c r="C47" s="2055">
        <v>360.528</v>
      </c>
      <c r="D47" s="2056">
        <v>13647.723569</v>
      </c>
      <c r="E47" s="2019">
        <v>0.22819272642548505</v>
      </c>
      <c r="F47" s="2018">
        <v>0.0026523649496086625</v>
      </c>
      <c r="G47" s="2055">
        <v>0.12928122</v>
      </c>
      <c r="H47" s="2057">
        <v>0.05688374</v>
      </c>
      <c r="I47" s="2018">
        <v>0.18616496</v>
      </c>
    </row>
    <row r="48" ht="18" customHeight="1" x14ac:dyDescent="0.2">
      <c r="B48" s="2054" t="s">
        <v>2038</v>
      </c>
      <c r="C48" s="2055">
        <v>0.185</v>
      </c>
      <c r="D48" s="2056">
        <v>11.61537362</v>
      </c>
      <c r="E48" s="2019">
        <v>0.3797886977886977</v>
      </c>
      <c r="F48" s="2018">
        <v>0.0026615196777928056</v>
      </c>
      <c r="G48" s="2055">
        <v>0.00011041</v>
      </c>
      <c r="H48" s="2057">
        <v>0.00004858</v>
      </c>
      <c r="I48" s="2018">
        <v>0.00015899</v>
      </c>
    </row>
    <row r="49" ht="18" customHeight="1" x14ac:dyDescent="0.2">
      <c r="B49" s="2058" t="s">
        <v>2039</v>
      </c>
      <c r="C49" s="2059">
        <v>4.498</v>
      </c>
      <c r="D49" s="2060">
        <v>36.86588762</v>
      </c>
      <c r="E49" s="2061">
        <v>0.04917599741299163</v>
      </c>
      <c r="F49" s="2062">
        <v>0.002639986741907573</v>
      </c>
      <c r="G49" s="2059">
        <v>0.00034759</v>
      </c>
      <c r="H49" s="2063">
        <v>0.00015294</v>
      </c>
      <c r="I49" s="2062">
        <v>0.00050053</v>
      </c>
    </row>
    <row r="50" ht="18" customHeight="1" x14ac:dyDescent="0.2">
      <c r="B50" s="2070" t="s">
        <v>2040</v>
      </c>
      <c r="C50" s="2067">
        <v>43.475</v>
      </c>
      <c r="D50" s="2068" t="s">
        <v>114</v>
      </c>
      <c r="E50" s="2067" t="s">
        <v>114</v>
      </c>
      <c r="F50" s="2068" t="s">
        <v>114</v>
      </c>
      <c r="G50" s="2067" t="s">
        <v>114</v>
      </c>
      <c r="H50" s="2069" t="s">
        <v>114</v>
      </c>
      <c r="I50" s="2068" t="s">
        <v>114</v>
      </c>
    </row>
    <row r="51" ht="18" customHeight="1" x14ac:dyDescent="0.2">
      <c r="B51" s="2050" t="s">
        <v>2041</v>
      </c>
      <c r="C51" s="2019">
        <v>43.475</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367.66</v>
      </c>
      <c r="G10" s="2096" t="s">
        <v>88</v>
      </c>
      <c r="H10" s="2099">
        <v>0.2314100527661426</v>
      </c>
      <c r="I10" s="2100">
        <v>0.01280141979002339</v>
      </c>
      <c r="J10" s="2096" t="s">
        <v>88</v>
      </c>
      <c r="K10" s="2097">
        <v>0.08508022</v>
      </c>
      <c r="L10" s="2098">
        <v>0.00470657</v>
      </c>
    </row>
    <row r="11" ht="18" customHeight="1" x14ac:dyDescent="0.2">
      <c r="B11" s="2101" t="s">
        <v>2062</v>
      </c>
      <c r="C11" s="2102"/>
      <c r="D11" s="2103" t="s">
        <v>1339</v>
      </c>
      <c r="E11" s="2104" t="s">
        <v>2061</v>
      </c>
      <c r="F11" s="2105">
        <v>367.66</v>
      </c>
      <c r="G11" s="2106" t="s">
        <v>88</v>
      </c>
      <c r="H11" s="2104">
        <v>0.2314100527661426</v>
      </c>
      <c r="I11" s="2105">
        <v>0.01280141979002339</v>
      </c>
      <c r="J11" s="2103" t="s">
        <v>88</v>
      </c>
      <c r="K11" s="2104">
        <v>0.08508022</v>
      </c>
      <c r="L11" s="2105">
        <v>0.00470657</v>
      </c>
      <c r="M11" s="2107"/>
    </row>
    <row r="12" ht="18" customHeight="1" x14ac:dyDescent="0.2">
      <c r="B12" s="2108" t="s">
        <v>2063</v>
      </c>
      <c r="C12" s="2109"/>
      <c r="D12" s="2110" t="s">
        <v>1339</v>
      </c>
      <c r="E12" s="2111" t="s">
        <v>2061</v>
      </c>
      <c r="F12" s="2112">
        <v>367.66</v>
      </c>
      <c r="G12" s="2110" t="s">
        <v>88</v>
      </c>
      <c r="H12" s="2111">
        <v>0.2314100527661426</v>
      </c>
      <c r="I12" s="2113">
        <v>0.01280141979002339</v>
      </c>
      <c r="J12" s="2110" t="s">
        <v>88</v>
      </c>
      <c r="K12" s="2111">
        <v>0.08508022</v>
      </c>
      <c r="L12" s="2112">
        <v>0.00470657</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367.66</v>
      </c>
      <c r="G14" s="2116" t="s">
        <v>89</v>
      </c>
      <c r="H14" s="2117">
        <v>0.2314100527661426</v>
      </c>
      <c r="I14" s="2118">
        <v>0.01280141979002339</v>
      </c>
      <c r="J14" s="2110" t="s">
        <v>89</v>
      </c>
      <c r="K14" s="2110">
        <v>0.08508022</v>
      </c>
      <c r="L14" s="2115">
        <v>0.00470657</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6692.54956349</v>
      </c>
      <c r="D12" s="2167">
        <v>-6547.99400567</v>
      </c>
      <c r="E12" s="2168"/>
      <c r="F12" s="2169">
        <v>144.55555800000002</v>
      </c>
      <c r="G12" s="2170">
        <v>-530.037045</v>
      </c>
      <c r="H12" s="100"/>
      <c r="I12" s="4"/>
      <c r="J12" s="4"/>
    </row>
    <row r="13" ht="18" customHeight="1" x14ac:dyDescent="0.2">
      <c r="B13" s="2171" t="s">
        <v>2125</v>
      </c>
      <c r="C13" s="2172">
        <v>4800.73234441</v>
      </c>
      <c r="D13" s="2173">
        <v>-4617.14222373</v>
      </c>
      <c r="E13" s="2174"/>
      <c r="F13" s="977">
        <v>183.590121</v>
      </c>
      <c r="G13" s="2175">
        <v>-673.163775</v>
      </c>
      <c r="H13" s="100"/>
      <c r="I13" s="4"/>
      <c r="J13" s="4"/>
    </row>
    <row r="14" ht="18" customHeight="1" x14ac:dyDescent="0.2">
      <c r="B14" s="2176" t="s">
        <v>2126</v>
      </c>
      <c r="C14" s="2177">
        <v>3204.58377914</v>
      </c>
      <c r="D14" s="2178">
        <v>-2704.656496</v>
      </c>
      <c r="E14" s="2179">
        <v>35</v>
      </c>
      <c r="F14" s="952">
        <v>499.927283</v>
      </c>
      <c r="G14" s="2180">
        <v>-1833.066704</v>
      </c>
      <c r="H14" s="100"/>
      <c r="I14" s="4"/>
      <c r="J14" s="4"/>
    </row>
    <row r="15" ht="18" customHeight="1" x14ac:dyDescent="0.2">
      <c r="B15" s="2176" t="s">
        <v>2127</v>
      </c>
      <c r="C15" s="2177">
        <v>1596.14856527</v>
      </c>
      <c r="D15" s="2178">
        <v>-1912.48572773</v>
      </c>
      <c r="E15" s="2179">
        <v>25</v>
      </c>
      <c r="F15" s="952">
        <v>-316.337162</v>
      </c>
      <c r="G15" s="2180">
        <v>1159.902929</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1891.81721908</v>
      </c>
      <c r="D17" s="2173">
        <v>-1930.85178194</v>
      </c>
      <c r="E17" s="2185"/>
      <c r="F17" s="977">
        <v>-39.034563</v>
      </c>
      <c r="G17" s="2175">
        <v>143.12673</v>
      </c>
      <c r="H17" s="100"/>
      <c r="I17" s="4"/>
      <c r="J17" s="4"/>
    </row>
    <row r="18" ht="18" customHeight="1" x14ac:dyDescent="0.2">
      <c r="B18" s="2186" t="s">
        <v>2130</v>
      </c>
      <c r="C18" s="2172">
        <v>1891.81721908</v>
      </c>
      <c r="D18" s="2173">
        <v>-1930.85178194</v>
      </c>
      <c r="E18" s="2185"/>
      <c r="F18" s="977">
        <v>-39.034563</v>
      </c>
      <c r="G18" s="2175">
        <v>143.12673</v>
      </c>
      <c r="H18" s="100"/>
      <c r="I18" s="4"/>
      <c r="J18" s="4"/>
    </row>
    <row r="19" ht="18" customHeight="1" x14ac:dyDescent="0.2">
      <c r="B19" s="2187" t="s">
        <v>2131</v>
      </c>
      <c r="C19" s="2188">
        <v>1891.81721908</v>
      </c>
      <c r="D19" s="2189">
        <v>-1930.85178194</v>
      </c>
      <c r="E19" s="2190">
        <v>2</v>
      </c>
      <c r="F19" s="2191">
        <v>-39.034563</v>
      </c>
      <c r="G19" s="2192">
        <v>143.12673</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6869.35730073</v>
      </c>
      <c r="D22" s="2167">
        <v>-4817.086947899999</v>
      </c>
      <c r="E22" s="2168"/>
      <c r="F22" s="2169">
        <v>2052.270352</v>
      </c>
      <c r="G22" s="2170">
        <v>-7524.991294</v>
      </c>
      <c r="I22" s="4"/>
      <c r="J22" s="4"/>
    </row>
    <row r="23" ht="18" customHeight="1" x14ac:dyDescent="0.2">
      <c r="B23" s="2171" t="s">
        <v>2134</v>
      </c>
      <c r="C23" s="2203">
        <v>3515.49000842</v>
      </c>
      <c r="D23" s="2195">
        <v>-1596.46674364</v>
      </c>
      <c r="E23" s="2174"/>
      <c r="F23" s="2196">
        <v>1919.0232640000002</v>
      </c>
      <c r="G23" s="2197">
        <v>-7036.418638</v>
      </c>
      <c r="H23" s="100"/>
      <c r="I23" s="4"/>
      <c r="J23" s="4"/>
    </row>
    <row r="24" ht="18" customHeight="1" x14ac:dyDescent="0.2">
      <c r="B24" s="2176" t="s">
        <v>2135</v>
      </c>
      <c r="C24" s="2204">
        <v>2149.50147974</v>
      </c>
      <c r="D24" s="2179">
        <v>-733.8070874</v>
      </c>
      <c r="E24" s="2179">
        <v>35</v>
      </c>
      <c r="F24" s="2205">
        <v>1415.694392</v>
      </c>
      <c r="G24" s="2206">
        <v>-5190.879439</v>
      </c>
      <c r="H24" s="100"/>
      <c r="I24" s="4"/>
      <c r="J24" s="4"/>
    </row>
    <row r="25" ht="18" customHeight="1" x14ac:dyDescent="0.2">
      <c r="B25" s="2176" t="s">
        <v>2136</v>
      </c>
      <c r="C25" s="2177">
        <v>1365.98852868</v>
      </c>
      <c r="D25" s="2178">
        <v>-862.65965624</v>
      </c>
      <c r="E25" s="2178">
        <v>25</v>
      </c>
      <c r="F25" s="952">
        <v>503.328872</v>
      </c>
      <c r="G25" s="2180">
        <v>-1845.539199</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3353.86729231</v>
      </c>
      <c r="D27" s="2173">
        <v>-3220.62020426</v>
      </c>
      <c r="E27" s="2185"/>
      <c r="F27" s="977">
        <v>133.247088</v>
      </c>
      <c r="G27" s="2175">
        <v>-488.572656</v>
      </c>
      <c r="H27" s="100"/>
      <c r="I27" s="4"/>
      <c r="J27" s="4"/>
    </row>
    <row r="28" ht="18" customHeight="1" x14ac:dyDescent="0.2">
      <c r="B28" s="2186" t="s">
        <v>2139</v>
      </c>
      <c r="C28" s="2172">
        <v>3353.86729231</v>
      </c>
      <c r="D28" s="2173">
        <v>-3220.62020426</v>
      </c>
      <c r="E28" s="2185"/>
      <c r="F28" s="977">
        <v>133.247088</v>
      </c>
      <c r="G28" s="2175">
        <v>-488.572656</v>
      </c>
      <c r="H28" s="100" t="s">
        <v>517</v>
      </c>
      <c r="I28" s="4"/>
      <c r="J28" s="4"/>
    </row>
    <row r="29" ht="18" customHeight="1" x14ac:dyDescent="0.2">
      <c r="B29" s="2187" t="s">
        <v>2131</v>
      </c>
      <c r="C29" s="2188">
        <v>3353.86729231</v>
      </c>
      <c r="D29" s="2189">
        <v>-3220.62020426</v>
      </c>
      <c r="E29" s="2190">
        <v>2</v>
      </c>
      <c r="F29" s="2191">
        <v>133.247088</v>
      </c>
      <c r="G29" s="2192">
        <v>-488.572656</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2173</v>
      </c>
      <c r="C16" s="2248">
        <v>14267</v>
      </c>
      <c r="D16" s="2249" t="s">
        <v>111</v>
      </c>
      <c r="E16" s="2250">
        <v>1938</v>
      </c>
      <c r="F16" s="2248">
        <v>10388</v>
      </c>
      <c r="G16" s="2249" t="s">
        <v>111</v>
      </c>
      <c r="H16" s="2251">
        <v>2183</v>
      </c>
      <c r="I16" s="2252">
        <v>14733</v>
      </c>
      <c r="J16" s="2249" t="s">
        <v>111</v>
      </c>
      <c r="K16" s="2251">
        <v>6322</v>
      </c>
      <c r="L16" s="2252"/>
      <c r="M16" s="2249"/>
      <c r="N16" s="2251"/>
      <c r="P16" s="2171" t="s">
        <v>2174</v>
      </c>
      <c r="Q16" s="2247"/>
      <c r="R16" s="2253"/>
      <c r="S16" s="2253"/>
      <c r="T16" s="2253"/>
      <c r="U16" s="2253"/>
      <c r="V16" s="2253"/>
      <c r="W16" s="2253"/>
      <c r="X16" s="2253"/>
      <c r="Y16" s="2253"/>
    </row>
    <row r="17" ht="18" customHeight="1" x14ac:dyDescent="0.2">
      <c r="B17" s="2245" t="s">
        <v>2175</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2176</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2177</v>
      </c>
      <c r="C19" s="2248">
        <v>16096</v>
      </c>
      <c r="D19" s="2249" t="s">
        <v>111</v>
      </c>
      <c r="E19" s="2250">
        <v>2385</v>
      </c>
      <c r="F19" s="2248">
        <v>12752.5</v>
      </c>
      <c r="G19" s="2249" t="s">
        <v>111</v>
      </c>
      <c r="H19" s="2251">
        <v>3018</v>
      </c>
      <c r="I19" s="2252">
        <v>16742</v>
      </c>
      <c r="J19" s="2249" t="s">
        <v>111</v>
      </c>
      <c r="K19" s="2251">
        <v>8005</v>
      </c>
      <c r="L19" s="2252"/>
      <c r="M19" s="2249"/>
      <c r="N19" s="2251"/>
      <c r="P19" s="2171" t="s">
        <v>2178</v>
      </c>
      <c r="Q19" s="2254"/>
    </row>
    <row r="20" ht="18" customHeight="1" x14ac:dyDescent="0.2">
      <c r="B20" s="2245" t="s">
        <v>2179</v>
      </c>
      <c r="C20" s="2248">
        <v>16340</v>
      </c>
      <c r="D20" s="2249" t="s">
        <v>111</v>
      </c>
      <c r="E20" s="2250">
        <v>3911</v>
      </c>
      <c r="F20" s="2248">
        <v>14063.5</v>
      </c>
      <c r="G20" s="2249" t="s">
        <v>111</v>
      </c>
      <c r="H20" s="2251">
        <v>4620</v>
      </c>
      <c r="I20" s="2252">
        <v>18182</v>
      </c>
      <c r="J20" s="2249" t="s">
        <v>111</v>
      </c>
      <c r="K20" s="2251">
        <v>8905</v>
      </c>
      <c r="L20" s="2252"/>
      <c r="M20" s="2249"/>
      <c r="N20" s="2251"/>
      <c r="P20" s="2257" t="s">
        <v>2180</v>
      </c>
      <c r="Q20" s="215"/>
    </row>
    <row r="21" ht="18" customHeight="1" x14ac:dyDescent="0.2">
      <c r="B21" s="2245" t="s">
        <v>2181</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2182</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2183</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2184</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2185</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2186</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2187</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2188</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2189</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2190</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2191</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2192</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2193</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2194</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2195</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2196</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2197</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2198</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2199</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62</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169.48834757999998</v>
      </c>
      <c r="E10" s="677">
        <v>5.17947882</v>
      </c>
      <c r="F10" s="677">
        <v>0.77196404</v>
      </c>
      <c r="G10" s="677">
        <v>6.69562995</v>
      </c>
      <c r="H10" s="677">
        <v>1.7512691200000001</v>
      </c>
      <c r="I10" s="1014">
        <v>0.08424123</v>
      </c>
      <c r="J10" s="681">
        <v>6118.23561954</v>
      </c>
    </row>
    <row r="11" ht="18" customHeight="1" x14ac:dyDescent="0.2">
      <c r="B11" s="2267" t="s">
        <v>2210</v>
      </c>
      <c r="C11" s="166"/>
      <c r="D11" s="37">
        <v>106.182</v>
      </c>
      <c r="E11" s="166"/>
      <c r="F11" s="683" t="s">
        <v>109</v>
      </c>
      <c r="G11" s="683" t="s">
        <v>109</v>
      </c>
      <c r="H11" s="683">
        <v>1.39854711</v>
      </c>
      <c r="I11" s="718"/>
      <c r="J11" s="692">
        <v>2973.096</v>
      </c>
    </row>
    <row r="12" ht="18" customHeight="1" x14ac:dyDescent="0.2">
      <c r="B12" s="25" t="s">
        <v>2211</v>
      </c>
      <c r="C12" s="166"/>
      <c r="D12" s="37">
        <v>106.182</v>
      </c>
      <c r="E12" s="166"/>
      <c r="F12" s="2268" t="s">
        <v>111</v>
      </c>
      <c r="G12" s="2268" t="s">
        <v>111</v>
      </c>
      <c r="H12" s="2268">
        <v>1.39854711</v>
      </c>
      <c r="I12" s="47"/>
      <c r="J12" s="692">
        <v>2973.096</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28.3829</v>
      </c>
      <c r="E15" s="2275">
        <v>0.6981915</v>
      </c>
      <c r="F15" s="2275" t="s">
        <v>111</v>
      </c>
      <c r="G15" s="2275" t="s">
        <v>111</v>
      </c>
      <c r="H15" s="2276" t="s">
        <v>111</v>
      </c>
      <c r="I15" s="2277"/>
      <c r="J15" s="2278">
        <v>979.7419474999999</v>
      </c>
    </row>
    <row r="16" ht="18" customHeight="1" x14ac:dyDescent="0.2">
      <c r="B16" s="2279" t="s">
        <v>2215</v>
      </c>
      <c r="C16" s="2280"/>
      <c r="D16" s="37">
        <v>12.7869</v>
      </c>
      <c r="E16" s="37">
        <v>0.4475415</v>
      </c>
      <c r="F16" s="158" t="s">
        <v>111</v>
      </c>
      <c r="G16" s="158" t="s">
        <v>111</v>
      </c>
      <c r="H16" s="158" t="s">
        <v>111</v>
      </c>
      <c r="I16" s="47"/>
      <c r="J16" s="692">
        <v>476.6316975</v>
      </c>
    </row>
    <row r="17" ht="18" customHeight="1" x14ac:dyDescent="0.2">
      <c r="B17" s="2281" t="s">
        <v>2216</v>
      </c>
      <c r="C17" s="2282"/>
      <c r="D17" s="39">
        <v>15.596</v>
      </c>
      <c r="E17" s="39">
        <v>0.25065</v>
      </c>
      <c r="F17" s="201" t="s">
        <v>111</v>
      </c>
      <c r="G17" s="201" t="s">
        <v>111</v>
      </c>
      <c r="H17" s="201" t="s">
        <v>111</v>
      </c>
      <c r="I17" s="80"/>
      <c r="J17" s="709">
        <v>503.11024999999995</v>
      </c>
    </row>
    <row r="18" ht="18" customHeight="1" x14ac:dyDescent="0.2">
      <c r="B18" s="2283" t="s">
        <v>2217</v>
      </c>
      <c r="C18" s="688" t="s">
        <v>114</v>
      </c>
      <c r="D18" s="688" t="s">
        <v>109</v>
      </c>
      <c r="E18" s="688" t="s">
        <v>109</v>
      </c>
      <c r="F18" s="688">
        <v>0.77196404</v>
      </c>
      <c r="G18" s="688">
        <v>6.69562995</v>
      </c>
      <c r="H18" s="884">
        <v>0.2079245</v>
      </c>
      <c r="I18" s="2284">
        <v>0.08424123</v>
      </c>
      <c r="J18" s="690" t="s">
        <v>109</v>
      </c>
    </row>
    <row r="19" ht="18" customHeight="1" x14ac:dyDescent="0.2">
      <c r="B19" s="25" t="s">
        <v>2218</v>
      </c>
      <c r="C19" s="37" t="s">
        <v>114</v>
      </c>
      <c r="D19" s="37" t="s">
        <v>109</v>
      </c>
      <c r="E19" s="37" t="s">
        <v>109</v>
      </c>
      <c r="F19" s="256">
        <v>0.58542977</v>
      </c>
      <c r="G19" s="256">
        <v>0.09934566</v>
      </c>
      <c r="H19" s="528">
        <v>0.00922495</v>
      </c>
      <c r="I19" s="2285">
        <v>0.08018614</v>
      </c>
      <c r="J19" s="692" t="s">
        <v>109</v>
      </c>
    </row>
    <row r="20" ht="18" customHeight="1" x14ac:dyDescent="0.2">
      <c r="B20" s="25" t="s">
        <v>2219</v>
      </c>
      <c r="C20" s="39" t="s">
        <v>114</v>
      </c>
      <c r="D20" s="39" t="s">
        <v>109</v>
      </c>
      <c r="E20" s="39" t="s">
        <v>109</v>
      </c>
      <c r="F20" s="201">
        <v>0.18653427</v>
      </c>
      <c r="G20" s="201">
        <v>6.59628429</v>
      </c>
      <c r="H20" s="1103">
        <v>0.19869955</v>
      </c>
      <c r="I20" s="2286">
        <v>0.00405509</v>
      </c>
      <c r="J20" s="709" t="s">
        <v>109</v>
      </c>
    </row>
    <row r="21" ht="18" customHeight="1" x14ac:dyDescent="0.2">
      <c r="B21" s="2272" t="s">
        <v>2220</v>
      </c>
      <c r="C21" s="2287"/>
      <c r="D21" s="688">
        <v>34.82741263</v>
      </c>
      <c r="E21" s="688">
        <v>4.36979847</v>
      </c>
      <c r="F21" s="688" t="s">
        <v>109</v>
      </c>
      <c r="G21" s="688" t="s">
        <v>109</v>
      </c>
      <c r="H21" s="688">
        <v>0.14479751000000002</v>
      </c>
      <c r="I21" s="714"/>
      <c r="J21" s="690">
        <v>2133.16414819</v>
      </c>
    </row>
    <row r="22" ht="18" customHeight="1" x14ac:dyDescent="0.2">
      <c r="B22" s="25" t="s">
        <v>2221</v>
      </c>
      <c r="C22" s="2288"/>
      <c r="D22" s="37">
        <v>32.93819763</v>
      </c>
      <c r="E22" s="37">
        <v>4.27984726</v>
      </c>
      <c r="F22" s="2268" t="s">
        <v>111</v>
      </c>
      <c r="G22" s="2268" t="s">
        <v>111</v>
      </c>
      <c r="H22" s="2268">
        <v>0.1321266</v>
      </c>
      <c r="I22" s="47"/>
      <c r="J22" s="692">
        <v>2056.42905754</v>
      </c>
    </row>
    <row r="23" ht="18" customHeight="1" x14ac:dyDescent="0.2">
      <c r="B23" s="25" t="s">
        <v>2222</v>
      </c>
      <c r="C23" s="2288"/>
      <c r="D23" s="37">
        <v>1.889215</v>
      </c>
      <c r="E23" s="37">
        <v>0.08995121</v>
      </c>
      <c r="F23" s="2268" t="s">
        <v>111</v>
      </c>
      <c r="G23" s="2268" t="s">
        <v>111</v>
      </c>
      <c r="H23" s="2268">
        <v>0.01267091</v>
      </c>
      <c r="I23" s="47"/>
      <c r="J23" s="692">
        <v>76.73509065</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0.09603495</v>
      </c>
      <c r="E25" s="683">
        <v>0.11148885</v>
      </c>
      <c r="F25" s="683" t="s">
        <v>111</v>
      </c>
      <c r="G25" s="683" t="s">
        <v>111</v>
      </c>
      <c r="H25" s="684" t="s">
        <v>111</v>
      </c>
      <c r="I25" s="685" t="s">
        <v>111</v>
      </c>
      <c r="J25" s="723">
        <v>32.23352385</v>
      </c>
      <c r="K25" s="357"/>
      <c r="L25" s="357"/>
    </row>
    <row r="26" ht="18" customHeight="1" x14ac:dyDescent="0.25">
      <c r="B26" s="2290" t="s">
        <v>2225</v>
      </c>
      <c r="C26" s="163" t="s">
        <v>111</v>
      </c>
      <c r="D26" s="163">
        <v>0.09603495</v>
      </c>
      <c r="E26" s="163">
        <v>0.11148885</v>
      </c>
      <c r="F26" s="163" t="s">
        <v>111</v>
      </c>
      <c r="G26" s="163" t="s">
        <v>111</v>
      </c>
      <c r="H26" s="163" t="s">
        <v>111</v>
      </c>
      <c r="I26" s="708" t="s">
        <v>111</v>
      </c>
      <c r="J26" s="726">
        <v>32.23352385</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721.1</v>
      </c>
      <c r="D10" s="2311"/>
      <c r="E10" s="120">
        <v>0.2791041464429344</v>
      </c>
      <c r="F10" s="2312">
        <v>106.182</v>
      </c>
      <c r="G10" s="2313" t="s">
        <v>2251</v>
      </c>
      <c r="H10" s="2314">
        <v>-95.08</v>
      </c>
      <c r="I10" s="349"/>
    </row>
    <row r="11" ht="18" customHeight="1" x14ac:dyDescent="0.2">
      <c r="B11" s="2315" t="s">
        <v>2252</v>
      </c>
      <c r="C11" s="119">
        <v>721.1</v>
      </c>
      <c r="D11" s="2316">
        <v>1</v>
      </c>
      <c r="E11" s="119">
        <v>0.2791041464429344</v>
      </c>
      <c r="F11" s="2316">
        <v>106.182</v>
      </c>
      <c r="G11" s="2317" t="s">
        <v>120</v>
      </c>
      <c r="H11" s="2318">
        <v>-95.08</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9133.5</v>
      </c>
      <c r="D10" s="124">
        <v>1.4</v>
      </c>
      <c r="E10" s="124">
        <v>0.048999999999999995</v>
      </c>
      <c r="F10" s="124">
        <v>12.7869</v>
      </c>
      <c r="G10" s="124">
        <v>0.4475415</v>
      </c>
      <c r="H10" s="2347"/>
      <c r="I10" s="963"/>
    </row>
    <row r="11" ht="18" customHeight="1" x14ac:dyDescent="0.2">
      <c r="B11" s="2348" t="s">
        <v>2278</v>
      </c>
      <c r="C11" s="2316">
        <v>9133.5</v>
      </c>
      <c r="D11" s="119">
        <v>1.4</v>
      </c>
      <c r="E11" s="119">
        <v>0.048999999999999995</v>
      </c>
      <c r="F11" s="2316">
        <v>12.7869</v>
      </c>
      <c r="G11" s="2316">
        <v>0.4475415</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v>6236.8</v>
      </c>
      <c r="D13" s="119">
        <v>41.67306631605951</v>
      </c>
      <c r="E13" s="119">
        <v>0.04018887891226269</v>
      </c>
      <c r="F13" s="119">
        <v>15.596</v>
      </c>
      <c r="G13" s="119">
        <v>0.25065</v>
      </c>
      <c r="H13" s="2352">
        <v>-2.10798</v>
      </c>
      <c r="I13" s="2353">
        <v>-242.2026</v>
      </c>
    </row>
    <row r="14" ht="18" customHeight="1" x14ac:dyDescent="0.2">
      <c r="B14" s="2348" t="s">
        <v>2281</v>
      </c>
      <c r="C14" s="951">
        <v>5570</v>
      </c>
      <c r="D14" s="119">
        <v>46.66186355475763</v>
      </c>
      <c r="E14" s="119">
        <v>0.045</v>
      </c>
      <c r="F14" s="951">
        <v>15.596</v>
      </c>
      <c r="G14" s="951">
        <v>0.25065</v>
      </c>
      <c r="H14" s="2354">
        <v>-2.10798</v>
      </c>
      <c r="I14" s="2355">
        <v>-242.2026</v>
      </c>
    </row>
    <row r="15" ht="18" customHeight="1" x14ac:dyDescent="0.2">
      <c r="B15" s="2348" t="s">
        <v>2282</v>
      </c>
      <c r="C15" s="2356">
        <v>666.8</v>
      </c>
      <c r="D15" s="119" t="s">
        <v>89</v>
      </c>
      <c r="E15" s="119" t="s">
        <v>89</v>
      </c>
      <c r="F15" s="2356" t="s">
        <v>89</v>
      </c>
      <c r="G15" s="2356" t="s">
        <v>89</v>
      </c>
      <c r="H15" s="2357" t="s">
        <v>89</v>
      </c>
      <c r="I15" s="2358" t="s">
        <v>89</v>
      </c>
    </row>
    <row r="16" ht="18" customHeight="1" x14ac:dyDescent="0.25">
      <c r="B16" s="2359" t="s">
        <v>2283</v>
      </c>
      <c r="C16" s="2360">
        <v>666.8</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56.7689472</v>
      </c>
      <c r="D10" s="413" t="s">
        <v>114</v>
      </c>
      <c r="E10" s="413" t="s">
        <v>109</v>
      </c>
      <c r="F10" s="413" t="s">
        <v>109</v>
      </c>
      <c r="G10" s="413" t="s">
        <v>114</v>
      </c>
      <c r="H10" s="413" t="s">
        <v>109</v>
      </c>
      <c r="I10" s="2392" t="s">
        <v>109</v>
      </c>
    </row>
    <row r="11" ht="18" customHeight="1" x14ac:dyDescent="0.2">
      <c r="B11" s="2393" t="s">
        <v>2301</v>
      </c>
      <c r="C11" s="2394">
        <v>56.7689472</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56.7689472</v>
      </c>
      <c r="D13" s="421" t="s">
        <v>111</v>
      </c>
      <c r="E13" s="421" t="s">
        <v>111</v>
      </c>
      <c r="F13" s="421" t="s">
        <v>111</v>
      </c>
      <c r="G13" s="421" t="s">
        <v>111</v>
      </c>
      <c r="H13" s="421" t="s">
        <v>111</v>
      </c>
      <c r="I13" s="2398" t="s">
        <v>111</v>
      </c>
    </row>
    <row r="14" ht="18" customHeight="1" x14ac:dyDescent="0.2">
      <c r="B14" s="2399" t="s">
        <v>2304</v>
      </c>
      <c r="C14" s="2400">
        <v>56.7689472</v>
      </c>
      <c r="D14" s="2361" t="s">
        <v>111</v>
      </c>
      <c r="E14" s="2361" t="s">
        <v>111</v>
      </c>
      <c r="F14" s="2361" t="s">
        <v>111</v>
      </c>
      <c r="G14" s="2400" t="s">
        <v>111</v>
      </c>
      <c r="H14" s="2400" t="s">
        <v>111</v>
      </c>
      <c r="I14" s="2401" t="s">
        <v>111</v>
      </c>
    </row>
    <row r="15" ht="18" customHeight="1" x14ac:dyDescent="0.2">
      <c r="B15" s="2402" t="s">
        <v>2305</v>
      </c>
      <c r="C15" s="2403">
        <v>56.7689472</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135.16976</v>
      </c>
      <c r="D19" s="421" t="s">
        <v>114</v>
      </c>
      <c r="E19" s="421" t="s">
        <v>109</v>
      </c>
      <c r="F19" s="421" t="s">
        <v>109</v>
      </c>
      <c r="G19" s="421" t="s">
        <v>114</v>
      </c>
      <c r="H19" s="421" t="s">
        <v>109</v>
      </c>
      <c r="I19" s="2398" t="s">
        <v>109</v>
      </c>
    </row>
    <row r="20" ht="18" customHeight="1" x14ac:dyDescent="0.2">
      <c r="B20" s="2393" t="s">
        <v>2309</v>
      </c>
      <c r="C20" s="421">
        <v>135.16976</v>
      </c>
      <c r="D20" s="421">
        <v>1480.5</v>
      </c>
      <c r="E20" s="421" t="s">
        <v>109</v>
      </c>
      <c r="F20" s="421" t="s">
        <v>109</v>
      </c>
      <c r="G20" s="421">
        <v>200.11882968</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135.16976</v>
      </c>
      <c r="D22" s="421">
        <v>1480.5</v>
      </c>
      <c r="E22" s="421" t="s">
        <v>111</v>
      </c>
      <c r="F22" s="421" t="s">
        <v>111</v>
      </c>
      <c r="G22" s="2408">
        <v>200.11882968</v>
      </c>
      <c r="H22" s="2408" t="s">
        <v>111</v>
      </c>
      <c r="I22" s="2409" t="s">
        <v>111</v>
      </c>
    </row>
    <row r="23" ht="18" customHeight="1" x14ac:dyDescent="0.2">
      <c r="B23" s="2410" t="s">
        <v>2312</v>
      </c>
      <c r="C23" s="2405">
        <v>135.16976</v>
      </c>
      <c r="D23" s="421">
        <v>1480.5</v>
      </c>
      <c r="E23" s="421" t="s">
        <v>111</v>
      </c>
      <c r="F23" s="421" t="s">
        <v>111</v>
      </c>
      <c r="G23" s="2405">
        <v>200.11882968</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83155.031</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30.91988</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2367.42373257</v>
      </c>
      <c r="D10" s="531" t="s">
        <v>114</v>
      </c>
      <c r="E10" s="531">
        <v>81.00241118</v>
      </c>
      <c r="F10" s="2432">
        <v>0.18804395956051645</v>
      </c>
      <c r="G10" s="2433">
        <v>0.03362293943821539</v>
      </c>
      <c r="H10" s="2434">
        <v>32.93819763</v>
      </c>
      <c r="I10" s="2435">
        <v>3.64339974</v>
      </c>
      <c r="J10" s="2435">
        <v>0.63644752</v>
      </c>
      <c r="K10" s="2436" t="s">
        <v>114</v>
      </c>
      <c r="L10" s="2437">
        <v>-412.241535</v>
      </c>
      <c r="N10" s="2428" t="s">
        <v>2345</v>
      </c>
      <c r="O10" s="2429">
        <v>1.1</v>
      </c>
    </row>
    <row r="11" ht="18" customHeight="1" x14ac:dyDescent="0.2">
      <c r="B11" s="2310" t="s">
        <v>2222</v>
      </c>
      <c r="C11" s="531">
        <v>1296.453415</v>
      </c>
      <c r="D11" s="531" t="s">
        <v>114</v>
      </c>
      <c r="E11" s="531" t="s">
        <v>89</v>
      </c>
      <c r="F11" s="550">
        <v>0.001457217805238301</v>
      </c>
      <c r="G11" s="550" t="s">
        <v>89</v>
      </c>
      <c r="H11" s="158">
        <v>1.889215</v>
      </c>
      <c r="I11" s="158">
        <v>0.08995121</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96.29570035</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686157.9583141442</v>
      </c>
      <c r="D10" s="2473">
        <v>1959.5102439300001</v>
      </c>
      <c r="E10" s="2473">
        <v>99.73160724</v>
      </c>
      <c r="F10" s="2473">
        <v>7877.0071822928585</v>
      </c>
      <c r="G10" s="2473">
        <v>188.13238497800003</v>
      </c>
      <c r="H10" s="2473">
        <v>159.95874398</v>
      </c>
      <c r="I10" s="2473">
        <v>0.12468925946</v>
      </c>
      <c r="J10" s="2474">
        <v>0.000628</v>
      </c>
      <c r="K10" s="2473">
        <v>983.4972509299997</v>
      </c>
      <c r="L10" s="2473">
        <v>2429.8480549099995</v>
      </c>
      <c r="M10" s="2473">
        <v>1032.63793867</v>
      </c>
      <c r="N10" s="2475">
        <v>239.17273559999998</v>
      </c>
      <c r="O10" s="2476">
        <v>778618.5277713451</v>
      </c>
    </row>
    <row r="11" ht="18" customHeight="1" x14ac:dyDescent="0.25">
      <c r="B11" s="2477" t="s">
        <v>2369</v>
      </c>
      <c r="C11" s="2478">
        <v>601705.1960032699</v>
      </c>
      <c r="D11" s="2479">
        <v>246.21448307999998</v>
      </c>
      <c r="E11" s="2479">
        <v>15.54868165</v>
      </c>
      <c r="F11" s="2480"/>
      <c r="G11" s="2480"/>
      <c r="H11" s="2481"/>
      <c r="I11" s="2480"/>
      <c r="J11" s="2481"/>
      <c r="K11" s="2479">
        <v>814.6689065899999</v>
      </c>
      <c r="L11" s="2479">
        <v>1714.566363</v>
      </c>
      <c r="M11" s="2479">
        <v>191.50657758000003</v>
      </c>
      <c r="N11" s="2482">
        <v>176.50685815999998</v>
      </c>
      <c r="O11" s="2483">
        <v>612719.6021667599</v>
      </c>
    </row>
    <row r="12" ht="18" customHeight="1" x14ac:dyDescent="0.25">
      <c r="B12" s="2484" t="s">
        <v>2370</v>
      </c>
      <c r="C12" s="2485">
        <v>599889.2069603099</v>
      </c>
      <c r="D12" s="2486">
        <v>164.90597659999997</v>
      </c>
      <c r="E12" s="2486">
        <v>15.54551449</v>
      </c>
      <c r="F12" s="49"/>
      <c r="G12" s="49"/>
      <c r="H12" s="49"/>
      <c r="I12" s="49"/>
      <c r="J12" s="49"/>
      <c r="K12" s="2486">
        <v>813.3301127899999</v>
      </c>
      <c r="L12" s="2486">
        <v>1713.86357069</v>
      </c>
      <c r="M12" s="2486">
        <v>161.88866559000002</v>
      </c>
      <c r="N12" s="2487">
        <v>170.81578272999997</v>
      </c>
      <c r="O12" s="2488">
        <v>608626.1356449599</v>
      </c>
    </row>
    <row r="13" ht="18" customHeight="1" x14ac:dyDescent="0.25">
      <c r="B13" s="2489" t="s">
        <v>2371</v>
      </c>
      <c r="C13" s="2485">
        <v>210723.9363873</v>
      </c>
      <c r="D13" s="2486">
        <v>102.91547932999998</v>
      </c>
      <c r="E13" s="2486">
        <v>6.107505999999999</v>
      </c>
      <c r="F13" s="49"/>
      <c r="G13" s="49"/>
      <c r="H13" s="49"/>
      <c r="I13" s="49"/>
      <c r="J13" s="49"/>
      <c r="K13" s="2486">
        <v>213.9270937</v>
      </c>
      <c r="L13" s="2486">
        <v>102.31223215</v>
      </c>
      <c r="M13" s="2486">
        <v>8.077387289999999</v>
      </c>
      <c r="N13" s="2487">
        <v>122.90959244999999</v>
      </c>
      <c r="O13" s="2490">
        <v>215224.05889853998</v>
      </c>
    </row>
    <row r="14" ht="18" customHeight="1" x14ac:dyDescent="0.25">
      <c r="B14" s="2489" t="s">
        <v>2372</v>
      </c>
      <c r="C14" s="2485">
        <v>116363.17498676998</v>
      </c>
      <c r="D14" s="2491">
        <v>11.12683779</v>
      </c>
      <c r="E14" s="2491">
        <v>2.71402912</v>
      </c>
      <c r="F14" s="500"/>
      <c r="G14" s="500"/>
      <c r="H14" s="500"/>
      <c r="I14" s="500"/>
      <c r="J14" s="49"/>
      <c r="K14" s="2491">
        <v>83.82300301000001</v>
      </c>
      <c r="L14" s="2491">
        <v>208.71552063</v>
      </c>
      <c r="M14" s="2491">
        <v>9.62738701</v>
      </c>
      <c r="N14" s="2492">
        <v>32.89381535</v>
      </c>
      <c r="O14" s="2493">
        <v>117393.94416168999</v>
      </c>
    </row>
    <row r="15" ht="18" customHeight="1" x14ac:dyDescent="0.25">
      <c r="B15" s="2489" t="s">
        <v>2373</v>
      </c>
      <c r="C15" s="2485">
        <v>145063.27776075</v>
      </c>
      <c r="D15" s="2486">
        <v>8.768505320000001</v>
      </c>
      <c r="E15" s="2486">
        <v>5.14731174</v>
      </c>
      <c r="F15" s="49"/>
      <c r="G15" s="49"/>
      <c r="H15" s="49"/>
      <c r="I15" s="49"/>
      <c r="J15" s="49"/>
      <c r="K15" s="2486">
        <v>382.65099669</v>
      </c>
      <c r="L15" s="2486">
        <v>784.30747065</v>
      </c>
      <c r="M15" s="2486">
        <v>84.56113063</v>
      </c>
      <c r="N15" s="2487">
        <v>1.63112647</v>
      </c>
      <c r="O15" s="2490">
        <v>146672.83352081</v>
      </c>
    </row>
    <row r="16" ht="18" customHeight="1" x14ac:dyDescent="0.25">
      <c r="B16" s="2489" t="s">
        <v>2374</v>
      </c>
      <c r="C16" s="2485">
        <v>126951.10382688002</v>
      </c>
      <c r="D16" s="2486">
        <v>42.04650232</v>
      </c>
      <c r="E16" s="2486">
        <v>1.56465126</v>
      </c>
      <c r="F16" s="49"/>
      <c r="G16" s="49"/>
      <c r="H16" s="49"/>
      <c r="I16" s="49"/>
      <c r="J16" s="49"/>
      <c r="K16" s="2486">
        <v>130.26339744999999</v>
      </c>
      <c r="L16" s="2486">
        <v>608.38139455</v>
      </c>
      <c r="M16" s="2486">
        <v>58.30897813</v>
      </c>
      <c r="N16" s="2487">
        <v>13.34112377</v>
      </c>
      <c r="O16" s="2490">
        <v>128543.03847574002</v>
      </c>
    </row>
    <row r="17" ht="18" customHeight="1" x14ac:dyDescent="0.25">
      <c r="B17" s="2489" t="s">
        <v>2375</v>
      </c>
      <c r="C17" s="2485">
        <v>787.71399861</v>
      </c>
      <c r="D17" s="2486">
        <v>0.04865184</v>
      </c>
      <c r="E17" s="2486">
        <v>0.012016370000000002</v>
      </c>
      <c r="F17" s="49"/>
      <c r="G17" s="49"/>
      <c r="H17" s="49"/>
      <c r="I17" s="49"/>
      <c r="J17" s="49"/>
      <c r="K17" s="2486">
        <v>2.6656219400000003</v>
      </c>
      <c r="L17" s="2486">
        <v>10.14695271</v>
      </c>
      <c r="M17" s="2486">
        <v>1.3137825300000001</v>
      </c>
      <c r="N17" s="2487">
        <v>0.04012469</v>
      </c>
      <c r="O17" s="2490">
        <v>792.2605881799999</v>
      </c>
    </row>
    <row r="18" ht="18" customHeight="1" x14ac:dyDescent="0.25">
      <c r="B18" s="2484" t="s">
        <v>107</v>
      </c>
      <c r="C18" s="2485">
        <v>1815.98904296</v>
      </c>
      <c r="D18" s="2486">
        <v>81.30850648</v>
      </c>
      <c r="E18" s="2486">
        <v>0.0031671599999999996</v>
      </c>
      <c r="F18" s="49"/>
      <c r="G18" s="49"/>
      <c r="H18" s="49"/>
      <c r="I18" s="49"/>
      <c r="J18" s="49"/>
      <c r="K18" s="2486">
        <v>1.3387938</v>
      </c>
      <c r="L18" s="2486">
        <v>0.70279231</v>
      </c>
      <c r="M18" s="2486">
        <v>29.617911990000003</v>
      </c>
      <c r="N18" s="2487">
        <v>5.69107543</v>
      </c>
      <c r="O18" s="2490">
        <v>4093.4665218</v>
      </c>
    </row>
    <row r="19" ht="18" customHeight="1" x14ac:dyDescent="0.25">
      <c r="B19" s="2489" t="s">
        <v>2376</v>
      </c>
      <c r="C19" s="2494">
        <v>626.26990499</v>
      </c>
      <c r="D19" s="2495">
        <v>4.0798499900000005</v>
      </c>
      <c r="E19" s="2486" t="s">
        <v>109</v>
      </c>
      <c r="F19" s="49"/>
      <c r="G19" s="49"/>
      <c r="H19" s="49"/>
      <c r="I19" s="49"/>
      <c r="J19" s="49"/>
      <c r="K19" s="2486">
        <v>0.27</v>
      </c>
      <c r="L19" s="2486">
        <v>0.1611429</v>
      </c>
      <c r="M19" s="2486">
        <v>0.76811105</v>
      </c>
      <c r="N19" s="2487">
        <v>0.74138858</v>
      </c>
      <c r="O19" s="2490">
        <v>740.50570471</v>
      </c>
    </row>
    <row r="20" ht="18" customHeight="1" x14ac:dyDescent="0.25">
      <c r="B20" s="2496" t="s">
        <v>2377</v>
      </c>
      <c r="C20" s="2494">
        <v>1189.71913797</v>
      </c>
      <c r="D20" s="2497">
        <v>77.22865649</v>
      </c>
      <c r="E20" s="2486">
        <v>0.0031671599999999996</v>
      </c>
      <c r="F20" s="500"/>
      <c r="G20" s="500"/>
      <c r="H20" s="500"/>
      <c r="I20" s="500"/>
      <c r="J20" s="49"/>
      <c r="K20" s="2491">
        <v>1.0687938</v>
      </c>
      <c r="L20" s="2491">
        <v>0.54164941</v>
      </c>
      <c r="M20" s="2491">
        <v>28.84980094</v>
      </c>
      <c r="N20" s="2492">
        <v>4.94968685</v>
      </c>
      <c r="O20" s="2493">
        <v>3352.96081709</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42349.13830615</v>
      </c>
      <c r="D22" s="2503">
        <v>21.35112607</v>
      </c>
      <c r="E22" s="2479">
        <v>3.09744026</v>
      </c>
      <c r="F22" s="2479">
        <v>7877.0071822928585</v>
      </c>
      <c r="G22" s="2479">
        <v>188.13238497800003</v>
      </c>
      <c r="H22" s="2479">
        <v>159.95874398</v>
      </c>
      <c r="I22" s="2479">
        <v>0.12468925946</v>
      </c>
      <c r="J22" s="2479">
        <v>0.000628</v>
      </c>
      <c r="K22" s="2479">
        <v>54.97337967</v>
      </c>
      <c r="L22" s="2479">
        <v>706.64912935</v>
      </c>
      <c r="M22" s="2479">
        <v>523.1023919500001</v>
      </c>
      <c r="N22" s="2482">
        <v>62.56860264000001</v>
      </c>
      <c r="O22" s="2483">
        <v>54933.19821357086</v>
      </c>
    </row>
    <row r="23" ht="18" customHeight="1" x14ac:dyDescent="0.25">
      <c r="B23" s="2484" t="s">
        <v>2380</v>
      </c>
      <c r="C23" s="2494">
        <v>19201.69696095</v>
      </c>
      <c r="D23" s="2495" t="s">
        <v>111</v>
      </c>
      <c r="E23" s="2486" t="s">
        <v>111</v>
      </c>
      <c r="F23" s="189"/>
      <c r="G23" s="189"/>
      <c r="H23" s="189"/>
      <c r="I23" s="189"/>
      <c r="J23" s="49"/>
      <c r="K23" s="2504">
        <v>29.05954544</v>
      </c>
      <c r="L23" s="2504">
        <v>11.33144174</v>
      </c>
      <c r="M23" s="2504">
        <v>2.07851853</v>
      </c>
      <c r="N23" s="2505">
        <v>16.451270400000002</v>
      </c>
      <c r="O23" s="2488">
        <v>19201.69696095</v>
      </c>
    </row>
    <row r="24" ht="18" customHeight="1" x14ac:dyDescent="0.25">
      <c r="B24" s="2484" t="s">
        <v>898</v>
      </c>
      <c r="C24" s="2494">
        <v>5380.589890000001</v>
      </c>
      <c r="D24" s="2495">
        <v>20.177269420000002</v>
      </c>
      <c r="E24" s="2486">
        <v>1.90324151</v>
      </c>
      <c r="F24" s="2486" t="s">
        <v>88</v>
      </c>
      <c r="G24" s="2486" t="s">
        <v>114</v>
      </c>
      <c r="H24" s="2486" t="s">
        <v>114</v>
      </c>
      <c r="I24" s="2486">
        <v>0.00029347950000000004</v>
      </c>
      <c r="J24" s="2506" t="s">
        <v>114</v>
      </c>
      <c r="K24" s="2486">
        <v>4.173193650000001</v>
      </c>
      <c r="L24" s="2486">
        <v>19.92091486</v>
      </c>
      <c r="M24" s="2486">
        <v>5.4228137499999995</v>
      </c>
      <c r="N24" s="2487">
        <v>11.1146877</v>
      </c>
      <c r="O24" s="2490">
        <v>6456.8092021600005</v>
      </c>
    </row>
    <row r="25" ht="18" customHeight="1" x14ac:dyDescent="0.25">
      <c r="B25" s="2484" t="s">
        <v>629</v>
      </c>
      <c r="C25" s="2494">
        <v>15823.37327009</v>
      </c>
      <c r="D25" s="2495">
        <v>0.23977985999999998</v>
      </c>
      <c r="E25" s="2486">
        <v>0.04151344</v>
      </c>
      <c r="F25" s="2486">
        <v>7.5088</v>
      </c>
      <c r="G25" s="2486">
        <v>68.97321000000001</v>
      </c>
      <c r="H25" s="2486" t="s">
        <v>114</v>
      </c>
      <c r="I25" s="2486">
        <v>0.0022612</v>
      </c>
      <c r="J25" s="2486" t="s">
        <v>114</v>
      </c>
      <c r="K25" s="2486">
        <v>18.86041238</v>
      </c>
      <c r="L25" s="2486">
        <v>661.3362105699999</v>
      </c>
      <c r="M25" s="2486">
        <v>4.0279384</v>
      </c>
      <c r="N25" s="2487">
        <v>32.960880610000004</v>
      </c>
      <c r="O25" s="2490">
        <v>15970.708377769999</v>
      </c>
    </row>
    <row r="26" ht="18" customHeight="1" x14ac:dyDescent="0.25">
      <c r="B26" s="2484" t="s">
        <v>2381</v>
      </c>
      <c r="C26" s="2494">
        <v>1943.47818511</v>
      </c>
      <c r="D26" s="2507" t="s">
        <v>111</v>
      </c>
      <c r="E26" s="2506">
        <v>0.00436255</v>
      </c>
      <c r="F26" s="49"/>
      <c r="G26" s="49"/>
      <c r="H26" s="49"/>
      <c r="I26" s="49"/>
      <c r="J26" s="49"/>
      <c r="K26" s="2486">
        <v>0.57</v>
      </c>
      <c r="L26" s="2486" t="s">
        <v>111</v>
      </c>
      <c r="M26" s="2486">
        <v>488.8584361</v>
      </c>
      <c r="N26" s="2487">
        <v>1.14</v>
      </c>
      <c r="O26" s="2490">
        <v>1944.6342608599998</v>
      </c>
    </row>
    <row r="27" ht="18" customHeight="1" x14ac:dyDescent="0.25">
      <c r="B27" s="2484" t="s">
        <v>2382</v>
      </c>
      <c r="C27" s="885"/>
      <c r="D27" s="2500"/>
      <c r="E27" s="2506">
        <v>0.076789</v>
      </c>
      <c r="F27" s="2491">
        <v>11.772048</v>
      </c>
      <c r="G27" s="2491">
        <v>115.54514</v>
      </c>
      <c r="H27" s="2491" t="s">
        <v>114</v>
      </c>
      <c r="I27" s="2491">
        <v>0.001577</v>
      </c>
      <c r="J27" s="2506">
        <v>0.000628</v>
      </c>
      <c r="K27" s="500"/>
      <c r="L27" s="500"/>
      <c r="M27" s="500"/>
      <c r="N27" s="1470"/>
      <c r="O27" s="2493">
        <v>194.83657300000002</v>
      </c>
    </row>
    <row r="28" ht="18" customHeight="1" x14ac:dyDescent="0.25">
      <c r="B28" s="2484" t="s">
        <v>2383</v>
      </c>
      <c r="C28" s="885"/>
      <c r="D28" s="2500"/>
      <c r="E28" s="500"/>
      <c r="F28" s="2491">
        <v>7857.54433429286</v>
      </c>
      <c r="G28" s="2491">
        <v>3.614034978</v>
      </c>
      <c r="H28" s="2491" t="s">
        <v>114</v>
      </c>
      <c r="I28" s="2491" t="s">
        <v>114</v>
      </c>
      <c r="J28" s="2506" t="s">
        <v>114</v>
      </c>
      <c r="K28" s="500"/>
      <c r="L28" s="500"/>
      <c r="M28" s="500"/>
      <c r="N28" s="1470"/>
      <c r="O28" s="2493">
        <v>7861.15836927086</v>
      </c>
    </row>
    <row r="29" ht="18" customHeight="1" x14ac:dyDescent="0.25">
      <c r="B29" s="2484" t="s">
        <v>654</v>
      </c>
      <c r="C29" s="2508" t="s">
        <v>200</v>
      </c>
      <c r="D29" s="2509">
        <v>0.93407679</v>
      </c>
      <c r="E29" s="2510">
        <v>1.0715337600000001</v>
      </c>
      <c r="F29" s="2491">
        <v>0.18200000000000002</v>
      </c>
      <c r="G29" s="2491" t="s">
        <v>88</v>
      </c>
      <c r="H29" s="2491" t="s">
        <v>114</v>
      </c>
      <c r="I29" s="2491">
        <v>0.12055757995999998</v>
      </c>
      <c r="J29" s="2506" t="s">
        <v>114</v>
      </c>
      <c r="K29" s="2510">
        <v>0.21726834</v>
      </c>
      <c r="L29" s="2510">
        <v>13.52643227</v>
      </c>
      <c r="M29" s="2510">
        <v>1.14602271</v>
      </c>
      <c r="N29" s="2511">
        <v>0.01805658</v>
      </c>
      <c r="O29" s="2493">
        <v>3143.3957255799996</v>
      </c>
    </row>
    <row r="30" ht="18" customHeight="1" x14ac:dyDescent="0.25">
      <c r="B30" s="2512" t="s">
        <v>2384</v>
      </c>
      <c r="C30" s="2513" t="s">
        <v>111</v>
      </c>
      <c r="D30" s="2514" t="s">
        <v>111</v>
      </c>
      <c r="E30" s="2515" t="s">
        <v>111</v>
      </c>
      <c r="F30" s="2515" t="s">
        <v>114</v>
      </c>
      <c r="G30" s="2515" t="s">
        <v>114</v>
      </c>
      <c r="H30" s="2515">
        <v>159.95874398</v>
      </c>
      <c r="I30" s="2515" t="s">
        <v>114</v>
      </c>
      <c r="J30" s="2516" t="s">
        <v>114</v>
      </c>
      <c r="K30" s="2515">
        <v>2.09295986</v>
      </c>
      <c r="L30" s="2515">
        <v>0.53412991</v>
      </c>
      <c r="M30" s="2515">
        <v>21.568662460000002</v>
      </c>
      <c r="N30" s="2517">
        <v>0.88370735</v>
      </c>
      <c r="O30" s="2518">
        <v>159.95874398</v>
      </c>
    </row>
    <row r="31" ht="18" customHeight="1" x14ac:dyDescent="0.25">
      <c r="B31" s="2519" t="s">
        <v>2385</v>
      </c>
      <c r="C31" s="2520">
        <v>2628.50118347</v>
      </c>
      <c r="D31" s="2521">
        <v>1269.1840662000002</v>
      </c>
      <c r="E31" s="2522">
        <v>71.83275709</v>
      </c>
      <c r="F31" s="2523"/>
      <c r="G31" s="2523"/>
      <c r="H31" s="2523"/>
      <c r="I31" s="2523"/>
      <c r="J31" s="2523"/>
      <c r="K31" s="2524">
        <v>113.02869411</v>
      </c>
      <c r="L31" s="2524" t="s">
        <v>109</v>
      </c>
      <c r="M31" s="2524">
        <v>316.10663448</v>
      </c>
      <c r="N31" s="2525" t="s">
        <v>109</v>
      </c>
      <c r="O31" s="2526">
        <v>57201.33566592001</v>
      </c>
    </row>
    <row r="32" ht="18" customHeight="1" x14ac:dyDescent="0.25">
      <c r="B32" s="2527" t="s">
        <v>2386</v>
      </c>
      <c r="C32" s="885"/>
      <c r="D32" s="2528">
        <v>973.58936618</v>
      </c>
      <c r="E32" s="189"/>
      <c r="F32" s="1532"/>
      <c r="G32" s="1532"/>
      <c r="H32" s="705"/>
      <c r="I32" s="1532"/>
      <c r="J32" s="705"/>
      <c r="K32" s="189"/>
      <c r="L32" s="189"/>
      <c r="M32" s="189"/>
      <c r="N32" s="714"/>
      <c r="O32" s="2488">
        <v>27260.50225304</v>
      </c>
    </row>
    <row r="33" ht="18" customHeight="1" x14ac:dyDescent="0.25">
      <c r="B33" s="2527" t="s">
        <v>2387</v>
      </c>
      <c r="C33" s="885"/>
      <c r="D33" s="2495">
        <v>243.59573460000001</v>
      </c>
      <c r="E33" s="2495">
        <v>10.587597319999999</v>
      </c>
      <c r="F33" s="1532"/>
      <c r="G33" s="1532"/>
      <c r="H33" s="1532"/>
      <c r="I33" s="1532"/>
      <c r="J33" s="1532"/>
      <c r="K33" s="49"/>
      <c r="L33" s="49"/>
      <c r="M33" s="2529">
        <v>306.95043665000003</v>
      </c>
      <c r="N33" s="691"/>
      <c r="O33" s="2490">
        <v>9626.3938586</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60.73829491000001</v>
      </c>
      <c r="F35" s="1532"/>
      <c r="G35" s="1532"/>
      <c r="H35" s="1532"/>
      <c r="I35" s="1532"/>
      <c r="J35" s="1532"/>
      <c r="K35" s="2529">
        <v>111.21765327</v>
      </c>
      <c r="L35" s="2529" t="s">
        <v>111</v>
      </c>
      <c r="M35" s="2529">
        <v>9.15619783</v>
      </c>
      <c r="N35" s="691"/>
      <c r="O35" s="2490">
        <v>16095.648151150002</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2009.7765735300002</v>
      </c>
      <c r="D38" s="2533"/>
      <c r="E38" s="2533"/>
      <c r="F38" s="2500"/>
      <c r="G38" s="2500"/>
      <c r="H38" s="2500"/>
      <c r="I38" s="2500"/>
      <c r="J38" s="2500"/>
      <c r="K38" s="49"/>
      <c r="L38" s="49"/>
      <c r="M38" s="49"/>
      <c r="N38" s="1470"/>
      <c r="O38" s="2493">
        <v>2009.7765735300002</v>
      </c>
    </row>
    <row r="39" ht="18" customHeight="1" x14ac:dyDescent="0.25">
      <c r="B39" s="2532" t="s">
        <v>1033</v>
      </c>
      <c r="C39" s="2534">
        <v>433.26538078</v>
      </c>
      <c r="D39" s="2533"/>
      <c r="E39" s="2533"/>
      <c r="F39" s="2500"/>
      <c r="G39" s="2500"/>
      <c r="H39" s="2500"/>
      <c r="I39" s="2500"/>
      <c r="J39" s="2500"/>
      <c r="K39" s="49"/>
      <c r="L39" s="49"/>
      <c r="M39" s="49"/>
      <c r="N39" s="1470"/>
      <c r="O39" s="2493">
        <v>433.26538078</v>
      </c>
    </row>
    <row r="40" ht="18" customHeight="1" x14ac:dyDescent="0.25">
      <c r="B40" s="2532" t="s">
        <v>2392</v>
      </c>
      <c r="C40" s="2534">
        <v>185.45922916</v>
      </c>
      <c r="D40" s="2533"/>
      <c r="E40" s="2533"/>
      <c r="F40" s="2500"/>
      <c r="G40" s="2500"/>
      <c r="H40" s="2500"/>
      <c r="I40" s="2500"/>
      <c r="J40" s="2500"/>
      <c r="K40" s="49"/>
      <c r="L40" s="49"/>
      <c r="M40" s="49"/>
      <c r="N40" s="1470"/>
      <c r="O40" s="2493">
        <v>185.45922916</v>
      </c>
    </row>
    <row r="41" ht="18" customHeight="1" x14ac:dyDescent="0.25">
      <c r="B41" s="2535" t="s">
        <v>2393</v>
      </c>
      <c r="C41" s="2536" t="s">
        <v>111</v>
      </c>
      <c r="D41" s="2514">
        <v>51.99896542</v>
      </c>
      <c r="E41" s="2515">
        <v>0.50686486</v>
      </c>
      <c r="F41" s="276"/>
      <c r="G41" s="276"/>
      <c r="H41" s="276"/>
      <c r="I41" s="276"/>
      <c r="J41" s="274"/>
      <c r="K41" s="2529">
        <v>1.81104084</v>
      </c>
      <c r="L41" s="2529" t="s">
        <v>111</v>
      </c>
      <c r="M41" s="2529" t="s">
        <v>111</v>
      </c>
      <c r="N41" s="2537" t="s">
        <v>111</v>
      </c>
      <c r="O41" s="2518">
        <v>1590.29021966</v>
      </c>
    </row>
    <row r="42" ht="18" customHeight="1" x14ac:dyDescent="0.25">
      <c r="B42" s="2519" t="s">
        <v>2394</v>
      </c>
      <c r="C42" s="2502">
        <v>39475.12282125432</v>
      </c>
      <c r="D42" s="2503">
        <v>253.272221</v>
      </c>
      <c r="E42" s="2479">
        <v>4.07324942</v>
      </c>
      <c r="F42" s="2523"/>
      <c r="G42" s="2523"/>
      <c r="H42" s="2523"/>
      <c r="I42" s="2523"/>
      <c r="J42" s="2523"/>
      <c r="K42" s="2538">
        <v>0.05430652</v>
      </c>
      <c r="L42" s="2538">
        <v>1.93693261</v>
      </c>
      <c r="M42" s="2539">
        <v>0.17106554</v>
      </c>
      <c r="N42" s="2540">
        <v>0.01303357</v>
      </c>
      <c r="O42" s="2483">
        <v>47646.15610555432</v>
      </c>
    </row>
    <row r="43" ht="18" customHeight="1" x14ac:dyDescent="0.25">
      <c r="B43" s="2527" t="s">
        <v>2395</v>
      </c>
      <c r="C43" s="2541">
        <v>-2395.668938006881</v>
      </c>
      <c r="D43" s="2542">
        <v>0.96828872</v>
      </c>
      <c r="E43" s="2543">
        <v>1.41287294</v>
      </c>
      <c r="F43" s="2500"/>
      <c r="G43" s="2500"/>
      <c r="H43" s="2500"/>
      <c r="I43" s="2500"/>
      <c r="J43" s="2500"/>
      <c r="K43" s="2529">
        <v>0.05430652</v>
      </c>
      <c r="L43" s="2529">
        <v>1.93693261</v>
      </c>
      <c r="M43" s="2544">
        <v>0.17106554</v>
      </c>
      <c r="N43" s="2545"/>
      <c r="O43" s="2546">
        <v>-1994.1455247468812</v>
      </c>
    </row>
    <row r="44" ht="18" customHeight="1" x14ac:dyDescent="0.25">
      <c r="B44" s="2527" t="s">
        <v>2396</v>
      </c>
      <c r="C44" s="2541">
        <v>15922.466569498112</v>
      </c>
      <c r="D44" s="2547">
        <v>5.919156</v>
      </c>
      <c r="E44" s="2547">
        <v>1.60717131</v>
      </c>
      <c r="F44" s="1532"/>
      <c r="G44" s="1532"/>
      <c r="H44" s="1532"/>
      <c r="I44" s="1532"/>
      <c r="J44" s="1532"/>
      <c r="K44" s="2529" t="s">
        <v>114</v>
      </c>
      <c r="L44" s="2529" t="s">
        <v>114</v>
      </c>
      <c r="M44" s="2529" t="s">
        <v>114</v>
      </c>
      <c r="N44" s="2548"/>
      <c r="O44" s="2490">
        <v>16514.103334648113</v>
      </c>
    </row>
    <row r="45" ht="18" customHeight="1" x14ac:dyDescent="0.25">
      <c r="B45" s="2527" t="s">
        <v>2397</v>
      </c>
      <c r="C45" s="2541">
        <v>24821.26933766559</v>
      </c>
      <c r="D45" s="2547">
        <v>50.893823000000005</v>
      </c>
      <c r="E45" s="2547">
        <v>0.23474251</v>
      </c>
      <c r="F45" s="1532"/>
      <c r="G45" s="1532"/>
      <c r="H45" s="1532"/>
      <c r="I45" s="1532"/>
      <c r="J45" s="1532"/>
      <c r="K45" s="2529" t="s">
        <v>114</v>
      </c>
      <c r="L45" s="2529" t="s">
        <v>114</v>
      </c>
      <c r="M45" s="2529" t="s">
        <v>114</v>
      </c>
      <c r="N45" s="2548"/>
      <c r="O45" s="2490">
        <v>26308.50314681559</v>
      </c>
    </row>
    <row r="46" ht="18" customHeight="1" x14ac:dyDescent="0.25">
      <c r="B46" s="2527" t="s">
        <v>2398</v>
      </c>
      <c r="C46" s="2541">
        <v>4572.593282400416</v>
      </c>
      <c r="D46" s="2547">
        <v>193.71452523000002</v>
      </c>
      <c r="E46" s="2547">
        <v>0.12786805</v>
      </c>
      <c r="F46" s="1532"/>
      <c r="G46" s="1532"/>
      <c r="H46" s="1532"/>
      <c r="I46" s="1532"/>
      <c r="J46" s="1532"/>
      <c r="K46" s="2529" t="s">
        <v>114</v>
      </c>
      <c r="L46" s="2529" t="s">
        <v>114</v>
      </c>
      <c r="M46" s="2529" t="s">
        <v>114</v>
      </c>
      <c r="N46" s="2548"/>
      <c r="O46" s="2490">
        <v>10030.485022090417</v>
      </c>
    </row>
    <row r="47" ht="18" customHeight="1" x14ac:dyDescent="0.25">
      <c r="B47" s="2527" t="s">
        <v>2399</v>
      </c>
      <c r="C47" s="2541">
        <v>4609.490908697086</v>
      </c>
      <c r="D47" s="2547">
        <v>1.7764280499999998</v>
      </c>
      <c r="E47" s="2549">
        <v>0.69059461</v>
      </c>
      <c r="F47" s="1532"/>
      <c r="G47" s="1532"/>
      <c r="H47" s="1532"/>
      <c r="I47" s="1532"/>
      <c r="J47" s="1532"/>
      <c r="K47" s="2529" t="s">
        <v>114</v>
      </c>
      <c r="L47" s="2529" t="s">
        <v>114</v>
      </c>
      <c r="M47" s="2529" t="s">
        <v>114</v>
      </c>
      <c r="N47" s="691"/>
      <c r="O47" s="2490">
        <v>4842.238465747085</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-8055.028339</v>
      </c>
      <c r="D49" s="2500"/>
      <c r="E49" s="2500"/>
      <c r="F49" s="2500"/>
      <c r="G49" s="2500"/>
      <c r="H49" s="2500"/>
      <c r="I49" s="2500"/>
      <c r="J49" s="2500"/>
      <c r="K49" s="2500"/>
      <c r="L49" s="2500"/>
      <c r="M49" s="2500"/>
      <c r="N49" s="2553"/>
      <c r="O49" s="2493">
        <v>-8055.028339</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0.01303357</v>
      </c>
      <c r="O50" s="2518" t="s">
        <v>114</v>
      </c>
    </row>
    <row r="51" ht="18" customHeight="1" x14ac:dyDescent="0.25">
      <c r="B51" s="2558" t="s">
        <v>2403</v>
      </c>
      <c r="C51" s="2502" t="s">
        <v>109</v>
      </c>
      <c r="D51" s="2521">
        <v>169.48834757999998</v>
      </c>
      <c r="E51" s="2522">
        <v>5.17947882</v>
      </c>
      <c r="F51" s="2523"/>
      <c r="G51" s="2523"/>
      <c r="H51" s="2523"/>
      <c r="I51" s="2523"/>
      <c r="J51" s="2523"/>
      <c r="K51" s="2524">
        <v>0.77196404</v>
      </c>
      <c r="L51" s="2524">
        <v>6.69562995</v>
      </c>
      <c r="M51" s="2524">
        <v>1.7512691200000001</v>
      </c>
      <c r="N51" s="2525">
        <v>0.08424123</v>
      </c>
      <c r="O51" s="2559">
        <v>6118.23561954</v>
      </c>
    </row>
    <row r="52" ht="18" customHeight="1" x14ac:dyDescent="0.25">
      <c r="B52" s="2560" t="s">
        <v>2404</v>
      </c>
      <c r="C52" s="2530"/>
      <c r="D52" s="2521">
        <v>106.182</v>
      </c>
      <c r="E52" s="189"/>
      <c r="F52" s="2523"/>
      <c r="G52" s="2523"/>
      <c r="H52" s="2523"/>
      <c r="I52" s="2523"/>
      <c r="J52" s="2523"/>
      <c r="K52" s="2524" t="s">
        <v>109</v>
      </c>
      <c r="L52" s="2524" t="s">
        <v>109</v>
      </c>
      <c r="M52" s="2524">
        <v>1.39854711</v>
      </c>
      <c r="N52" s="714"/>
      <c r="O52" s="2561">
        <v>2973.096</v>
      </c>
    </row>
    <row r="53" ht="18" customHeight="1" x14ac:dyDescent="0.25">
      <c r="B53" s="2527" t="s">
        <v>2405</v>
      </c>
      <c r="C53" s="2530"/>
      <c r="D53" s="2528">
        <v>28.3829</v>
      </c>
      <c r="E53" s="2504">
        <v>0.6981915</v>
      </c>
      <c r="F53" s="1532"/>
      <c r="G53" s="1532"/>
      <c r="H53" s="1532"/>
      <c r="I53" s="1532"/>
      <c r="J53" s="1532"/>
      <c r="K53" s="2529" t="s">
        <v>111</v>
      </c>
      <c r="L53" s="2529" t="s">
        <v>111</v>
      </c>
      <c r="M53" s="2529" t="s">
        <v>111</v>
      </c>
      <c r="N53" s="714"/>
      <c r="O53" s="2488">
        <v>979.7419474999999</v>
      </c>
    </row>
    <row r="54" ht="18" customHeight="1" x14ac:dyDescent="0.25">
      <c r="B54" s="2527" t="s">
        <v>2406</v>
      </c>
      <c r="C54" s="2520" t="s">
        <v>114</v>
      </c>
      <c r="D54" s="2495" t="s">
        <v>109</v>
      </c>
      <c r="E54" s="2495" t="s">
        <v>109</v>
      </c>
      <c r="F54" s="1532"/>
      <c r="G54" s="1532"/>
      <c r="H54" s="1532"/>
      <c r="I54" s="1532"/>
      <c r="J54" s="1532"/>
      <c r="K54" s="2529">
        <v>0.77196404</v>
      </c>
      <c r="L54" s="2529">
        <v>6.69562995</v>
      </c>
      <c r="M54" s="2529">
        <v>0.2079245</v>
      </c>
      <c r="N54" s="2531">
        <v>0.08424123</v>
      </c>
      <c r="O54" s="2562" t="s">
        <v>109</v>
      </c>
    </row>
    <row r="55" ht="18" customHeight="1" x14ac:dyDescent="0.25">
      <c r="B55" s="2527" t="s">
        <v>2407</v>
      </c>
      <c r="C55" s="885"/>
      <c r="D55" s="2495">
        <v>34.82741263</v>
      </c>
      <c r="E55" s="2495">
        <v>4.36979847</v>
      </c>
      <c r="F55" s="1532"/>
      <c r="G55" s="1532"/>
      <c r="H55" s="1532"/>
      <c r="I55" s="1532"/>
      <c r="J55" s="1532"/>
      <c r="K55" s="2529" t="s">
        <v>109</v>
      </c>
      <c r="L55" s="2529" t="s">
        <v>109</v>
      </c>
      <c r="M55" s="2529">
        <v>0.14479751000000002</v>
      </c>
      <c r="N55" s="714"/>
      <c r="O55" s="2562">
        <v>2133.16414819</v>
      </c>
    </row>
    <row r="56" ht="18" customHeight="1" x14ac:dyDescent="0.25">
      <c r="B56" s="2535" t="s">
        <v>2408</v>
      </c>
      <c r="C56" s="2513" t="s">
        <v>111</v>
      </c>
      <c r="D56" s="2514">
        <v>0.09603495</v>
      </c>
      <c r="E56" s="2514">
        <v>0.11148885</v>
      </c>
      <c r="F56" s="276"/>
      <c r="G56" s="276"/>
      <c r="H56" s="276"/>
      <c r="I56" s="276"/>
      <c r="J56" s="276"/>
      <c r="K56" s="2556" t="s">
        <v>111</v>
      </c>
      <c r="L56" s="2556" t="s">
        <v>111</v>
      </c>
      <c r="M56" s="2556" t="s">
        <v>111</v>
      </c>
      <c r="N56" s="2537" t="s">
        <v>111</v>
      </c>
      <c r="O56" s="2563">
        <v>32.23352385</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17229.263822779998</v>
      </c>
      <c r="D60" s="2486">
        <v>0.19917022</v>
      </c>
      <c r="E60" s="2486">
        <v>0.5937197</v>
      </c>
      <c r="F60" s="49"/>
      <c r="G60" s="49"/>
      <c r="H60" s="49"/>
      <c r="I60" s="49"/>
      <c r="J60" s="49"/>
      <c r="K60" s="2486">
        <v>129.63746441</v>
      </c>
      <c r="L60" s="2486">
        <v>11.714275859999999</v>
      </c>
      <c r="M60" s="2486">
        <v>7.501430900000001</v>
      </c>
      <c r="N60" s="2487">
        <v>5.7279303299999995</v>
      </c>
      <c r="O60" s="2490">
        <v>17392.176309439998</v>
      </c>
    </row>
    <row r="61" ht="18" customHeight="1" x14ac:dyDescent="0.25">
      <c r="B61" s="2489" t="s">
        <v>127</v>
      </c>
      <c r="C61" s="2494">
        <v>13742.894547</v>
      </c>
      <c r="D61" s="2504">
        <v>0.07046723</v>
      </c>
      <c r="E61" s="2504">
        <v>0.43509789</v>
      </c>
      <c r="F61" s="49"/>
      <c r="G61" s="49"/>
      <c r="H61" s="49"/>
      <c r="I61" s="49"/>
      <c r="J61" s="189"/>
      <c r="K61" s="2504">
        <v>70.94683169</v>
      </c>
      <c r="L61" s="2504">
        <v>8.81565646</v>
      </c>
      <c r="M61" s="2504">
        <v>1.06630168</v>
      </c>
      <c r="N61" s="2505">
        <v>3.68141813</v>
      </c>
      <c r="O61" s="2488">
        <v>13860.16857029</v>
      </c>
    </row>
    <row r="62" ht="18" customHeight="1" x14ac:dyDescent="0.25">
      <c r="B62" s="2489" t="s">
        <v>2411</v>
      </c>
      <c r="C62" s="2494">
        <v>3486.36927578</v>
      </c>
      <c r="D62" s="2486">
        <v>0.12870299</v>
      </c>
      <c r="E62" s="2486">
        <v>0.15862181</v>
      </c>
      <c r="F62" s="49"/>
      <c r="G62" s="49"/>
      <c r="H62" s="49"/>
      <c r="I62" s="49"/>
      <c r="J62" s="49"/>
      <c r="K62" s="2486">
        <v>58.69063272</v>
      </c>
      <c r="L62" s="2486">
        <v>2.8986194</v>
      </c>
      <c r="M62" s="2486">
        <v>6.43512922</v>
      </c>
      <c r="N62" s="2487">
        <v>2.0465122</v>
      </c>
      <c r="O62" s="2490">
        <v>3532.00773915</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109703.89674378998</v>
      </c>
      <c r="D64" s="1540"/>
      <c r="E64" s="1540"/>
      <c r="F64" s="500"/>
      <c r="G64" s="500"/>
      <c r="H64" s="500"/>
      <c r="I64" s="500"/>
      <c r="J64" s="1540"/>
      <c r="K64" s="1540"/>
      <c r="L64" s="1540"/>
      <c r="M64" s="1540"/>
      <c r="N64" s="2545"/>
      <c r="O64" s="2546">
        <v>109703.89674378998</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686157.9583141442</v>
      </c>
      <c r="D10" s="2473">
        <v>54866.28683004001</v>
      </c>
      <c r="E10" s="2473">
        <v>26428.8759186</v>
      </c>
      <c r="F10" s="2473">
        <v>7877.0071822928585</v>
      </c>
      <c r="G10" s="2473">
        <v>188.13238497800003</v>
      </c>
      <c r="H10" s="2473">
        <v>159.95874398</v>
      </c>
      <c r="I10" s="2600">
        <v>2930.1975973099998</v>
      </c>
      <c r="J10" s="2600">
        <v>10.1108</v>
      </c>
      <c r="K10" s="2475">
        <v>778618.5277713451</v>
      </c>
      <c r="M10" s="1581"/>
    </row>
    <row r="11" ht="18" customHeight="1" x14ac:dyDescent="0.2">
      <c r="B11" s="2601" t="s">
        <v>2369</v>
      </c>
      <c r="C11" s="2538">
        <v>601705.1960032699</v>
      </c>
      <c r="D11" s="2538">
        <v>6894.005526239999</v>
      </c>
      <c r="E11" s="2538">
        <v>4120.40063725</v>
      </c>
      <c r="F11" s="2480"/>
      <c r="G11" s="2480"/>
      <c r="H11" s="2602"/>
      <c r="I11" s="2602"/>
      <c r="J11" s="2603"/>
      <c r="K11" s="2604">
        <v>612719.6021667599</v>
      </c>
      <c r="L11" s="135"/>
    </row>
    <row r="12" ht="18" customHeight="1" x14ac:dyDescent="0.2">
      <c r="B12" s="2605" t="s">
        <v>156</v>
      </c>
      <c r="C12" s="2529">
        <v>599889.2069603099</v>
      </c>
      <c r="D12" s="2529">
        <v>4617.367344799999</v>
      </c>
      <c r="E12" s="2529">
        <v>4119.56133985</v>
      </c>
      <c r="F12" s="49"/>
      <c r="G12" s="49"/>
      <c r="H12" s="49"/>
      <c r="I12" s="1322"/>
      <c r="J12" s="1322"/>
      <c r="K12" s="2606">
        <v>608626.1356449599</v>
      </c>
      <c r="L12" s="135"/>
    </row>
    <row r="13" ht="18" customHeight="1" x14ac:dyDescent="0.2">
      <c r="B13" s="2607" t="s">
        <v>2371</v>
      </c>
      <c r="C13" s="2529">
        <v>210723.9363873</v>
      </c>
      <c r="D13" s="2529">
        <v>2881.6334212399997</v>
      </c>
      <c r="E13" s="2529">
        <v>1618.4890899999998</v>
      </c>
      <c r="F13" s="49"/>
      <c r="G13" s="49"/>
      <c r="H13" s="49"/>
      <c r="I13" s="1322"/>
      <c r="J13" s="1322"/>
      <c r="K13" s="2606">
        <v>215224.05889853998</v>
      </c>
      <c r="L13" s="135"/>
    </row>
    <row r="14" ht="18" customHeight="1" x14ac:dyDescent="0.2">
      <c r="B14" s="2607" t="s">
        <v>2431</v>
      </c>
      <c r="C14" s="2529">
        <v>116363.17498676998</v>
      </c>
      <c r="D14" s="2529">
        <v>311.55145812</v>
      </c>
      <c r="E14" s="2529">
        <v>719.2177168000001</v>
      </c>
      <c r="F14" s="49"/>
      <c r="G14" s="49"/>
      <c r="H14" s="49"/>
      <c r="I14" s="1322"/>
      <c r="J14" s="1322"/>
      <c r="K14" s="2606">
        <v>117393.94416168999</v>
      </c>
      <c r="L14" s="135"/>
    </row>
    <row r="15" ht="18" customHeight="1" x14ac:dyDescent="0.2">
      <c r="B15" s="2607" t="s">
        <v>2373</v>
      </c>
      <c r="C15" s="2529">
        <v>145063.27776075</v>
      </c>
      <c r="D15" s="2529">
        <v>245.51814896000002</v>
      </c>
      <c r="E15" s="2529">
        <v>1364.0376111</v>
      </c>
      <c r="F15" s="49"/>
      <c r="G15" s="49"/>
      <c r="H15" s="49"/>
      <c r="I15" s="1322"/>
      <c r="J15" s="1322"/>
      <c r="K15" s="2606">
        <v>146672.83352081</v>
      </c>
      <c r="L15" s="135"/>
    </row>
    <row r="16" ht="18" customHeight="1" x14ac:dyDescent="0.2">
      <c r="B16" s="2607" t="s">
        <v>2374</v>
      </c>
      <c r="C16" s="2529">
        <v>126951.10382688002</v>
      </c>
      <c r="D16" s="2529">
        <v>1177.30206496</v>
      </c>
      <c r="E16" s="2529">
        <v>414.6325839</v>
      </c>
      <c r="F16" s="49"/>
      <c r="G16" s="49"/>
      <c r="H16" s="49"/>
      <c r="I16" s="1322"/>
      <c r="J16" s="1322"/>
      <c r="K16" s="2606">
        <v>128543.03847574002</v>
      </c>
      <c r="L16" s="135"/>
    </row>
    <row r="17" ht="18" customHeight="1" x14ac:dyDescent="0.2">
      <c r="B17" s="2607" t="s">
        <v>2375</v>
      </c>
      <c r="C17" s="2529">
        <v>787.71399861</v>
      </c>
      <c r="D17" s="2529">
        <v>1.36225152</v>
      </c>
      <c r="E17" s="2529">
        <v>3.1843380500000005</v>
      </c>
      <c r="F17" s="49"/>
      <c r="G17" s="49"/>
      <c r="H17" s="49"/>
      <c r="I17" s="1322"/>
      <c r="J17" s="1322"/>
      <c r="K17" s="2606">
        <v>792.2605881799999</v>
      </c>
      <c r="L17" s="135"/>
    </row>
    <row r="18" ht="18" customHeight="1" x14ac:dyDescent="0.2">
      <c r="B18" s="2605" t="s">
        <v>107</v>
      </c>
      <c r="C18" s="2529">
        <v>1815.98904296</v>
      </c>
      <c r="D18" s="2529">
        <v>2276.63818144</v>
      </c>
      <c r="E18" s="2529">
        <v>0.8392973999999999</v>
      </c>
      <c r="F18" s="49"/>
      <c r="G18" s="49"/>
      <c r="H18" s="49"/>
      <c r="I18" s="1322"/>
      <c r="J18" s="1322"/>
      <c r="K18" s="2606">
        <v>4093.4665218</v>
      </c>
      <c r="L18" s="135"/>
    </row>
    <row r="19" ht="18" customHeight="1" x14ac:dyDescent="0.2">
      <c r="B19" s="2607" t="s">
        <v>2376</v>
      </c>
      <c r="C19" s="2529">
        <v>626.26990499</v>
      </c>
      <c r="D19" s="2529">
        <v>114.23579972000002</v>
      </c>
      <c r="E19" s="2529" t="s">
        <v>109</v>
      </c>
      <c r="F19" s="49"/>
      <c r="G19" s="49"/>
      <c r="H19" s="49"/>
      <c r="I19" s="1322"/>
      <c r="J19" s="1322"/>
      <c r="K19" s="2606">
        <v>740.50570471</v>
      </c>
      <c r="L19" s="135"/>
    </row>
    <row r="20" ht="18" customHeight="1" x14ac:dyDescent="0.2">
      <c r="B20" s="2608" t="s">
        <v>2377</v>
      </c>
      <c r="C20" s="2529">
        <v>1189.71913797</v>
      </c>
      <c r="D20" s="2529">
        <v>2162.40238172</v>
      </c>
      <c r="E20" s="2529">
        <v>0.8392973999999999</v>
      </c>
      <c r="F20" s="49"/>
      <c r="G20" s="49"/>
      <c r="H20" s="49"/>
      <c r="I20" s="1322"/>
      <c r="J20" s="1322"/>
      <c r="K20" s="2606">
        <v>3352.96081709</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42349.13830615</v>
      </c>
      <c r="D22" s="2538">
        <v>597.83152996</v>
      </c>
      <c r="E22" s="2538">
        <v>820.8216689</v>
      </c>
      <c r="F22" s="2538">
        <v>7877.0071822928585</v>
      </c>
      <c r="G22" s="2538">
        <v>188.13238497800003</v>
      </c>
      <c r="H22" s="2538">
        <v>159.95874398</v>
      </c>
      <c r="I22" s="2538">
        <v>2930.1975973099998</v>
      </c>
      <c r="J22" s="2611">
        <v>10.1108</v>
      </c>
      <c r="K22" s="2604">
        <v>54933.19821357086</v>
      </c>
      <c r="L22" s="135"/>
    </row>
    <row r="23" ht="18" customHeight="1" x14ac:dyDescent="0.2">
      <c r="B23" s="2612" t="s">
        <v>2380</v>
      </c>
      <c r="C23" s="2529">
        <v>19201.69696095</v>
      </c>
      <c r="D23" s="2529" t="s">
        <v>111</v>
      </c>
      <c r="E23" s="2529" t="s">
        <v>111</v>
      </c>
      <c r="F23" s="49"/>
      <c r="G23" s="49"/>
      <c r="H23" s="49"/>
      <c r="I23" s="1322"/>
      <c r="J23" s="1322"/>
      <c r="K23" s="2606">
        <v>19201.69696095</v>
      </c>
      <c r="L23" s="135"/>
    </row>
    <row r="24" ht="18" customHeight="1" x14ac:dyDescent="0.2">
      <c r="B24" s="2612" t="s">
        <v>898</v>
      </c>
      <c r="C24" s="2529">
        <v>5380.589890000001</v>
      </c>
      <c r="D24" s="2529">
        <v>564.96354376</v>
      </c>
      <c r="E24" s="2529">
        <v>504.35900015</v>
      </c>
      <c r="F24" s="2506" t="s">
        <v>88</v>
      </c>
      <c r="G24" s="2506" t="s">
        <v>114</v>
      </c>
      <c r="H24" s="2506" t="s">
        <v>114</v>
      </c>
      <c r="I24" s="2613">
        <v>6.896768250000001</v>
      </c>
      <c r="J24" s="2613" t="s">
        <v>114</v>
      </c>
      <c r="K24" s="2606">
        <v>6456.8092021600005</v>
      </c>
      <c r="L24" s="135"/>
    </row>
    <row r="25" ht="18" customHeight="1" x14ac:dyDescent="0.2">
      <c r="B25" s="2612" t="s">
        <v>629</v>
      </c>
      <c r="C25" s="2529">
        <v>15823.37327009</v>
      </c>
      <c r="D25" s="2529">
        <v>6.713836079999999</v>
      </c>
      <c r="E25" s="2529">
        <v>11.0010616</v>
      </c>
      <c r="F25" s="2506">
        <v>7.5088</v>
      </c>
      <c r="G25" s="2529">
        <v>68.97321000000001</v>
      </c>
      <c r="H25" s="2529" t="s">
        <v>114</v>
      </c>
      <c r="I25" s="2529">
        <v>53.138200000000005</v>
      </c>
      <c r="J25" s="2529" t="s">
        <v>114</v>
      </c>
      <c r="K25" s="2606">
        <v>15970.708377769999</v>
      </c>
      <c r="L25" s="135"/>
    </row>
    <row r="26" ht="18" customHeight="1" x14ac:dyDescent="0.2">
      <c r="B26" s="2614" t="s">
        <v>2433</v>
      </c>
      <c r="C26" s="2529">
        <v>1943.47818511</v>
      </c>
      <c r="D26" s="2506" t="s">
        <v>111</v>
      </c>
      <c r="E26" s="2506">
        <v>1.1560757499999998</v>
      </c>
      <c r="F26" s="49"/>
      <c r="G26" s="49"/>
      <c r="H26" s="49"/>
      <c r="I26" s="1322"/>
      <c r="J26" s="1322"/>
      <c r="K26" s="2606">
        <v>1944.6342608599998</v>
      </c>
      <c r="L26" s="135"/>
    </row>
    <row r="27" ht="18" customHeight="1" x14ac:dyDescent="0.2">
      <c r="B27" s="2614" t="s">
        <v>2434</v>
      </c>
      <c r="C27" s="49"/>
      <c r="D27" s="49"/>
      <c r="E27" s="2506">
        <v>20.349085</v>
      </c>
      <c r="F27" s="2529">
        <v>11.772048</v>
      </c>
      <c r="G27" s="2529">
        <v>115.54514</v>
      </c>
      <c r="H27" s="2529" t="s">
        <v>114</v>
      </c>
      <c r="I27" s="2529">
        <v>37.0595</v>
      </c>
      <c r="J27" s="2613">
        <v>10.1108</v>
      </c>
      <c r="K27" s="2606">
        <v>194.83657300000002</v>
      </c>
      <c r="L27" s="135"/>
    </row>
    <row r="28" ht="18" customHeight="1" x14ac:dyDescent="0.2">
      <c r="B28" s="2614" t="s">
        <v>2435</v>
      </c>
      <c r="C28" s="49"/>
      <c r="D28" s="49"/>
      <c r="E28" s="49"/>
      <c r="F28" s="2529">
        <v>7857.54433429286</v>
      </c>
      <c r="G28" s="2529">
        <v>3.614034978</v>
      </c>
      <c r="H28" s="2529" t="s">
        <v>114</v>
      </c>
      <c r="I28" s="2529" t="s">
        <v>114</v>
      </c>
      <c r="J28" s="2613" t="s">
        <v>114</v>
      </c>
      <c r="K28" s="2606">
        <v>7861.15836927086</v>
      </c>
      <c r="L28" s="135"/>
    </row>
    <row r="29" ht="18" customHeight="1" x14ac:dyDescent="0.2">
      <c r="B29" s="2614" t="s">
        <v>2436</v>
      </c>
      <c r="C29" s="2529" t="s">
        <v>200</v>
      </c>
      <c r="D29" s="2529">
        <v>26.15415012</v>
      </c>
      <c r="E29" s="2529">
        <v>283.9564464</v>
      </c>
      <c r="F29" s="2529">
        <v>0.18200000000000002</v>
      </c>
      <c r="G29" s="2529" t="s">
        <v>88</v>
      </c>
      <c r="H29" s="2529" t="s">
        <v>114</v>
      </c>
      <c r="I29" s="2529">
        <v>2833.1031290599994</v>
      </c>
      <c r="J29" s="2613" t="s">
        <v>114</v>
      </c>
      <c r="K29" s="2606">
        <v>3143.3957255799996</v>
      </c>
      <c r="L29" s="135"/>
    </row>
    <row r="30" ht="18" customHeight="1" x14ac:dyDescent="0.2">
      <c r="B30" s="2609" t="s">
        <v>2437</v>
      </c>
      <c r="C30" s="2556" t="s">
        <v>111</v>
      </c>
      <c r="D30" s="2556" t="s">
        <v>111</v>
      </c>
      <c r="E30" s="2556" t="s">
        <v>111</v>
      </c>
      <c r="F30" s="2556" t="s">
        <v>114</v>
      </c>
      <c r="G30" s="2556" t="s">
        <v>114</v>
      </c>
      <c r="H30" s="2556">
        <v>159.95874398</v>
      </c>
      <c r="I30" s="2556" t="s">
        <v>114</v>
      </c>
      <c r="J30" s="2615" t="s">
        <v>114</v>
      </c>
      <c r="K30" s="2610">
        <v>159.95874398</v>
      </c>
      <c r="L30" s="135"/>
    </row>
    <row r="31" ht="18" customHeight="1" x14ac:dyDescent="0.2">
      <c r="B31" s="2616" t="s">
        <v>2385</v>
      </c>
      <c r="C31" s="2538">
        <v>2628.50118347</v>
      </c>
      <c r="D31" s="2538">
        <v>35537.15385360001</v>
      </c>
      <c r="E31" s="2538">
        <v>19035.68062885</v>
      </c>
      <c r="F31" s="2480"/>
      <c r="G31" s="2480"/>
      <c r="H31" s="2480"/>
      <c r="I31" s="2603"/>
      <c r="J31" s="2603"/>
      <c r="K31" s="2604">
        <v>57201.33566592001</v>
      </c>
      <c r="L31" s="135"/>
    </row>
    <row r="32" ht="18" customHeight="1" x14ac:dyDescent="0.2">
      <c r="B32" s="2605" t="s">
        <v>2386</v>
      </c>
      <c r="C32" s="49"/>
      <c r="D32" s="2529">
        <v>27260.50225304</v>
      </c>
      <c r="E32" s="49"/>
      <c r="F32" s="49"/>
      <c r="G32" s="49"/>
      <c r="H32" s="49"/>
      <c r="I32" s="1322"/>
      <c r="J32" s="1322"/>
      <c r="K32" s="2606">
        <v>27260.50225304</v>
      </c>
      <c r="L32" s="135"/>
    </row>
    <row r="33" ht="18" customHeight="1" x14ac:dyDescent="0.2">
      <c r="B33" s="2605" t="s">
        <v>2387</v>
      </c>
      <c r="C33" s="49"/>
      <c r="D33" s="2529">
        <v>6820.6805688</v>
      </c>
      <c r="E33" s="2529">
        <v>2805.7132897999995</v>
      </c>
      <c r="F33" s="49"/>
      <c r="G33" s="49"/>
      <c r="H33" s="49"/>
      <c r="I33" s="1322"/>
      <c r="J33" s="1322"/>
      <c r="K33" s="2606">
        <v>9626.3938586</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16095.648151150002</v>
      </c>
      <c r="F35" s="49"/>
      <c r="G35" s="49"/>
      <c r="H35" s="49"/>
      <c r="I35" s="1322"/>
      <c r="J35" s="1322"/>
      <c r="K35" s="2606">
        <v>16095.648151150002</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2009.7765735300002</v>
      </c>
      <c r="D38" s="2618"/>
      <c r="E38" s="2618"/>
      <c r="F38" s="49"/>
      <c r="G38" s="49"/>
      <c r="H38" s="49"/>
      <c r="I38" s="1322"/>
      <c r="J38" s="1322"/>
      <c r="K38" s="2606">
        <v>2009.7765735300002</v>
      </c>
      <c r="L38" s="135"/>
    </row>
    <row r="39" ht="18" customHeight="1" x14ac:dyDescent="0.2">
      <c r="B39" s="2605" t="s">
        <v>1033</v>
      </c>
      <c r="C39" s="2506">
        <v>433.26538078</v>
      </c>
      <c r="D39" s="2618"/>
      <c r="E39" s="2618"/>
      <c r="F39" s="49"/>
      <c r="G39" s="49"/>
      <c r="H39" s="49"/>
      <c r="I39" s="1322"/>
      <c r="J39" s="1322"/>
      <c r="K39" s="2606">
        <v>433.26538078</v>
      </c>
      <c r="L39" s="135"/>
    </row>
    <row r="40" ht="18" customHeight="1" x14ac:dyDescent="0.2">
      <c r="B40" s="2605" t="s">
        <v>1034</v>
      </c>
      <c r="C40" s="2506">
        <v>185.45922916</v>
      </c>
      <c r="D40" s="2618"/>
      <c r="E40" s="2618"/>
      <c r="F40" s="49"/>
      <c r="G40" s="49"/>
      <c r="H40" s="49"/>
      <c r="I40" s="1322"/>
      <c r="J40" s="1322"/>
      <c r="K40" s="2606">
        <v>185.45922916</v>
      </c>
      <c r="L40" s="135"/>
    </row>
    <row r="41" ht="18" customHeight="1" x14ac:dyDescent="0.2">
      <c r="B41" s="2619" t="s">
        <v>2393</v>
      </c>
      <c r="C41" s="2516" t="s">
        <v>111</v>
      </c>
      <c r="D41" s="2516">
        <v>1455.97103176</v>
      </c>
      <c r="E41" s="2516">
        <v>134.3191879</v>
      </c>
      <c r="F41" s="274"/>
      <c r="G41" s="274"/>
      <c r="H41" s="274"/>
      <c r="I41" s="1340"/>
      <c r="J41" s="1340"/>
      <c r="K41" s="2610">
        <v>1590.29021966</v>
      </c>
      <c r="L41" s="135"/>
    </row>
    <row r="42" ht="18" customHeight="1" x14ac:dyDescent="0.2">
      <c r="B42" s="2601" t="s">
        <v>2438</v>
      </c>
      <c r="C42" s="2620">
        <v>39475.12282125432</v>
      </c>
      <c r="D42" s="2620">
        <v>7091.622188</v>
      </c>
      <c r="E42" s="2620">
        <v>1079.4110963</v>
      </c>
      <c r="F42" s="2480"/>
      <c r="G42" s="2480"/>
      <c r="H42" s="2480"/>
      <c r="I42" s="2603"/>
      <c r="J42" s="2603"/>
      <c r="K42" s="2604">
        <v>47646.15610555432</v>
      </c>
      <c r="L42" s="135"/>
    </row>
    <row r="43" ht="18" customHeight="1" x14ac:dyDescent="0.2">
      <c r="B43" s="2605" t="s">
        <v>1392</v>
      </c>
      <c r="C43" s="2506">
        <v>-2395.668938006881</v>
      </c>
      <c r="D43" s="2506">
        <v>27.11208416</v>
      </c>
      <c r="E43" s="2506">
        <v>374.4113291</v>
      </c>
      <c r="F43" s="49"/>
      <c r="G43" s="49"/>
      <c r="H43" s="49"/>
      <c r="I43" s="1322"/>
      <c r="J43" s="1322"/>
      <c r="K43" s="2606">
        <v>-1994.1455247468812</v>
      </c>
      <c r="L43" s="135"/>
    </row>
    <row r="44" ht="18" customHeight="1" x14ac:dyDescent="0.2">
      <c r="B44" s="2605" t="s">
        <v>1395</v>
      </c>
      <c r="C44" s="2506">
        <v>15922.466569498112</v>
      </c>
      <c r="D44" s="2506">
        <v>165.736368</v>
      </c>
      <c r="E44" s="2506">
        <v>425.90039715</v>
      </c>
      <c r="F44" s="49"/>
      <c r="G44" s="49"/>
      <c r="H44" s="49"/>
      <c r="I44" s="1322"/>
      <c r="J44" s="1322"/>
      <c r="K44" s="2606">
        <v>16514.103334648113</v>
      </c>
      <c r="L44" s="135"/>
    </row>
    <row r="45" ht="18" customHeight="1" x14ac:dyDescent="0.2">
      <c r="B45" s="2605" t="s">
        <v>1398</v>
      </c>
      <c r="C45" s="2506">
        <v>24821.26933766559</v>
      </c>
      <c r="D45" s="2506">
        <v>1425.0270440000002</v>
      </c>
      <c r="E45" s="2506">
        <v>62.206765149999995</v>
      </c>
      <c r="F45" s="49"/>
      <c r="G45" s="49"/>
      <c r="H45" s="49"/>
      <c r="I45" s="1322"/>
      <c r="J45" s="1322"/>
      <c r="K45" s="2606">
        <v>26308.50314681559</v>
      </c>
      <c r="L45" s="135"/>
    </row>
    <row r="46" ht="18" customHeight="1" x14ac:dyDescent="0.2">
      <c r="B46" s="2605" t="s">
        <v>2439</v>
      </c>
      <c r="C46" s="2506">
        <v>4572.593282400416</v>
      </c>
      <c r="D46" s="2506">
        <v>5424.006706440001</v>
      </c>
      <c r="E46" s="2506">
        <v>33.885033250000006</v>
      </c>
      <c r="F46" s="49"/>
      <c r="G46" s="49"/>
      <c r="H46" s="49"/>
      <c r="I46" s="1322"/>
      <c r="J46" s="1322"/>
      <c r="K46" s="2606">
        <v>10030.485022090417</v>
      </c>
      <c r="L46" s="135"/>
    </row>
    <row r="47" ht="18" customHeight="1" x14ac:dyDescent="0.2">
      <c r="B47" s="2605" t="s">
        <v>2440</v>
      </c>
      <c r="C47" s="2506">
        <v>4609.490908697086</v>
      </c>
      <c r="D47" s="2506">
        <v>49.739985399999995</v>
      </c>
      <c r="E47" s="2506">
        <v>183.00757165</v>
      </c>
      <c r="F47" s="49"/>
      <c r="G47" s="49"/>
      <c r="H47" s="49"/>
      <c r="I47" s="1322"/>
      <c r="J47" s="1322"/>
      <c r="K47" s="2606">
        <v>4842.238465747085</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-8055.028339</v>
      </c>
      <c r="D49" s="2500"/>
      <c r="E49" s="2500"/>
      <c r="F49" s="49"/>
      <c r="G49" s="49"/>
      <c r="H49" s="49"/>
      <c r="I49" s="1322"/>
      <c r="J49" s="1322"/>
      <c r="K49" s="2606">
        <v>-8055.028339</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4745.6737322399995</v>
      </c>
      <c r="E51" s="2620">
        <v>1372.5618873</v>
      </c>
      <c r="F51" s="2480"/>
      <c r="G51" s="2480"/>
      <c r="H51" s="2480"/>
      <c r="I51" s="2603"/>
      <c r="J51" s="2603"/>
      <c r="K51" s="2604">
        <v>6118.23561954</v>
      </c>
      <c r="L51" s="135"/>
    </row>
    <row r="52" ht="18" customHeight="1" x14ac:dyDescent="0.2">
      <c r="B52" s="2605" t="s">
        <v>2444</v>
      </c>
      <c r="C52" s="49"/>
      <c r="D52" s="2506">
        <v>2973.096</v>
      </c>
      <c r="E52" s="49"/>
      <c r="F52" s="49"/>
      <c r="G52" s="49"/>
      <c r="H52" s="49"/>
      <c r="I52" s="1322"/>
      <c r="J52" s="1322"/>
      <c r="K52" s="2606">
        <v>2973.096</v>
      </c>
      <c r="L52" s="135"/>
    </row>
    <row r="53" ht="18" customHeight="1" x14ac:dyDescent="0.2">
      <c r="B53" s="2605" t="s">
        <v>2445</v>
      </c>
      <c r="C53" s="49"/>
      <c r="D53" s="2506">
        <v>794.7212</v>
      </c>
      <c r="E53" s="2506">
        <v>185.0207475</v>
      </c>
      <c r="F53" s="49"/>
      <c r="G53" s="49"/>
      <c r="H53" s="49"/>
      <c r="I53" s="1322"/>
      <c r="J53" s="1322"/>
      <c r="K53" s="2606">
        <v>979.7419474999999</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975.1675536399999</v>
      </c>
      <c r="E55" s="2506">
        <v>1157.99659455</v>
      </c>
      <c r="F55" s="49"/>
      <c r="G55" s="49"/>
      <c r="H55" s="49"/>
      <c r="I55" s="1322"/>
      <c r="J55" s="1322"/>
      <c r="K55" s="2606">
        <v>2133.16414819</v>
      </c>
      <c r="L55" s="135"/>
    </row>
    <row r="56" ht="18" customHeight="1" x14ac:dyDescent="0.2">
      <c r="B56" s="2619" t="s">
        <v>2448</v>
      </c>
      <c r="C56" s="2556" t="s">
        <v>111</v>
      </c>
      <c r="D56" s="2556">
        <v>2.6889786</v>
      </c>
      <c r="E56" s="2556">
        <v>29.54454525</v>
      </c>
      <c r="F56" s="274"/>
      <c r="G56" s="274"/>
      <c r="H56" s="274"/>
      <c r="I56" s="1340"/>
      <c r="J56" s="1340"/>
      <c r="K56" s="2610">
        <v>32.23352385</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17229.263822779998</v>
      </c>
      <c r="D60" s="2486">
        <v>5.57676616</v>
      </c>
      <c r="E60" s="2486">
        <v>157.33572049999998</v>
      </c>
      <c r="F60" s="49"/>
      <c r="G60" s="49"/>
      <c r="H60" s="530"/>
      <c r="I60" s="1323"/>
      <c r="J60" s="1323"/>
      <c r="K60" s="2487">
        <v>17392.176309439998</v>
      </c>
    </row>
    <row r="61" ht="18" customHeight="1" x14ac:dyDescent="0.2">
      <c r="B61" s="2630" t="s">
        <v>127</v>
      </c>
      <c r="C61" s="2504">
        <v>13742.894547</v>
      </c>
      <c r="D61" s="2504">
        <v>1.9730824400000002</v>
      </c>
      <c r="E61" s="2504">
        <v>115.30094085</v>
      </c>
      <c r="F61" s="49"/>
      <c r="G61" s="49"/>
      <c r="H61" s="49"/>
      <c r="I61" s="1314"/>
      <c r="J61" s="1314"/>
      <c r="K61" s="2505">
        <v>13860.16857029</v>
      </c>
    </row>
    <row r="62" ht="18" customHeight="1" x14ac:dyDescent="0.2">
      <c r="B62" s="2630" t="s">
        <v>2411</v>
      </c>
      <c r="C62" s="2486">
        <v>3486.36927578</v>
      </c>
      <c r="D62" s="2486">
        <v>3.60368372</v>
      </c>
      <c r="E62" s="2486">
        <v>42.03477965</v>
      </c>
      <c r="F62" s="49"/>
      <c r="G62" s="49"/>
      <c r="H62" s="49"/>
      <c r="I62" s="1323"/>
      <c r="J62" s="1323"/>
      <c r="K62" s="2487">
        <v>3532.00773915</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109703.89674378998</v>
      </c>
      <c r="D64" s="49"/>
      <c r="E64" s="49"/>
      <c r="F64" s="49"/>
      <c r="G64" s="49"/>
      <c r="H64" s="49"/>
      <c r="I64" s="1322"/>
      <c r="J64" s="1322"/>
      <c r="K64" s="2487">
        <v>109703.89674378998</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730972.3716657908</v>
      </c>
    </row>
    <row r="72" ht="18" customHeight="1" x14ac:dyDescent="0.2" s="181" customFormat="1">
      <c r="B72" s="2648"/>
      <c r="C72" s="2649"/>
      <c r="D72" s="2649"/>
      <c r="E72" s="2649"/>
      <c r="F72" s="2649"/>
      <c r="G72" s="2649"/>
      <c r="H72" s="2649"/>
      <c r="I72" s="2649"/>
      <c r="J72" s="2650" t="s">
        <v>2454</v>
      </c>
      <c r="K72" s="2651">
        <v>778618.5277713451</v>
      </c>
    </row>
    <row r="73" ht="18" customHeight="1" x14ac:dyDescent="0.2" s="181" customFormat="1">
      <c r="B73" s="2648"/>
      <c r="C73" s="2649"/>
      <c r="D73" s="2649"/>
      <c r="E73" s="2649"/>
      <c r="F73" s="2649"/>
      <c r="G73" s="2649"/>
      <c r="H73" s="2649"/>
      <c r="I73" s="2649"/>
      <c r="J73" s="2650" t="s">
        <v>2455</v>
      </c>
      <c r="K73" s="2651">
        <v>730972.3716657908</v>
      </c>
    </row>
    <row r="74" ht="18" customHeight="1" x14ac:dyDescent="0.2" s="181" customFormat="1">
      <c r="B74" s="2652"/>
      <c r="C74" s="2653"/>
      <c r="D74" s="2653"/>
      <c r="E74" s="2653"/>
      <c r="F74" s="2653"/>
      <c r="G74" s="2653"/>
      <c r="H74" s="2653"/>
      <c r="I74" s="2653"/>
      <c r="J74" s="2654" t="s">
        <v>2456</v>
      </c>
      <c r="K74" s="2655">
        <v>778618.5277713451</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1959.51024391</v>
      </c>
      <c r="D10" s="2733">
        <v>2427.9111222899996</v>
      </c>
      <c r="E10" s="2733">
        <v>1032.4668731000002</v>
      </c>
      <c r="F10" s="2733">
        <v>983.4429443999999</v>
      </c>
      <c r="G10" s="2734">
        <v>26.29135768</v>
      </c>
      <c r="H10" s="2735" t="s">
        <v>498</v>
      </c>
      <c r="I10" s="2736" t="s">
        <v>2415</v>
      </c>
    </row>
    <row r="11" ht="18" customHeight="1" x14ac:dyDescent="0.2">
      <c r="B11" s="2737" t="s">
        <v>2369</v>
      </c>
      <c r="C11" s="1427">
        <v>246.21448307</v>
      </c>
      <c r="D11" s="2738">
        <v>1714.56636299</v>
      </c>
      <c r="E11" s="2738">
        <v>191.50657757</v>
      </c>
      <c r="F11" s="2738">
        <v>814.66890659</v>
      </c>
      <c r="G11" s="2739">
        <v>13.1476269</v>
      </c>
      <c r="H11" s="2740" t="s">
        <v>120</v>
      </c>
      <c r="I11" s="2741" t="s">
        <v>120</v>
      </c>
    </row>
    <row r="12" ht="18" customHeight="1" x14ac:dyDescent="0.2">
      <c r="B12" s="2742" t="s">
        <v>2538</v>
      </c>
      <c r="C12" s="1528">
        <v>21.35112607</v>
      </c>
      <c r="D12" s="158">
        <v>706.64912935</v>
      </c>
      <c r="E12" s="158">
        <v>523.10239195</v>
      </c>
      <c r="F12" s="158">
        <v>54.97337966</v>
      </c>
      <c r="G12" s="531">
        <v>9.58991378</v>
      </c>
      <c r="H12" s="2743" t="s">
        <v>120</v>
      </c>
      <c r="I12" s="182" t="s">
        <v>120</v>
      </c>
    </row>
    <row r="13" ht="18" customHeight="1" x14ac:dyDescent="0.2">
      <c r="B13" s="2742" t="s">
        <v>2539</v>
      </c>
      <c r="C13" s="1528">
        <v>1269.1840662</v>
      </c>
      <c r="D13" s="158" t="s">
        <v>111</v>
      </c>
      <c r="E13" s="158">
        <v>316.10663447</v>
      </c>
      <c r="F13" s="158">
        <v>113.02869411</v>
      </c>
      <c r="G13" s="2744"/>
      <c r="H13" s="2743" t="s">
        <v>120</v>
      </c>
      <c r="I13" s="182" t="s">
        <v>89</v>
      </c>
    </row>
    <row r="14" ht="18" customHeight="1" x14ac:dyDescent="0.2">
      <c r="B14" s="2742" t="s">
        <v>2540</v>
      </c>
      <c r="C14" s="1528">
        <v>253.27222099</v>
      </c>
      <c r="D14" s="158" t="s">
        <v>111</v>
      </c>
      <c r="E14" s="531" t="s">
        <v>111</v>
      </c>
      <c r="F14" s="531" t="s">
        <v>111</v>
      </c>
      <c r="G14" s="2744"/>
      <c r="H14" s="2745" t="s">
        <v>120</v>
      </c>
      <c r="I14" s="182" t="s">
        <v>89</v>
      </c>
    </row>
    <row r="15" ht="18" customHeight="1" x14ac:dyDescent="0.2">
      <c r="B15" s="2742" t="s">
        <v>2541</v>
      </c>
      <c r="C15" s="1528">
        <v>169.48834758</v>
      </c>
      <c r="D15" s="158">
        <v>6.69562995</v>
      </c>
      <c r="E15" s="531">
        <v>1.75126911</v>
      </c>
      <c r="F15" s="531">
        <v>0.77196404</v>
      </c>
      <c r="G15" s="531">
        <v>3.553817</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t="s">
        <v>2561</v>
      </c>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t="s">
        <v>2561</v>
      </c>
      <c r="F25" s="2779" t="s">
        <v>2561</v>
      </c>
      <c r="G25" s="2780" t="s">
        <v>2561</v>
      </c>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t="s">
        <v>2561</v>
      </c>
      <c r="E36" s="2779" t="s">
        <v>2561</v>
      </c>
      <c r="F36" s="2779" t="s">
        <v>2561</v>
      </c>
      <c r="G36" s="2780" t="s">
        <v>2561</v>
      </c>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c r="F48" s="2779"/>
      <c r="G48" s="2780"/>
    </row>
    <row r="49" ht="18" customHeight="1" x14ac:dyDescent="0.25">
      <c r="B49" s="2777" t="s">
        <v>2576</v>
      </c>
      <c r="C49" s="2781" t="s">
        <v>2563</v>
      </c>
      <c r="D49" s="2779"/>
      <c r="E49" s="2779"/>
      <c r="F49" s="2779"/>
      <c r="G49" s="2780"/>
    </row>
    <row r="50" ht="18" customHeight="1" x14ac:dyDescent="0.25">
      <c r="B50" s="2777" t="s">
        <v>2577</v>
      </c>
      <c r="C50" s="2778" t="s">
        <v>2560</v>
      </c>
      <c r="D50" s="2779"/>
      <c r="E50" s="2779"/>
      <c r="F50" s="2779"/>
      <c r="G50" s="2780"/>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c r="E122" s="2779"/>
      <c r="F122" s="2779"/>
      <c r="G122" s="2780"/>
    </row>
    <row r="123" ht="18" customHeight="1" x14ac:dyDescent="0.25">
      <c r="B123" s="2777" t="s">
        <v>2610</v>
      </c>
      <c r="C123" s="2778" t="s">
        <v>2560</v>
      </c>
      <c r="D123" s="2779"/>
      <c r="E123" s="2779"/>
      <c r="F123" s="2779"/>
      <c r="G123" s="2780"/>
    </row>
    <row r="124" ht="18" customHeight="1" x14ac:dyDescent="0.25">
      <c r="B124" s="2777" t="s">
        <v>2610</v>
      </c>
      <c r="C124" s="2781" t="s">
        <v>2563</v>
      </c>
      <c r="D124" s="2779"/>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t="s">
        <v>2561</v>
      </c>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t="s">
        <v>2561</v>
      </c>
      <c r="F143" s="2779" t="s">
        <v>2561</v>
      </c>
      <c r="G143" s="2780" t="s">
        <v>2561</v>
      </c>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t="s">
        <v>2561</v>
      </c>
      <c r="E161" s="2779" t="s">
        <v>2561</v>
      </c>
      <c r="F161" s="2779" t="s">
        <v>2561</v>
      </c>
      <c r="G161" s="2780" t="s">
        <v>2561</v>
      </c>
    </row>
    <row r="162" ht="18" customHeight="1" x14ac:dyDescent="0.2">
      <c r="B162" s="2777" t="s">
        <v>2630</v>
      </c>
      <c r="C162" s="2781" t="s">
        <v>2617</v>
      </c>
      <c r="D162" s="2779"/>
      <c r="E162" s="2779"/>
      <c r="F162" s="2779"/>
      <c r="G162" s="2780"/>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t="s">
        <v>2561</v>
      </c>
      <c r="E170" s="2779"/>
      <c r="F170" s="2779" t="s">
        <v>2561</v>
      </c>
      <c r="G170" s="2780" t="s">
        <v>2561</v>
      </c>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c r="E174" s="2779" t="s">
        <v>2561</v>
      </c>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t="s">
        <v>2561</v>
      </c>
      <c r="F176" s="2779" t="s">
        <v>2561</v>
      </c>
      <c r="G176" s="2780" t="s">
        <v>2561</v>
      </c>
    </row>
    <row r="177" ht="18" customHeight="1" x14ac:dyDescent="0.25">
      <c r="B177" s="2777" t="s">
        <v>2639</v>
      </c>
      <c r="C177" s="2781" t="s">
        <v>2562</v>
      </c>
      <c r="D177" s="2779" t="s">
        <v>2561</v>
      </c>
      <c r="E177" s="2779" t="s">
        <v>2561</v>
      </c>
      <c r="F177" s="2779" t="s">
        <v>2561</v>
      </c>
      <c r="G177" s="2780" t="s">
        <v>2561</v>
      </c>
    </row>
    <row r="178" ht="18" customHeight="1" x14ac:dyDescent="0.25">
      <c r="B178" s="2777" t="s">
        <v>2639</v>
      </c>
      <c r="C178" s="2781" t="s">
        <v>2563</v>
      </c>
      <c r="D178" s="2779" t="s">
        <v>2561</v>
      </c>
      <c r="E178" s="2779"/>
      <c r="F178" s="2779" t="s">
        <v>2561</v>
      </c>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t="s">
        <v>2561</v>
      </c>
      <c r="F181" s="2779" t="s">
        <v>2561</v>
      </c>
      <c r="G181" s="2780" t="s">
        <v>2561</v>
      </c>
    </row>
    <row r="182" ht="18" customHeight="1" x14ac:dyDescent="0.25">
      <c r="B182" s="2782" t="s">
        <v>2643</v>
      </c>
      <c r="C182" s="2781" t="s">
        <v>2563</v>
      </c>
      <c r="D182" s="2779" t="s">
        <v>2561</v>
      </c>
      <c r="E182" s="2779"/>
      <c r="F182" s="2779" t="s">
        <v>2561</v>
      </c>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t="s">
        <v>2561</v>
      </c>
      <c r="F191" s="2779" t="s">
        <v>2561</v>
      </c>
      <c r="G191" s="2780" t="s">
        <v>2561</v>
      </c>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t="s">
        <v>2561</v>
      </c>
      <c r="E196" s="2779" t="s">
        <v>2561</v>
      </c>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t="s">
        <v>2561</v>
      </c>
      <c r="F199" s="2779"/>
      <c r="G199" s="2780" t="s">
        <v>2561</v>
      </c>
    </row>
    <row r="200" ht="18" customHeight="1" x14ac:dyDescent="0.25">
      <c r="B200" s="2777" t="s">
        <v>2657</v>
      </c>
      <c r="C200" s="2778" t="s">
        <v>2560</v>
      </c>
      <c r="D200" s="2779" t="s">
        <v>2561</v>
      </c>
      <c r="E200" s="2779"/>
      <c r="F200" s="2779"/>
      <c r="G200" s="2780" t="s">
        <v>2561</v>
      </c>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t="s">
        <v>2561</v>
      </c>
      <c r="E205" s="2779" t="s">
        <v>2561</v>
      </c>
      <c r="F205" s="2779"/>
      <c r="G205" s="2780" t="s">
        <v>2561</v>
      </c>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t="s">
        <v>2561</v>
      </c>
      <c r="E208" s="2779" t="s">
        <v>2561</v>
      </c>
      <c r="F208" s="2779"/>
      <c r="G208" s="2780" t="s">
        <v>2561</v>
      </c>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t="s">
        <v>2561</v>
      </c>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c r="F227" s="2779"/>
      <c r="G227" s="2780"/>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716270.9581210036</v>
      </c>
      <c r="D10" s="2812">
        <v>686157.9583141442</v>
      </c>
      <c r="E10" s="2813">
        <v>-30112.999806859414</v>
      </c>
      <c r="F10" s="2814">
        <v>-4.204135245948679</v>
      </c>
      <c r="G10" s="2815">
        <v>-4.1195811188097045</v>
      </c>
      <c r="H10" s="2816">
        <v>-3.867490784357834</v>
      </c>
      <c r="I10" s="2817">
        <v>54427.02052844001</v>
      </c>
      <c r="J10" s="2812">
        <v>54866.28683004001</v>
      </c>
      <c r="K10" s="2813">
        <v>439.2663016000006</v>
      </c>
      <c r="L10" s="2814">
        <v>0.8070739447706285</v>
      </c>
      <c r="M10" s="2815">
        <v>0.060093420576070464</v>
      </c>
      <c r="N10" s="2816">
        <v>0.05641611211812812</v>
      </c>
      <c r="O10" s="2817">
        <v>27441.721164049995</v>
      </c>
      <c r="P10" s="2812">
        <v>26428.8759186</v>
      </c>
      <c r="Q10" s="2813">
        <v>-1012.8452454499966</v>
      </c>
      <c r="R10" s="2814">
        <v>-3.6908954777110474</v>
      </c>
      <c r="S10" s="2815">
        <v>-0.13856135809098424</v>
      </c>
      <c r="T10" s="2816">
        <v>-0.1300823457603922</v>
      </c>
    </row>
    <row r="11" ht="18" customHeight="1" x14ac:dyDescent="0.2">
      <c r="B11" s="2818" t="s">
        <v>2369</v>
      </c>
      <c r="C11" s="2504">
        <v>602195.9596002</v>
      </c>
      <c r="D11" s="2504">
        <v>601705.1960032699</v>
      </c>
      <c r="E11" s="2819">
        <v>-490.76359693007544</v>
      </c>
      <c r="F11" s="2820">
        <v>-0.08149566417813482</v>
      </c>
      <c r="G11" s="2821">
        <v>-0.06713846048814255</v>
      </c>
      <c r="H11" s="2822">
        <v>-0.0630300435226988</v>
      </c>
      <c r="I11" s="2536">
        <v>6935.52837908</v>
      </c>
      <c r="J11" s="2504">
        <v>6894.005526239999</v>
      </c>
      <c r="K11" s="2819">
        <v>-41.52285284000118</v>
      </c>
      <c r="L11" s="2820">
        <v>-0.5986977569762204</v>
      </c>
      <c r="M11" s="2821">
        <v>-0.005680495522064124</v>
      </c>
      <c r="N11" s="2822">
        <v>-0.00533288784674221</v>
      </c>
      <c r="O11" s="2536">
        <v>4144.143240699999</v>
      </c>
      <c r="P11" s="2504">
        <v>4120.40063725</v>
      </c>
      <c r="Q11" s="2819">
        <v>-23.74260344999948</v>
      </c>
      <c r="R11" s="2820">
        <v>-0.5729194690188616</v>
      </c>
      <c r="S11" s="2821">
        <v>-0.0032480849304732514</v>
      </c>
      <c r="T11" s="2822">
        <v>-0.0030493242330051394</v>
      </c>
    </row>
    <row r="12" ht="18" customHeight="1" x14ac:dyDescent="0.2">
      <c r="B12" s="2605" t="s">
        <v>156</v>
      </c>
      <c r="C12" s="2504">
        <v>600374.47308037</v>
      </c>
      <c r="D12" s="2504">
        <v>599889.2069603099</v>
      </c>
      <c r="E12" s="2504">
        <v>-485.2661200601142</v>
      </c>
      <c r="F12" s="2823">
        <v>-0.0808272406337225</v>
      </c>
      <c r="G12" s="2821">
        <v>-0.06638638324376829</v>
      </c>
      <c r="H12" s="2822">
        <v>-0.06232398828847559</v>
      </c>
      <c r="I12" s="2536">
        <v>4665.93974728</v>
      </c>
      <c r="J12" s="2504">
        <v>4617.367344799999</v>
      </c>
      <c r="K12" s="2504">
        <v>-48.572402480001074</v>
      </c>
      <c r="L12" s="2823">
        <v>-1.040999350844945</v>
      </c>
      <c r="M12" s="2821">
        <v>-0.006644902647867647</v>
      </c>
      <c r="N12" s="2822">
        <v>-0.006238279818363789</v>
      </c>
      <c r="O12" s="2494">
        <v>4143.303943299999</v>
      </c>
      <c r="P12" s="2486">
        <v>4119.56133985</v>
      </c>
      <c r="Q12" s="2504">
        <v>-23.74260344999948</v>
      </c>
      <c r="R12" s="2823">
        <v>-0.5730355237006655</v>
      </c>
      <c r="S12" s="2821">
        <v>-0.0032480849304732514</v>
      </c>
      <c r="T12" s="2822">
        <v>-0.0030493242330051394</v>
      </c>
    </row>
    <row r="13" ht="18" customHeight="1" x14ac:dyDescent="0.2">
      <c r="B13" s="2607" t="s">
        <v>2371</v>
      </c>
      <c r="C13" s="2486">
        <v>209626.73947979</v>
      </c>
      <c r="D13" s="2504">
        <v>210723.9363873</v>
      </c>
      <c r="E13" s="2504">
        <v>1097.1969075099914</v>
      </c>
      <c r="F13" s="2823">
        <v>0.5234050342207281</v>
      </c>
      <c r="G13" s="2821">
        <v>0.15010100929117506</v>
      </c>
      <c r="H13" s="2822">
        <v>0.14091584882400876</v>
      </c>
      <c r="I13" s="2536">
        <v>2928.40670752</v>
      </c>
      <c r="J13" s="2504">
        <v>2881.6334212399997</v>
      </c>
      <c r="K13" s="2504">
        <v>-46.77328628000032</v>
      </c>
      <c r="L13" s="2823">
        <v>-1.5972264426211322</v>
      </c>
      <c r="M13" s="2821">
        <v>-0.006398776218232448</v>
      </c>
      <c r="N13" s="2822">
        <v>-0.006007214651554774</v>
      </c>
      <c r="O13" s="2494">
        <v>1612.9105643999999</v>
      </c>
      <c r="P13" s="2486">
        <v>1618.4890899999998</v>
      </c>
      <c r="Q13" s="2504">
        <v>5.578525599999921</v>
      </c>
      <c r="R13" s="2823">
        <v>0.345867013529986</v>
      </c>
      <c r="S13" s="2821">
        <v>0.0007631650410106729</v>
      </c>
      <c r="T13" s="2822">
        <v>0.0007164645331478873</v>
      </c>
    </row>
    <row r="14" ht="18" customHeight="1" x14ac:dyDescent="0.2">
      <c r="B14" s="2607" t="s">
        <v>2431</v>
      </c>
      <c r="C14" s="2486">
        <v>116202.07958028</v>
      </c>
      <c r="D14" s="2504">
        <v>116363.17498676998</v>
      </c>
      <c r="E14" s="2504">
        <v>161.09540648998518</v>
      </c>
      <c r="F14" s="2823">
        <v>0.13863384121167122</v>
      </c>
      <c r="G14" s="2821">
        <v>0.02203850825755148</v>
      </c>
      <c r="H14" s="2822">
        <v>0.02068990150428242</v>
      </c>
      <c r="I14" s="2536">
        <v>312.62200759999996</v>
      </c>
      <c r="J14" s="2504">
        <v>311.55145812</v>
      </c>
      <c r="K14" s="2504">
        <v>-1.0705494799999542</v>
      </c>
      <c r="L14" s="2823">
        <v>-0.3424421358619521</v>
      </c>
      <c r="M14" s="2821">
        <v>-0.0001464555325887778</v>
      </c>
      <c r="N14" s="2822">
        <v>-0.00013749345049163017</v>
      </c>
      <c r="O14" s="2494">
        <v>716.45241</v>
      </c>
      <c r="P14" s="2486">
        <v>719.2177168000001</v>
      </c>
      <c r="Q14" s="2504">
        <v>2.765306800000076</v>
      </c>
      <c r="R14" s="2823">
        <v>0.3859721541030305</v>
      </c>
      <c r="S14" s="2821">
        <v>0.00037830524205700167</v>
      </c>
      <c r="T14" s="2822">
        <v>0.0003551555352677346</v>
      </c>
    </row>
    <row r="15" ht="18" customHeight="1" x14ac:dyDescent="0.2">
      <c r="B15" s="2607" t="s">
        <v>2373</v>
      </c>
      <c r="C15" s="2486">
        <v>145530.50922990998</v>
      </c>
      <c r="D15" s="2504">
        <v>145063.27776075</v>
      </c>
      <c r="E15" s="2504">
        <v>-467.23146915997495</v>
      </c>
      <c r="F15" s="2823">
        <v>-0.32105396430781385</v>
      </c>
      <c r="G15" s="2821">
        <v>-0.0639191694886108</v>
      </c>
      <c r="H15" s="2822">
        <v>-0.06000775122797818</v>
      </c>
      <c r="I15" s="2536">
        <v>241.11498936</v>
      </c>
      <c r="J15" s="2504">
        <v>245.51814896000002</v>
      </c>
      <c r="K15" s="2504">
        <v>4.403159600000009</v>
      </c>
      <c r="L15" s="2823">
        <v>1.8261658521054502</v>
      </c>
      <c r="M15" s="2821">
        <v>0.0006023701812376003</v>
      </c>
      <c r="N15" s="2822">
        <v>0.0005655092247295037</v>
      </c>
      <c r="O15" s="2494">
        <v>1391.8015418500001</v>
      </c>
      <c r="P15" s="2486">
        <v>1364.0376111</v>
      </c>
      <c r="Q15" s="2504">
        <v>-27.7639307500001</v>
      </c>
      <c r="R15" s="2823">
        <v>-1.9948196574847827</v>
      </c>
      <c r="S15" s="2821">
        <v>-0.0037982188966635935</v>
      </c>
      <c r="T15" s="2822">
        <v>-0.0035657937436281324</v>
      </c>
    </row>
    <row r="16" ht="18" customHeight="1" x14ac:dyDescent="0.2">
      <c r="B16" s="2607" t="s">
        <v>2374</v>
      </c>
      <c r="C16" s="2486">
        <v>128231.33791634001</v>
      </c>
      <c r="D16" s="2504">
        <v>126951.10382688002</v>
      </c>
      <c r="E16" s="2504">
        <v>-1280.234089459991</v>
      </c>
      <c r="F16" s="2823">
        <v>-0.9983784855268643</v>
      </c>
      <c r="G16" s="2821">
        <v>-0.17514124186971725</v>
      </c>
      <c r="H16" s="2822">
        <v>-0.16442378954485323</v>
      </c>
      <c r="I16" s="2536">
        <v>1182.24230068</v>
      </c>
      <c r="J16" s="2504">
        <v>1177.30206496</v>
      </c>
      <c r="K16" s="2504">
        <v>-4.940235719999919</v>
      </c>
      <c r="L16" s="2823">
        <v>-0.41786998461807734</v>
      </c>
      <c r="M16" s="2821">
        <v>-0.0006758443836586827</v>
      </c>
      <c r="N16" s="2822">
        <v>-0.0006344873058878333</v>
      </c>
      <c r="O16" s="2494">
        <v>418.92511750000006</v>
      </c>
      <c r="P16" s="2486">
        <v>414.6325839</v>
      </c>
      <c r="Q16" s="2504">
        <v>-4.29253360000007</v>
      </c>
      <c r="R16" s="2823">
        <v>-1.0246541495569477</v>
      </c>
      <c r="S16" s="2821">
        <v>-0.0005872360935089715</v>
      </c>
      <c r="T16" s="2822">
        <v>-0.0005513012401961037</v>
      </c>
    </row>
    <row r="17" ht="18" customHeight="1" x14ac:dyDescent="0.2">
      <c r="B17" s="2607" t="s">
        <v>2375</v>
      </c>
      <c r="C17" s="2486">
        <v>783.80687405</v>
      </c>
      <c r="D17" s="2504">
        <v>787.71399861</v>
      </c>
      <c r="E17" s="2504">
        <v>3.907124559999943</v>
      </c>
      <c r="F17" s="2823">
        <v>0.4984805172492915</v>
      </c>
      <c r="G17" s="2821">
        <v>0.0005345105658502681</v>
      </c>
      <c r="H17" s="2822">
        <v>0.0005018021560806395</v>
      </c>
      <c r="I17" s="2536">
        <v>1.55374212</v>
      </c>
      <c r="J17" s="2504">
        <v>1.36225152</v>
      </c>
      <c r="K17" s="2504">
        <v>-0.19149059999999984</v>
      </c>
      <c r="L17" s="2823">
        <v>-12.324477629530946</v>
      </c>
      <c r="M17" s="2821">
        <v>-0.000026196694625217874</v>
      </c>
      <c r="N17" s="2822">
        <v>-0.00002459363515894068</v>
      </c>
      <c r="O17" s="2494">
        <v>3.2143095500000003</v>
      </c>
      <c r="P17" s="2486">
        <v>3.1843380500000005</v>
      </c>
      <c r="Q17" s="2504">
        <v>-0.029971499999999818</v>
      </c>
      <c r="R17" s="2823">
        <v>-0.932439752107877</v>
      </c>
      <c r="S17" s="2821">
        <v>-0.000004100223368456276</v>
      </c>
      <c r="T17" s="2822">
        <v>-0.000003849317596614073</v>
      </c>
    </row>
    <row r="18" ht="18" customHeight="1" x14ac:dyDescent="0.2">
      <c r="B18" s="2605" t="s">
        <v>107</v>
      </c>
      <c r="C18" s="2486">
        <v>1821.48651983</v>
      </c>
      <c r="D18" s="2504">
        <v>1815.98904296</v>
      </c>
      <c r="E18" s="2504">
        <v>-5.4974768699999</v>
      </c>
      <c r="F18" s="2823">
        <v>-0.30181265741746927</v>
      </c>
      <c r="G18" s="2821">
        <v>-0.0007520772443795471</v>
      </c>
      <c r="H18" s="2822">
        <v>-0.0007060552342281701</v>
      </c>
      <c r="I18" s="2536">
        <v>2269.5886318</v>
      </c>
      <c r="J18" s="2504">
        <v>2276.63818144</v>
      </c>
      <c r="K18" s="2504">
        <v>7.04954964000035</v>
      </c>
      <c r="L18" s="2823">
        <v>0.3106091360005353</v>
      </c>
      <c r="M18" s="2821">
        <v>0.0009644071258035848</v>
      </c>
      <c r="N18" s="2822">
        <v>0.0009053919716216378</v>
      </c>
      <c r="O18" s="2494">
        <v>0.8392973999999999</v>
      </c>
      <c r="P18" s="2486">
        <v>0.8392973999999999</v>
      </c>
      <c r="Q18" s="2504">
        <v>0</v>
      </c>
      <c r="R18" s="2823">
        <v>0</v>
      </c>
      <c r="S18" s="2821">
        <v>0</v>
      </c>
      <c r="T18" s="2822">
        <v>0</v>
      </c>
    </row>
    <row r="19" ht="18" customHeight="1" x14ac:dyDescent="0.2">
      <c r="B19" s="2607" t="s">
        <v>2376</v>
      </c>
      <c r="C19" s="2486">
        <v>631.76848317</v>
      </c>
      <c r="D19" s="2504">
        <v>626.26990499</v>
      </c>
      <c r="E19" s="2504">
        <v>-5.498578179999981</v>
      </c>
      <c r="F19" s="2823">
        <v>-0.8703470221258872</v>
      </c>
      <c r="G19" s="2821">
        <v>-0.0007522279080766675</v>
      </c>
      <c r="H19" s="2822">
        <v>-0.0007061966783321568</v>
      </c>
      <c r="I19" s="2536">
        <v>114.23579972000002</v>
      </c>
      <c r="J19" s="2504">
        <v>114.23579972000002</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1189.71803666</v>
      </c>
      <c r="D20" s="2824">
        <v>1189.71913797</v>
      </c>
      <c r="E20" s="2824">
        <v>0.0011013099999672704</v>
      </c>
      <c r="F20" s="2825">
        <v>0.00009256899248657898</v>
      </c>
      <c r="G20" s="2826">
        <v>1.5066369710493004e-7</v>
      </c>
      <c r="H20" s="2827">
        <v>1.41444103972143e-7</v>
      </c>
      <c r="I20" s="2828">
        <v>2155.3528320799996</v>
      </c>
      <c r="J20" s="2824">
        <v>2162.40238172</v>
      </c>
      <c r="K20" s="2824">
        <v>7.04954964000035</v>
      </c>
      <c r="L20" s="2825">
        <v>0.32707172278597463</v>
      </c>
      <c r="M20" s="2826">
        <v>0.0009644071258035848</v>
      </c>
      <c r="N20" s="2827">
        <v>0.0009053919716216378</v>
      </c>
      <c r="O20" s="2499">
        <v>0.8392973999999999</v>
      </c>
      <c r="P20" s="2491">
        <v>0.8392973999999999</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42352.383321350004</v>
      </c>
      <c r="D22" s="2504">
        <v>42349.13830615</v>
      </c>
      <c r="E22" s="2504">
        <v>-3.2450152000019443</v>
      </c>
      <c r="F22" s="2820">
        <v>-0.007661942364329989</v>
      </c>
      <c r="G22" s="2821">
        <v>-0.00044393130654267785</v>
      </c>
      <c r="H22" s="2822">
        <v>-0.00041676573113283265</v>
      </c>
      <c r="I22" s="2536">
        <v>663.31477604</v>
      </c>
      <c r="J22" s="2504">
        <v>597.83152996</v>
      </c>
      <c r="K22" s="2504">
        <v>-65.48324607999996</v>
      </c>
      <c r="L22" s="2820">
        <v>-9.87212232342177</v>
      </c>
      <c r="M22" s="2821">
        <v>-0.008958374983554052</v>
      </c>
      <c r="N22" s="2822">
        <v>-0.00841018338819061</v>
      </c>
      <c r="O22" s="2536">
        <v>820.82166625</v>
      </c>
      <c r="P22" s="2504">
        <v>820.8216689</v>
      </c>
      <c r="Q22" s="2504">
        <v>0.000002649999942150316</v>
      </c>
      <c r="R22" s="2820">
        <v>3.22847221401585e-7</v>
      </c>
      <c r="S22" s="2821">
        <v>3.6253079389461897e-10</v>
      </c>
      <c r="T22" s="2822">
        <v>3.4034637600205357e-10</v>
      </c>
    </row>
    <row r="23" ht="18" customHeight="1" x14ac:dyDescent="0.2">
      <c r="B23" s="2612" t="s">
        <v>2380</v>
      </c>
      <c r="C23" s="2504">
        <v>19201.69696095</v>
      </c>
      <c r="D23" s="2504">
        <v>19201.69696095</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5380.589890000001</v>
      </c>
      <c r="D24" s="2504">
        <v>5380.589890000001</v>
      </c>
      <c r="E24" s="2504">
        <v>0</v>
      </c>
      <c r="F24" s="2823">
        <v>0</v>
      </c>
      <c r="G24" s="2821">
        <v>0</v>
      </c>
      <c r="H24" s="2822">
        <v>0</v>
      </c>
      <c r="I24" s="2536">
        <v>630.4467898400001</v>
      </c>
      <c r="J24" s="2504">
        <v>564.96354376</v>
      </c>
      <c r="K24" s="2504">
        <v>-65.48324608000007</v>
      </c>
      <c r="L24" s="2823">
        <v>-10.386799827566565</v>
      </c>
      <c r="M24" s="2821">
        <v>-0.00895837498355407</v>
      </c>
      <c r="N24" s="2822">
        <v>-0.008410183388190625</v>
      </c>
      <c r="O24" s="2494">
        <v>504.35900015</v>
      </c>
      <c r="P24" s="2486">
        <v>504.35900015</v>
      </c>
      <c r="Q24" s="2504">
        <v>0</v>
      </c>
      <c r="R24" s="2823">
        <v>0</v>
      </c>
      <c r="S24" s="2821">
        <v>0</v>
      </c>
      <c r="T24" s="2822">
        <v>0</v>
      </c>
    </row>
    <row r="25" ht="18" customHeight="1" x14ac:dyDescent="0.2">
      <c r="B25" s="2612" t="s">
        <v>629</v>
      </c>
      <c r="C25" s="2504">
        <v>15823.37243841</v>
      </c>
      <c r="D25" s="2504">
        <v>15823.37327009</v>
      </c>
      <c r="E25" s="2504">
        <v>0.0008316799994645407</v>
      </c>
      <c r="F25" s="2823">
        <v>0.000005256022397890999</v>
      </c>
      <c r="G25" s="2821">
        <v>1.1377721398269137e-7</v>
      </c>
      <c r="H25" s="2822">
        <v>1.0681482263786793e-7</v>
      </c>
      <c r="I25" s="2536">
        <v>6.713836079999999</v>
      </c>
      <c r="J25" s="2504">
        <v>6.713836079999999</v>
      </c>
      <c r="K25" s="2504">
        <v>0</v>
      </c>
      <c r="L25" s="2823">
        <v>0</v>
      </c>
      <c r="M25" s="2821">
        <v>0</v>
      </c>
      <c r="N25" s="2822">
        <v>0</v>
      </c>
      <c r="O25" s="2494">
        <v>11.00105895</v>
      </c>
      <c r="P25" s="2486">
        <v>11.0010616</v>
      </c>
      <c r="Q25" s="2504">
        <v>0.000002650000000770092</v>
      </c>
      <c r="R25" s="2823">
        <v>0.00002408859013313525</v>
      </c>
      <c r="S25" s="2821">
        <v>3.6253080191404324e-10</v>
      </c>
      <c r="T25" s="2822">
        <v>3.4034638353074364e-10</v>
      </c>
    </row>
    <row r="26" ht="18" customHeight="1" x14ac:dyDescent="0.2">
      <c r="B26" s="2614" t="s">
        <v>2433</v>
      </c>
      <c r="C26" s="2504">
        <v>1946.7240319900002</v>
      </c>
      <c r="D26" s="2504">
        <v>1943.47818511</v>
      </c>
      <c r="E26" s="2504">
        <v>-3.245846880000272</v>
      </c>
      <c r="F26" s="2823">
        <v>-0.16673379619618037</v>
      </c>
      <c r="G26" s="2821">
        <v>-0.000444045083756505</v>
      </c>
      <c r="H26" s="2822">
        <v>-0.0004168725459553245</v>
      </c>
      <c r="I26" s="2536" t="s">
        <v>111</v>
      </c>
      <c r="J26" s="2504" t="s">
        <v>111</v>
      </c>
      <c r="K26" s="2504" t="s">
        <v>2701</v>
      </c>
      <c r="L26" s="2823" t="s">
        <v>2701</v>
      </c>
      <c r="M26" s="2821" t="s">
        <v>2701</v>
      </c>
      <c r="N26" s="2822" t="s">
        <v>2701</v>
      </c>
      <c r="O26" s="2494">
        <v>1.1560757499999998</v>
      </c>
      <c r="P26" s="2486">
        <v>1.1560757499999998</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20.349085</v>
      </c>
      <c r="Q27" s="2504" t="s">
        <v>2701</v>
      </c>
      <c r="R27" s="2823" t="s">
        <v>2701</v>
      </c>
      <c r="S27" s="2821" t="s">
        <v>2701</v>
      </c>
      <c r="T27" s="2822" t="s">
        <v>2701</v>
      </c>
    </row>
    <row r="28" ht="18" customHeight="1" x14ac:dyDescent="0.2">
      <c r="B28" s="2614" t="s">
        <v>2436</v>
      </c>
      <c r="C28" s="2486" t="s">
        <v>88</v>
      </c>
      <c r="D28" s="2504" t="s">
        <v>200</v>
      </c>
      <c r="E28" s="2504" t="s">
        <v>2701</v>
      </c>
      <c r="F28" s="2823" t="s">
        <v>2701</v>
      </c>
      <c r="G28" s="2841" t="s">
        <v>2701</v>
      </c>
      <c r="H28" s="2842" t="s">
        <v>2701</v>
      </c>
      <c r="I28" s="2536">
        <v>26.15415012</v>
      </c>
      <c r="J28" s="2504">
        <v>26.15415012</v>
      </c>
      <c r="K28" s="2504">
        <v>0</v>
      </c>
      <c r="L28" s="2823">
        <v>0</v>
      </c>
      <c r="M28" s="2821">
        <v>0</v>
      </c>
      <c r="N28" s="2822">
        <v>0</v>
      </c>
      <c r="O28" s="2494">
        <v>304.3055314</v>
      </c>
      <c r="P28" s="2486">
        <v>283.9564464</v>
      </c>
      <c r="Q28" s="2504">
        <v>-20.349085000000002</v>
      </c>
      <c r="R28" s="2823">
        <v>-6.687057217258325</v>
      </c>
      <c r="S28" s="2821">
        <v>-0.0027838377740087615</v>
      </c>
      <c r="T28" s="2822">
        <v>-0.002613485843734747</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2628.50118347</v>
      </c>
      <c r="D30" s="2845">
        <v>2628.50118347</v>
      </c>
      <c r="E30" s="2504">
        <v>0</v>
      </c>
      <c r="F30" s="2846">
        <v>0</v>
      </c>
      <c r="G30" s="2847">
        <v>0</v>
      </c>
      <c r="H30" s="2848">
        <v>0</v>
      </c>
      <c r="I30" s="2849">
        <v>35551.88862204001</v>
      </c>
      <c r="J30" s="2845">
        <v>35537.15385360001</v>
      </c>
      <c r="K30" s="2504">
        <v>-14.734768440001062</v>
      </c>
      <c r="L30" s="2846">
        <v>-0.04144581064778202</v>
      </c>
      <c r="M30" s="2847">
        <v>-0.00201577638378075</v>
      </c>
      <c r="N30" s="2848">
        <v>-0.0018924245846263991</v>
      </c>
      <c r="O30" s="2849">
        <v>20069.78363635</v>
      </c>
      <c r="P30" s="2845">
        <v>19035.68062885</v>
      </c>
      <c r="Q30" s="2504">
        <v>-1034.103007499998</v>
      </c>
      <c r="R30" s="2846">
        <v>-5.152536899436479</v>
      </c>
      <c r="S30" s="2847">
        <v>-0.141469506589341</v>
      </c>
      <c r="T30" s="2848">
        <v>-0.13281253535796678</v>
      </c>
    </row>
    <row r="31" ht="18" customHeight="1" x14ac:dyDescent="0.2">
      <c r="B31" s="2605" t="s">
        <v>2386</v>
      </c>
      <c r="C31" s="189"/>
      <c r="D31" s="189"/>
      <c r="E31" s="189"/>
      <c r="F31" s="2837"/>
      <c r="G31" s="2838"/>
      <c r="H31" s="2839"/>
      <c r="I31" s="2536">
        <v>27062.517695360002</v>
      </c>
      <c r="J31" s="2504">
        <v>27260.50225304</v>
      </c>
      <c r="K31" s="2850">
        <v>197.98455767999621</v>
      </c>
      <c r="L31" s="2851">
        <v>0.7315821828134698</v>
      </c>
      <c r="M31" s="2852">
        <v>0.0270850945062144</v>
      </c>
      <c r="N31" s="2853">
        <v>0.025427671011976974</v>
      </c>
      <c r="O31" s="2854"/>
      <c r="P31" s="189"/>
      <c r="Q31" s="189"/>
      <c r="R31" s="2837"/>
      <c r="S31" s="2838"/>
      <c r="T31" s="2839"/>
    </row>
    <row r="32" ht="18" customHeight="1" x14ac:dyDescent="0.2">
      <c r="B32" s="2605" t="s">
        <v>2387</v>
      </c>
      <c r="C32" s="49"/>
      <c r="D32" s="49"/>
      <c r="E32" s="49"/>
      <c r="F32" s="2855"/>
      <c r="G32" s="2838"/>
      <c r="H32" s="2839"/>
      <c r="I32" s="2536">
        <v>7033.39989492</v>
      </c>
      <c r="J32" s="2486">
        <v>6820.6805688</v>
      </c>
      <c r="K32" s="2506">
        <v>-212.71932612</v>
      </c>
      <c r="L32" s="2856">
        <v>-3.0244167727991744</v>
      </c>
      <c r="M32" s="2852">
        <v>-0.029100870889995523</v>
      </c>
      <c r="N32" s="2853">
        <v>-0.027320095596603727</v>
      </c>
      <c r="O32" s="2494">
        <v>3218.0284963999998</v>
      </c>
      <c r="P32" s="2486">
        <v>2805.7132897999995</v>
      </c>
      <c r="Q32" s="2506">
        <v>-412.31520660000024</v>
      </c>
      <c r="R32" s="2856">
        <v>-12.812664867985358</v>
      </c>
      <c r="S32" s="2852">
        <v>-0.05640640092325071</v>
      </c>
      <c r="T32" s="2853">
        <v>-0.05295471298123075</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16713.89357515</v>
      </c>
      <c r="P34" s="2486">
        <v>16095.648151150002</v>
      </c>
      <c r="Q34" s="2506">
        <v>-618.245423999997</v>
      </c>
      <c r="R34" s="2856">
        <v>-3.6989910293505535</v>
      </c>
      <c r="S34" s="2852">
        <v>-0.0845784940668956</v>
      </c>
      <c r="T34" s="2853">
        <v>-0.07940286571006894</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2009.7765735300002</v>
      </c>
      <c r="D37" s="2486">
        <v>2009.7765735300002</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433.26538078</v>
      </c>
      <c r="D38" s="2486">
        <v>433.26538078</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185.45922916</v>
      </c>
      <c r="D39" s="2486">
        <v>185.45922916</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1455.97103176</v>
      </c>
      <c r="J40" s="2515">
        <v>1455.97103176</v>
      </c>
      <c r="K40" s="2516">
        <v>0</v>
      </c>
      <c r="L40" s="2864">
        <v>0</v>
      </c>
      <c r="M40" s="2865">
        <v>0</v>
      </c>
      <c r="N40" s="2866">
        <v>0</v>
      </c>
      <c r="O40" s="2513">
        <v>137.86156480000002</v>
      </c>
      <c r="P40" s="2515">
        <v>134.3191879</v>
      </c>
      <c r="Q40" s="2516">
        <v>-3.542376900000022</v>
      </c>
      <c r="R40" s="2864">
        <v>-2.569517403301679</v>
      </c>
      <c r="S40" s="2865">
        <v>-0.0004846115991945641</v>
      </c>
      <c r="T40" s="2866">
        <v>-0.0004549566666669795</v>
      </c>
    </row>
    <row r="41" ht="18" customHeight="1" x14ac:dyDescent="0.2">
      <c r="B41" s="2867" t="s">
        <v>2703</v>
      </c>
      <c r="C41" s="2504">
        <v>69094.11401598362</v>
      </c>
      <c r="D41" s="2504">
        <v>39475.12282125432</v>
      </c>
      <c r="E41" s="2868">
        <v>-29618.9911947293</v>
      </c>
      <c r="F41" s="2869">
        <v>-42.86760401599115</v>
      </c>
      <c r="G41" s="2838"/>
      <c r="H41" s="2869">
        <v>-3.8040439751039976</v>
      </c>
      <c r="I41" s="2536">
        <v>6531.34379436</v>
      </c>
      <c r="J41" s="2504">
        <v>7091.622188</v>
      </c>
      <c r="K41" s="2868">
        <v>560.2783936400001</v>
      </c>
      <c r="L41" s="2869">
        <v>8.578301973995249</v>
      </c>
      <c r="M41" s="2838"/>
      <c r="N41" s="2869">
        <v>0.07195800943032987</v>
      </c>
      <c r="O41" s="2536">
        <v>1030.47413725</v>
      </c>
      <c r="P41" s="2504">
        <v>1079.4110963</v>
      </c>
      <c r="Q41" s="2868">
        <v>48.93695905000004</v>
      </c>
      <c r="R41" s="2869">
        <v>4.748974989376915</v>
      </c>
      <c r="S41" s="2838"/>
      <c r="T41" s="2870">
        <v>0.006285100765592266</v>
      </c>
      <c r="U41" s="2871"/>
    </row>
    <row r="42" ht="18" customHeight="1" x14ac:dyDescent="0.2">
      <c r="B42" s="2605" t="s">
        <v>1392</v>
      </c>
      <c r="C42" s="2486">
        <v>23796.03131139883</v>
      </c>
      <c r="D42" s="2486">
        <v>-2395.668938006881</v>
      </c>
      <c r="E42" s="2529">
        <v>-26191.700249405712</v>
      </c>
      <c r="F42" s="2872">
        <v>-110.06751464837458</v>
      </c>
      <c r="G42" s="2838"/>
      <c r="H42" s="2872">
        <v>-3.363868096534348</v>
      </c>
      <c r="I42" s="2494">
        <v>27.108948160000004</v>
      </c>
      <c r="J42" s="2486">
        <v>27.11208416</v>
      </c>
      <c r="K42" s="2529">
        <v>0.0031359999999942545</v>
      </c>
      <c r="L42" s="2872">
        <v>0.011568136032004031</v>
      </c>
      <c r="M42" s="2838"/>
      <c r="N42" s="2872">
        <v>4.0276462582652483e-7</v>
      </c>
      <c r="O42" s="2494">
        <v>378.5072857</v>
      </c>
      <c r="P42" s="2486">
        <v>374.4113291</v>
      </c>
      <c r="Q42" s="2529">
        <v>-4.095956600000022</v>
      </c>
      <c r="R42" s="2872">
        <v>-1.0821341503176307</v>
      </c>
      <c r="S42" s="2838"/>
      <c r="T42" s="2873">
        <v>-0.0005260543454731238</v>
      </c>
      <c r="U42" s="2871"/>
    </row>
    <row r="43" ht="18" customHeight="1" x14ac:dyDescent="0.2">
      <c r="B43" s="2605" t="s">
        <v>1395</v>
      </c>
      <c r="C43" s="2486">
        <v>21938.94366106866</v>
      </c>
      <c r="D43" s="2486">
        <v>15922.466569498112</v>
      </c>
      <c r="E43" s="2529">
        <v>-6016.4770915705485</v>
      </c>
      <c r="F43" s="2872">
        <v>-27.42373190121717</v>
      </c>
      <c r="G43" s="2838"/>
      <c r="H43" s="2872">
        <v>-0.7727117807986958</v>
      </c>
      <c r="I43" s="2494">
        <v>173.61095164</v>
      </c>
      <c r="J43" s="2486">
        <v>165.736368</v>
      </c>
      <c r="K43" s="2529">
        <v>-7.874583639999997</v>
      </c>
      <c r="L43" s="2872">
        <v>-4.535764342982664</v>
      </c>
      <c r="M43" s="2838"/>
      <c r="N43" s="2872">
        <v>-0.0010113532312851033</v>
      </c>
      <c r="O43" s="2494">
        <v>348.14270590000007</v>
      </c>
      <c r="P43" s="2486">
        <v>425.90039715</v>
      </c>
      <c r="Q43" s="2529">
        <v>77.75769124999994</v>
      </c>
      <c r="R43" s="2872">
        <v>22.335005137903114</v>
      </c>
      <c r="S43" s="2838"/>
      <c r="T43" s="2873">
        <v>0.009986622264508306</v>
      </c>
      <c r="U43" s="2871"/>
    </row>
    <row r="44" ht="18" customHeight="1" x14ac:dyDescent="0.2">
      <c r="B44" s="2605" t="s">
        <v>1398</v>
      </c>
      <c r="C44" s="2486">
        <v>27216.026138989142</v>
      </c>
      <c r="D44" s="2486">
        <v>24821.26933766559</v>
      </c>
      <c r="E44" s="2529">
        <v>-2394.7568013235505</v>
      </c>
      <c r="F44" s="2872">
        <v>-8.799068567519006</v>
      </c>
      <c r="G44" s="2838"/>
      <c r="H44" s="2872">
        <v>-0.3075648364261392</v>
      </c>
      <c r="I44" s="2494">
        <v>815.5916756400001</v>
      </c>
      <c r="J44" s="2486">
        <v>1425.0270440000002</v>
      </c>
      <c r="K44" s="2529">
        <v>609.4353683600001</v>
      </c>
      <c r="L44" s="2872">
        <v>74.72309815837346</v>
      </c>
      <c r="M44" s="2838"/>
      <c r="N44" s="2872">
        <v>0.07827136737991565</v>
      </c>
      <c r="O44" s="2494">
        <v>84.5119344</v>
      </c>
      <c r="P44" s="2486">
        <v>62.206765149999995</v>
      </c>
      <c r="Q44" s="2529">
        <v>-22.305169250000006</v>
      </c>
      <c r="R44" s="2872">
        <v>-26.392922382332788</v>
      </c>
      <c r="S44" s="2838"/>
      <c r="T44" s="2873">
        <v>-0.0028647108249330415</v>
      </c>
      <c r="U44" s="2871"/>
    </row>
    <row r="45" ht="18" customHeight="1" x14ac:dyDescent="0.2">
      <c r="B45" s="2605" t="s">
        <v>2439</v>
      </c>
      <c r="C45" s="2486">
        <v>4725.031755547096</v>
      </c>
      <c r="D45" s="2486">
        <v>4572.593282400416</v>
      </c>
      <c r="E45" s="2529">
        <v>-152.43847314667983</v>
      </c>
      <c r="F45" s="2872">
        <v>-3.22618938947278</v>
      </c>
      <c r="G45" s="2838"/>
      <c r="H45" s="2872">
        <v>-0.019578069068431677</v>
      </c>
      <c r="I45" s="2494">
        <v>5479.13586108</v>
      </c>
      <c r="J45" s="2486">
        <v>5424.006706440001</v>
      </c>
      <c r="K45" s="2529">
        <v>-55.12915463999889</v>
      </c>
      <c r="L45" s="2872">
        <v>-1.0061651332940722</v>
      </c>
      <c r="M45" s="2838"/>
      <c r="N45" s="2872">
        <v>-0.007080380529576677</v>
      </c>
      <c r="O45" s="2494">
        <v>35.46559925</v>
      </c>
      <c r="P45" s="2486">
        <v>33.885033250000006</v>
      </c>
      <c r="Q45" s="2529">
        <v>-1.5805659999999904</v>
      </c>
      <c r="R45" s="2872">
        <v>-4.456617210549433</v>
      </c>
      <c r="S45" s="2838"/>
      <c r="T45" s="2873">
        <v>-0.00020299619693408465</v>
      </c>
      <c r="U45" s="2871"/>
    </row>
    <row r="46" ht="18" customHeight="1" x14ac:dyDescent="0.2">
      <c r="B46" s="2605" t="s">
        <v>2440</v>
      </c>
      <c r="C46" s="2486">
        <v>-1118.098236420102</v>
      </c>
      <c r="D46" s="2486">
        <v>4609.490908697086</v>
      </c>
      <c r="E46" s="2529">
        <v>5727.589145117187</v>
      </c>
      <c r="F46" s="2872">
        <v>-512.2617099777952</v>
      </c>
      <c r="G46" s="2838"/>
      <c r="H46" s="2872">
        <v>0.7356091514430535</v>
      </c>
      <c r="I46" s="2494">
        <v>35.89635784</v>
      </c>
      <c r="J46" s="2486">
        <v>49.739985399999995</v>
      </c>
      <c r="K46" s="2529">
        <v>13.843627559999995</v>
      </c>
      <c r="L46" s="2872">
        <v>38.565549245148695</v>
      </c>
      <c r="M46" s="2838"/>
      <c r="N46" s="2872">
        <v>0.0017779730466503125</v>
      </c>
      <c r="O46" s="2494">
        <v>183.846612</v>
      </c>
      <c r="P46" s="2486">
        <v>183.00757165</v>
      </c>
      <c r="Q46" s="2529">
        <v>-0.8390403500000048</v>
      </c>
      <c r="R46" s="2872">
        <v>-0.45638064301125375</v>
      </c>
      <c r="S46" s="2838"/>
      <c r="T46" s="2873">
        <v>-0.00010776013157580597</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-7463.8206146</v>
      </c>
      <c r="D48" s="2486">
        <v>-8055.028339</v>
      </c>
      <c r="E48" s="2529">
        <v>-591.2077244000002</v>
      </c>
      <c r="F48" s="2872">
        <v>7.920979816202135</v>
      </c>
      <c r="G48" s="2838"/>
      <c r="H48" s="2872">
        <v>-0.07593034371943672</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4744.94495692</v>
      </c>
      <c r="J50" s="2504">
        <v>4745.6737322399995</v>
      </c>
      <c r="K50" s="2504">
        <v>0.7287753199998406</v>
      </c>
      <c r="L50" s="2820">
        <v>0.015358983647154831</v>
      </c>
      <c r="M50" s="2821">
        <v>0.00009969943437657659</v>
      </c>
      <c r="N50" s="2822">
        <v>0.00009359850735710442</v>
      </c>
      <c r="O50" s="2504">
        <v>1376.4984834999998</v>
      </c>
      <c r="P50" s="2504">
        <v>1372.5618873</v>
      </c>
      <c r="Q50" s="2504">
        <v>-3.9365961999997126</v>
      </c>
      <c r="R50" s="2820">
        <v>-0.2859862358867403</v>
      </c>
      <c r="S50" s="2821">
        <v>-0.0005385424063331864</v>
      </c>
      <c r="T50" s="2822">
        <v>-0.000505587275359027</v>
      </c>
    </row>
    <row r="51" ht="18" customHeight="1" x14ac:dyDescent="0.2">
      <c r="B51" s="2605" t="s">
        <v>2444</v>
      </c>
      <c r="C51" s="49"/>
      <c r="D51" s="49"/>
      <c r="E51" s="189"/>
      <c r="F51" s="2855"/>
      <c r="G51" s="2857"/>
      <c r="H51" s="2858"/>
      <c r="I51" s="2504">
        <v>2973.096</v>
      </c>
      <c r="J51" s="2504">
        <v>2973.096</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794.7212</v>
      </c>
      <c r="J52" s="2486">
        <v>794.7212</v>
      </c>
      <c r="K52" s="2504">
        <v>0</v>
      </c>
      <c r="L52" s="2856">
        <v>0</v>
      </c>
      <c r="M52" s="2859">
        <v>0</v>
      </c>
      <c r="N52" s="2860">
        <v>0</v>
      </c>
      <c r="O52" s="2504">
        <v>185.0207475</v>
      </c>
      <c r="P52" s="2504">
        <v>185.0207475</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974.43877832</v>
      </c>
      <c r="J54" s="2486">
        <v>975.1675536399999</v>
      </c>
      <c r="K54" s="2504">
        <v>0.7287753199999543</v>
      </c>
      <c r="L54" s="2820">
        <v>0.07478923624698243</v>
      </c>
      <c r="M54" s="2821">
        <v>0.00009969943437659213</v>
      </c>
      <c r="N54" s="2822">
        <v>0.00009359850735711901</v>
      </c>
      <c r="O54" s="2504">
        <v>1161.9331907499998</v>
      </c>
      <c r="P54" s="2504">
        <v>1157.99659455</v>
      </c>
      <c r="Q54" s="2504">
        <v>-3.9365961999997126</v>
      </c>
      <c r="R54" s="2820">
        <v>-0.33879712115450755</v>
      </c>
      <c r="S54" s="2821">
        <v>-0.0005385424063331864</v>
      </c>
      <c r="T54" s="2822">
        <v>-0.000505587275359027</v>
      </c>
    </row>
    <row r="55" ht="18" customHeight="1" x14ac:dyDescent="0.2">
      <c r="B55" s="2605" t="s">
        <v>2448</v>
      </c>
      <c r="C55" s="2515" t="s">
        <v>111</v>
      </c>
      <c r="D55" s="2515" t="s">
        <v>111</v>
      </c>
      <c r="E55" s="2829" t="s">
        <v>2701</v>
      </c>
      <c r="F55" s="2830" t="s">
        <v>2701</v>
      </c>
      <c r="G55" s="2831" t="s">
        <v>2701</v>
      </c>
      <c r="H55" s="2832" t="s">
        <v>2701</v>
      </c>
      <c r="I55" s="2515">
        <v>2.6889786</v>
      </c>
      <c r="J55" s="2515">
        <v>2.6889786</v>
      </c>
      <c r="K55" s="2829">
        <v>0</v>
      </c>
      <c r="L55" s="2830">
        <v>0</v>
      </c>
      <c r="M55" s="2831">
        <v>0</v>
      </c>
      <c r="N55" s="2832">
        <v>0</v>
      </c>
      <c r="O55" s="2513">
        <v>29.54454525</v>
      </c>
      <c r="P55" s="2515">
        <v>29.54454525</v>
      </c>
      <c r="Q55" s="2515">
        <v>0</v>
      </c>
      <c r="R55" s="2885">
        <v>0</v>
      </c>
      <c r="S55" s="2886">
        <v>0</v>
      </c>
      <c r="T55" s="2832">
        <v>0</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17229.30398748</v>
      </c>
      <c r="D59" s="2486">
        <v>17229.263822779998</v>
      </c>
      <c r="E59" s="2504">
        <v>-0.04016470000351546</v>
      </c>
      <c r="F59" s="2820">
        <v>-0.00023311852894755295</v>
      </c>
      <c r="G59" s="2821">
        <v>-0.000005494694677992459</v>
      </c>
      <c r="H59" s="2822">
        <v>-0.0000051584567501212255</v>
      </c>
      <c r="I59" s="2486">
        <v>5.57679136</v>
      </c>
      <c r="J59" s="2486">
        <v>5.57676616</v>
      </c>
      <c r="K59" s="2504">
        <v>-0.00002519999999961442</v>
      </c>
      <c r="L59" s="2820">
        <v>-0.00045187274138250034</v>
      </c>
      <c r="M59" s="2821">
        <v>-3.447462719033676e-9</v>
      </c>
      <c r="N59" s="2822">
        <v>-3.2365014574909834e-9</v>
      </c>
      <c r="O59" s="2494">
        <v>157.3361975</v>
      </c>
      <c r="P59" s="2486">
        <v>157.33572049999998</v>
      </c>
      <c r="Q59" s="2504">
        <v>-0.0004770000000178243</v>
      </c>
      <c r="R59" s="2898">
        <v>-0.0003031724470256276</v>
      </c>
      <c r="S59" s="2899">
        <v>-6.525554432800291e-8</v>
      </c>
      <c r="T59" s="2842">
        <v>-6.12623490200202e-8</v>
      </c>
    </row>
    <row r="60" ht="18" customHeight="1" x14ac:dyDescent="0.2">
      <c r="B60" s="2900" t="s">
        <v>127</v>
      </c>
      <c r="C60" s="2486">
        <v>13742.894785710001</v>
      </c>
      <c r="D60" s="2486">
        <v>13742.894547</v>
      </c>
      <c r="E60" s="2504">
        <v>-0.00023871000121289399</v>
      </c>
      <c r="F60" s="2820">
        <v>-0.0000017369703030915075</v>
      </c>
      <c r="G60" s="2821">
        <v>-3.2656501184703464e-8</v>
      </c>
      <c r="H60" s="2822">
        <v>-3.065814551012012e-8</v>
      </c>
      <c r="I60" s="2486">
        <v>1.9730838400000001</v>
      </c>
      <c r="J60" s="2486">
        <v>1.9730824400000002</v>
      </c>
      <c r="K60" s="2504">
        <v>-0.0000013999999999292356</v>
      </c>
      <c r="L60" s="2820">
        <v>-0.00007095491694510232</v>
      </c>
      <c r="M60" s="2821">
        <v>-1.9152570660623162e-10</v>
      </c>
      <c r="N60" s="2822">
        <v>-1.7980563652093957e-10</v>
      </c>
      <c r="O60" s="2494">
        <v>115.30094349999999</v>
      </c>
      <c r="P60" s="2486">
        <v>115.30094085</v>
      </c>
      <c r="Q60" s="2504">
        <v>-0.0000026499999847828803</v>
      </c>
      <c r="R60" s="2898">
        <v>-0.000002298333304430315</v>
      </c>
      <c r="S60" s="2899">
        <v>-3.6253079972692755e-10</v>
      </c>
      <c r="T60" s="2842">
        <v>-3.4034638147746454e-10</v>
      </c>
    </row>
    <row r="61" ht="18" customHeight="1" x14ac:dyDescent="0.2">
      <c r="B61" s="2900" t="s">
        <v>2411</v>
      </c>
      <c r="C61" s="2486">
        <v>3486.4092017699995</v>
      </c>
      <c r="D61" s="2486">
        <v>3486.36927578</v>
      </c>
      <c r="E61" s="2504">
        <v>-0.039925989999574085</v>
      </c>
      <c r="F61" s="2820">
        <v>-0.001145189439590288</v>
      </c>
      <c r="G61" s="2821">
        <v>-0.000005462038176434488</v>
      </c>
      <c r="H61" s="2822">
        <v>-0.000005127798604260679</v>
      </c>
      <c r="I61" s="2486">
        <v>3.6037075199999995</v>
      </c>
      <c r="J61" s="2486">
        <v>3.60368372</v>
      </c>
      <c r="K61" s="2504">
        <v>-0.000023799999999685184</v>
      </c>
      <c r="L61" s="2820">
        <v>-0.0006604309552758928</v>
      </c>
      <c r="M61" s="2821">
        <v>-3.2559370124274446e-9</v>
      </c>
      <c r="N61" s="2822">
        <v>-3.056695820970044e-9</v>
      </c>
      <c r="O61" s="2494">
        <v>42.035254</v>
      </c>
      <c r="P61" s="2486">
        <v>42.03477965</v>
      </c>
      <c r="Q61" s="2504">
        <v>-0.0004743500000046197</v>
      </c>
      <c r="R61" s="2898">
        <v>-0.001128457556137569</v>
      </c>
      <c r="S61" s="2899">
        <v>-6.489301352438777e-8</v>
      </c>
      <c r="T61" s="2842">
        <v>-6.092200263489245e-8</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109701.04620529</v>
      </c>
      <c r="D63" s="2486">
        <v>109703.89674378998</v>
      </c>
      <c r="E63" s="2504">
        <v>2.8505384999880334</v>
      </c>
      <c r="F63" s="2820">
        <v>0.0025984606333230896</v>
      </c>
      <c r="G63" s="2821">
        <v>0.0003899652860329081</v>
      </c>
      <c r="H63" s="2822">
        <v>0.0003661020638883569</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8085.811825244739</v>
      </c>
      <c r="D10" s="2953">
        <v>7877.0071822928585</v>
      </c>
      <c r="E10" s="2953">
        <v>-208.80464295188085</v>
      </c>
      <c r="F10" s="2954">
        <v>-2.5823584256558036</v>
      </c>
      <c r="G10" s="2955">
        <v>-0.028565326275744495</v>
      </c>
      <c r="H10" s="2956">
        <v>-0.02681732266884869</v>
      </c>
      <c r="I10" s="2957">
        <v>188.23028497800001</v>
      </c>
      <c r="J10" s="2953">
        <v>188.13238497800003</v>
      </c>
      <c r="K10" s="2953">
        <v>-0.09789999999998145</v>
      </c>
      <c r="L10" s="2954">
        <v>-0.05201075906112761</v>
      </c>
      <c r="M10" s="2955">
        <v>-0.000013393119055495914</v>
      </c>
      <c r="N10" s="2956">
        <v>-0.000012573551297347433</v>
      </c>
      <c r="O10" s="2952">
        <v>128.66027392</v>
      </c>
      <c r="P10" s="2953">
        <v>159.95874398</v>
      </c>
      <c r="Q10" s="2953">
        <v>31.29847006</v>
      </c>
      <c r="R10" s="2958">
        <v>24.326444446606068</v>
      </c>
      <c r="S10" s="2959">
        <v>0.004281758281598915</v>
      </c>
      <c r="T10" s="2956">
        <v>0.004019743808253089</v>
      </c>
      <c r="U10" s="2952">
        <v>3096.76067547</v>
      </c>
      <c r="V10" s="2953">
        <v>2930.1975973099998</v>
      </c>
      <c r="W10" s="2953">
        <v>-166.56307816000026</v>
      </c>
      <c r="X10" s="2958">
        <v>-5.378622877750175</v>
      </c>
      <c r="Y10" s="2959">
        <v>-0.02278650802908251</v>
      </c>
      <c r="Z10" s="2956">
        <v>-0.021392128779256895</v>
      </c>
      <c r="AA10" s="2953">
        <v>10.1108</v>
      </c>
      <c r="AB10" s="2953">
        <v>10.1108</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44.71302538</v>
      </c>
      <c r="P11" s="2486" t="s">
        <v>114</v>
      </c>
      <c r="Q11" s="2486" t="s">
        <v>2701</v>
      </c>
      <c r="R11" s="2898" t="s">
        <v>2701</v>
      </c>
      <c r="S11" s="2899" t="s">
        <v>2701</v>
      </c>
      <c r="T11" s="2842" t="s">
        <v>2701</v>
      </c>
      <c r="U11" s="2494" t="s">
        <v>88</v>
      </c>
      <c r="V11" s="2486">
        <v>6.896768250000001</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68.97321000000001</v>
      </c>
      <c r="J13" s="2504">
        <v>68.97321000000001</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v>7.5088</v>
      </c>
      <c r="D14" s="2486">
        <v>7.5088</v>
      </c>
      <c r="E14" s="2486">
        <v>0</v>
      </c>
      <c r="F14" s="2823">
        <v>0</v>
      </c>
      <c r="G14" s="2841">
        <v>0</v>
      </c>
      <c r="H14" s="2842">
        <v>0</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53.138200000000005</v>
      </c>
      <c r="V14" s="2486">
        <v>53.138200000000005</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11.770308</v>
      </c>
      <c r="D16" s="2486">
        <v>11.772048</v>
      </c>
      <c r="E16" s="2486">
        <v>0.0017399999999998528</v>
      </c>
      <c r="F16" s="2823">
        <v>0.014782960649796527</v>
      </c>
      <c r="G16" s="2841">
        <v>2.3803909250832824e-7</v>
      </c>
      <c r="H16" s="2842">
        <v>2.2347271968730164e-7</v>
      </c>
      <c r="I16" s="2528">
        <v>115.64304</v>
      </c>
      <c r="J16" s="2504">
        <v>115.54514</v>
      </c>
      <c r="K16" s="2504">
        <v>-0.09789999999999566</v>
      </c>
      <c r="L16" s="2851">
        <v>-0.08465706193818119</v>
      </c>
      <c r="M16" s="2852">
        <v>-0.000013393119055497859</v>
      </c>
      <c r="N16" s="2822">
        <v>-0.000012573551297349256</v>
      </c>
      <c r="O16" s="2494" t="s">
        <v>114</v>
      </c>
      <c r="P16" s="2486" t="s">
        <v>114</v>
      </c>
      <c r="Q16" s="2486" t="s">
        <v>2701</v>
      </c>
      <c r="R16" s="2898" t="s">
        <v>2701</v>
      </c>
      <c r="S16" s="2899" t="s">
        <v>2701</v>
      </c>
      <c r="T16" s="2842" t="s">
        <v>2701</v>
      </c>
      <c r="U16" s="2494">
        <v>28.011999999999997</v>
      </c>
      <c r="V16" s="2486">
        <v>37.0595</v>
      </c>
      <c r="W16" s="2486">
        <v>9.047500000000003</v>
      </c>
      <c r="X16" s="2898">
        <v>32.29865771812082</v>
      </c>
      <c r="Y16" s="2899">
        <v>0.001237734879005335</v>
      </c>
      <c r="Z16" s="2842">
        <v>0.0011619939260753063</v>
      </c>
      <c r="AA16" s="2486">
        <v>10.1108</v>
      </c>
      <c r="AB16" s="2486">
        <v>10.1108</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t="s">
        <v>114</v>
      </c>
      <c r="V18" s="2486" t="s">
        <v>114</v>
      </c>
      <c r="W18" s="2486" t="s">
        <v>2701</v>
      </c>
      <c r="X18" s="2898" t="s">
        <v>2701</v>
      </c>
      <c r="Y18" s="2899" t="s">
        <v>2701</v>
      </c>
      <c r="Z18" s="2842" t="s">
        <v>2701</v>
      </c>
      <c r="AA18" s="2486" t="s">
        <v>114</v>
      </c>
      <c r="AB18" s="2486" t="s">
        <v>114</v>
      </c>
      <c r="AC18" s="2486" t="s">
        <v>2701</v>
      </c>
      <c r="AD18" s="2898" t="s">
        <v>2701</v>
      </c>
      <c r="AE18" s="2899" t="s">
        <v>2701</v>
      </c>
      <c r="AF18" s="2842" t="s">
        <v>2701</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7232.19644164406</v>
      </c>
      <c r="D21" s="2486">
        <v>7152.785831909419</v>
      </c>
      <c r="E21" s="2486">
        <v>-79.41060973464027</v>
      </c>
      <c r="F21" s="2823">
        <v>-1.09801511028354</v>
      </c>
      <c r="G21" s="2841">
        <v>-0.010863695101591027</v>
      </c>
      <c r="H21" s="2842">
        <v>-0.010198910878981882</v>
      </c>
      <c r="I21" s="2528">
        <v>3.614034978</v>
      </c>
      <c r="J21" s="2504">
        <v>3.614034978</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353.2140305482</v>
      </c>
      <c r="D22" s="2486">
        <v>250.95298711924002</v>
      </c>
      <c r="E22" s="2486">
        <v>-102.26104342896</v>
      </c>
      <c r="F22" s="2823">
        <v>-28.95158022750326</v>
      </c>
      <c r="G22" s="2841">
        <v>-0.013989727572865769</v>
      </c>
      <c r="H22" s="2842">
        <v>-0.013133651432834991</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v>98.34068593050002</v>
      </c>
      <c r="D23" s="2486">
        <v>86.33052431370001</v>
      </c>
      <c r="E23" s="2486">
        <v>-12.010161616800005</v>
      </c>
      <c r="F23" s="2823">
        <v>-12.212810499702947</v>
      </c>
      <c r="G23" s="2841">
        <v>-0.0016430390644492363</v>
      </c>
      <c r="H23" s="2842">
        <v>-0.0015424962530980254</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370.85499095049994</v>
      </c>
      <c r="D24" s="2486">
        <v>367.4749909505</v>
      </c>
      <c r="E24" s="2486">
        <v>-3.3799999999999386</v>
      </c>
      <c r="F24" s="2823">
        <v>-0.9114074456263921</v>
      </c>
      <c r="G24" s="2841">
        <v>-0.00046239777740126605</v>
      </c>
      <c r="H24" s="2842">
        <v>-0.00043410217962248834</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222.8821075</v>
      </c>
      <c r="V27" s="2486">
        <v>225.5820225</v>
      </c>
      <c r="W27" s="2486">
        <v>2.6999150000000043</v>
      </c>
      <c r="X27" s="2898">
        <v>1.2113646224383463</v>
      </c>
      <c r="Y27" s="2899">
        <v>0.0003693593772699301</v>
      </c>
      <c r="Z27" s="2842">
        <v>0.0003467570965371224</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2792.7283679700004</v>
      </c>
      <c r="V28" s="2486">
        <v>2607.52110656</v>
      </c>
      <c r="W28" s="2486">
        <v>-185.20726141000023</v>
      </c>
      <c r="X28" s="2898">
        <v>-6.63176782726725</v>
      </c>
      <c r="Y28" s="2899">
        <v>-0.025337108294248796</v>
      </c>
      <c r="Z28" s="2842">
        <v>-0.023786649662720274</v>
      </c>
      <c r="AA28" s="49"/>
      <c r="AB28" s="49"/>
      <c r="AC28" s="49"/>
      <c r="AD28" s="2967"/>
      <c r="AE28" s="2965"/>
      <c r="AF28" s="2858"/>
    </row>
    <row r="29" ht="18" customHeight="1" x14ac:dyDescent="0.2">
      <c r="B29" s="2960" t="s">
        <v>658</v>
      </c>
      <c r="C29" s="2494">
        <v>11.92656817148</v>
      </c>
      <c r="D29" s="2486">
        <v>0.18200000000000002</v>
      </c>
      <c r="E29" s="2486">
        <v>-11.74456817148</v>
      </c>
      <c r="F29" s="2823">
        <v>-98.47399522324271</v>
      </c>
      <c r="G29" s="2841">
        <v>-0.001606704798529616</v>
      </c>
      <c r="H29" s="2842">
        <v>-0.0015083853970309059</v>
      </c>
      <c r="I29" s="2528" t="s">
        <v>114</v>
      </c>
      <c r="J29" s="2504" t="s">
        <v>114</v>
      </c>
      <c r="K29" s="2504" t="s">
        <v>2701</v>
      </c>
      <c r="L29" s="2851" t="s">
        <v>2701</v>
      </c>
      <c r="M29" s="2852" t="s">
        <v>2701</v>
      </c>
      <c r="N29" s="2822" t="s">
        <v>2701</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83.94724854</v>
      </c>
      <c r="P30" s="2515">
        <v>159.95874398</v>
      </c>
      <c r="Q30" s="2515">
        <v>76.01149544</v>
      </c>
      <c r="R30" s="2974">
        <v>90.54673829337159</v>
      </c>
      <c r="S30" s="2975">
        <v>0.010398682410770152</v>
      </c>
      <c r="T30" s="2832">
        <v>0.009762353800848944</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809649.2736731062</v>
      </c>
      <c r="F34" s="2998"/>
      <c r="G34" s="2999">
        <v>778618.5277713451</v>
      </c>
      <c r="H34" s="2998"/>
      <c r="I34" s="3000">
        <v>-31030.74590176111</v>
      </c>
      <c r="J34" s="3001">
        <v>-3.8326157894251005</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732993.3417255126</v>
      </c>
      <c r="F35" s="3006"/>
      <c r="G35" s="3007">
        <v>730972.3716657908</v>
      </c>
      <c r="H35" s="3008"/>
      <c r="I35" s="3009">
        <v>-2020.970059721847</v>
      </c>
      <c r="J35" s="3010">
        <v>-0.27571465451027916</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6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2782</v>
      </c>
      <c r="F38" s="3028" t="s">
        <v>2783</v>
      </c>
    </row>
    <row r="39" ht="14.25" customHeight="1" x14ac:dyDescent="0.2">
      <c r="B39" s="3018" t="s">
        <v>2736</v>
      </c>
      <c r="C39" s="3019" t="s">
        <v>2784</v>
      </c>
      <c r="D39" s="3019" t="s">
        <v>2785</v>
      </c>
      <c r="E39" s="3019" t="s">
        <v>2786</v>
      </c>
      <c r="F39" s="3028" t="s">
        <v>2787</v>
      </c>
    </row>
    <row r="40" ht="14.25" customHeight="1" x14ac:dyDescent="0.2">
      <c r="B40" s="3018" t="s">
        <v>2736</v>
      </c>
      <c r="C40" s="3019" t="s">
        <v>2788</v>
      </c>
      <c r="D40" s="3019" t="s">
        <v>2789</v>
      </c>
      <c r="E40" s="3019" t="s">
        <v>2778</v>
      </c>
      <c r="F40" s="3028" t="s">
        <v>2779</v>
      </c>
    </row>
    <row r="41" ht="14.25" customHeight="1" x14ac:dyDescent="0.2">
      <c r="B41" s="3018" t="s">
        <v>2736</v>
      </c>
      <c r="C41" s="3019" t="s">
        <v>2790</v>
      </c>
      <c r="D41" s="3019" t="s">
        <v>2791</v>
      </c>
      <c r="E41" s="3019" t="s">
        <v>2792</v>
      </c>
      <c r="F41" s="3028" t="s">
        <v>2793</v>
      </c>
    </row>
    <row r="42" ht="14.25" customHeight="1" x14ac:dyDescent="0.2">
      <c r="B42" s="3018" t="s">
        <v>2736</v>
      </c>
      <c r="C42" s="3019" t="s">
        <v>2794</v>
      </c>
      <c r="D42" s="3019" t="s">
        <v>2769</v>
      </c>
      <c r="E42" s="3019" t="s">
        <v>2770</v>
      </c>
      <c r="F42" s="3028" t="s">
        <v>2771</v>
      </c>
    </row>
    <row r="43" ht="14.25" customHeight="1" x14ac:dyDescent="0.2">
      <c r="B43" s="3018" t="s">
        <v>2736</v>
      </c>
      <c r="C43" s="3019" t="s">
        <v>2795</v>
      </c>
      <c r="D43" s="3019" t="s">
        <v>2796</v>
      </c>
      <c r="E43" s="3019" t="s">
        <v>2789</v>
      </c>
      <c r="F43" s="3028" t="s">
        <v>2797</v>
      </c>
    </row>
    <row r="44" ht="14.25" customHeight="1" x14ac:dyDescent="0.2">
      <c r="B44" s="3018" t="s">
        <v>2736</v>
      </c>
      <c r="C44" s="3019" t="s">
        <v>2798</v>
      </c>
      <c r="D44" s="3019" t="s">
        <v>2769</v>
      </c>
      <c r="E44" s="3019" t="s">
        <v>2770</v>
      </c>
      <c r="F44" s="3028" t="s">
        <v>2771</v>
      </c>
    </row>
    <row r="45" ht="14.25" customHeight="1" x14ac:dyDescent="0.2">
      <c r="B45" s="3018" t="s">
        <v>2736</v>
      </c>
      <c r="C45" s="3019" t="s">
        <v>2799</v>
      </c>
      <c r="D45" s="3019" t="s">
        <v>2800</v>
      </c>
      <c r="E45" s="3019" t="s">
        <v>2789</v>
      </c>
      <c r="F45" s="3028" t="s">
        <v>2797</v>
      </c>
    </row>
    <row r="46" ht="14.25" customHeight="1" x14ac:dyDescent="0.2">
      <c r="B46" s="3018" t="s">
        <v>2736</v>
      </c>
      <c r="C46" s="3019" t="s">
        <v>2801</v>
      </c>
      <c r="D46" s="3019" t="s">
        <v>2802</v>
      </c>
      <c r="E46" s="3019" t="s">
        <v>2803</v>
      </c>
      <c r="F46" s="3028" t="s">
        <v>2771</v>
      </c>
    </row>
    <row r="47" ht="14.25" customHeight="1" x14ac:dyDescent="0.2">
      <c r="B47" s="3018" t="s">
        <v>2736</v>
      </c>
      <c r="C47" s="3019" t="s">
        <v>2804</v>
      </c>
      <c r="D47" s="3019" t="s">
        <v>2805</v>
      </c>
      <c r="E47" s="3019" t="s">
        <v>2806</v>
      </c>
      <c r="F47" s="3028" t="s">
        <v>2807</v>
      </c>
    </row>
    <row r="48" ht="14.25" customHeight="1" x14ac:dyDescent="0.2">
      <c r="B48" s="3018" t="s">
        <v>2736</v>
      </c>
      <c r="C48" s="3019" t="s">
        <v>2808</v>
      </c>
      <c r="D48" s="3019" t="s">
        <v>2769</v>
      </c>
      <c r="E48" s="3019" t="s">
        <v>2770</v>
      </c>
      <c r="F48" s="3028" t="s">
        <v>2771</v>
      </c>
    </row>
    <row r="49" ht="14.25" customHeight="1" x14ac:dyDescent="0.2">
      <c r="B49" s="3018" t="s">
        <v>2736</v>
      </c>
      <c r="C49" s="3019" t="s">
        <v>2809</v>
      </c>
      <c r="D49" s="3019" t="s">
        <v>2810</v>
      </c>
      <c r="E49" s="3019" t="s">
        <v>2778</v>
      </c>
      <c r="F49" s="3028" t="s">
        <v>2779</v>
      </c>
    </row>
    <row r="50" ht="14.25" customHeight="1" x14ac:dyDescent="0.2">
      <c r="B50" s="3018" t="s">
        <v>2736</v>
      </c>
      <c r="C50" s="3019" t="s">
        <v>2811</v>
      </c>
      <c r="D50" s="3019" t="s">
        <v>2812</v>
      </c>
      <c r="E50" s="3019" t="s">
        <v>2812</v>
      </c>
      <c r="F50" s="3028" t="s">
        <v>2813</v>
      </c>
    </row>
    <row r="51" ht="14.25" customHeight="1" x14ac:dyDescent="0.2">
      <c r="B51" s="3018" t="s">
        <v>2736</v>
      </c>
      <c r="C51" s="3019" t="s">
        <v>2814</v>
      </c>
      <c r="D51" s="3019" t="s">
        <v>2773</v>
      </c>
      <c r="E51" s="3019" t="s">
        <v>2774</v>
      </c>
      <c r="F51" s="3028" t="s">
        <v>2771</v>
      </c>
    </row>
    <row r="52" ht="14.25" customHeight="1" x14ac:dyDescent="0.2">
      <c r="B52" s="3018" t="s">
        <v>2736</v>
      </c>
      <c r="C52" s="3019" t="s">
        <v>2815</v>
      </c>
      <c r="D52" s="3019" t="s">
        <v>2816</v>
      </c>
      <c r="E52" s="3019" t="s">
        <v>2817</v>
      </c>
      <c r="F52" s="3028" t="s">
        <v>2771</v>
      </c>
    </row>
    <row r="53" ht="14.25" customHeight="1" x14ac:dyDescent="0.2">
      <c r="B53" s="3018" t="s">
        <v>2736</v>
      </c>
      <c r="C53" s="3019" t="s">
        <v>2818</v>
      </c>
      <c r="D53" s="3019" t="s">
        <v>2819</v>
      </c>
      <c r="E53" s="3019" t="s">
        <v>2806</v>
      </c>
      <c r="F53" s="3028" t="s">
        <v>2807</v>
      </c>
    </row>
    <row r="54" ht="14.25" customHeight="1" x14ac:dyDescent="0.2">
      <c r="B54" s="3018" t="s">
        <v>2736</v>
      </c>
      <c r="C54" s="3019" t="s">
        <v>2820</v>
      </c>
      <c r="D54" s="3019" t="s">
        <v>2789</v>
      </c>
      <c r="E54" s="3019" t="s">
        <v>2778</v>
      </c>
      <c r="F54" s="3028" t="s">
        <v>2779</v>
      </c>
    </row>
    <row r="55" ht="14.25" customHeight="1" x14ac:dyDescent="0.2">
      <c r="B55" s="3018" t="s">
        <v>2736</v>
      </c>
      <c r="C55" s="3019" t="s">
        <v>2821</v>
      </c>
      <c r="D55" s="3019" t="s">
        <v>2822</v>
      </c>
      <c r="E55" s="3019" t="s">
        <v>2806</v>
      </c>
      <c r="F55" s="3028" t="s">
        <v>2807</v>
      </c>
    </row>
    <row r="56" ht="14.25" customHeight="1" x14ac:dyDescent="0.2">
      <c r="B56" s="3018" t="s">
        <v>2736</v>
      </c>
      <c r="C56" s="3019" t="s">
        <v>2823</v>
      </c>
      <c r="D56" s="3019" t="s">
        <v>2824</v>
      </c>
      <c r="E56" s="3019" t="s">
        <v>2817</v>
      </c>
      <c r="F56" s="3028" t="s">
        <v>2825</v>
      </c>
    </row>
    <row r="57" ht="14.25" customHeight="1" x14ac:dyDescent="0.2">
      <c r="B57" s="3018" t="s">
        <v>2736</v>
      </c>
      <c r="C57" s="3019" t="s">
        <v>2826</v>
      </c>
      <c r="D57" s="3019" t="s">
        <v>2827</v>
      </c>
      <c r="E57" s="3019" t="s">
        <v>2778</v>
      </c>
      <c r="F57" s="3028" t="s">
        <v>2779</v>
      </c>
    </row>
    <row r="58" ht="14.25" customHeight="1" x14ac:dyDescent="0.2">
      <c r="B58" s="3018" t="s">
        <v>2736</v>
      </c>
      <c r="C58" s="3019" t="s">
        <v>2828</v>
      </c>
      <c r="D58" s="3019" t="s">
        <v>2816</v>
      </c>
      <c r="E58" s="3019" t="s">
        <v>2817</v>
      </c>
      <c r="F58" s="3028" t="s">
        <v>2771</v>
      </c>
    </row>
    <row r="59" ht="14.25" customHeight="1" x14ac:dyDescent="0.2">
      <c r="B59" s="3018" t="s">
        <v>2736</v>
      </c>
      <c r="C59" s="3019" t="s">
        <v>2829</v>
      </c>
      <c r="D59" s="3019" t="s">
        <v>2817</v>
      </c>
      <c r="E59" s="3019" t="s">
        <v>2817</v>
      </c>
      <c r="F59" s="3028" t="s">
        <v>2830</v>
      </c>
    </row>
    <row r="60" ht="14.25" customHeight="1" x14ac:dyDescent="0.2">
      <c r="B60" s="3018" t="s">
        <v>2736</v>
      </c>
      <c r="C60" s="3019" t="s">
        <v>2831</v>
      </c>
      <c r="D60" s="3019" t="s">
        <v>2812</v>
      </c>
      <c r="E60" s="3019" t="s">
        <v>2812</v>
      </c>
      <c r="F60" s="3028" t="s">
        <v>2813</v>
      </c>
    </row>
    <row r="61" ht="14.25" customHeight="1" x14ac:dyDescent="0.2">
      <c r="B61" s="3018" t="s">
        <v>2736</v>
      </c>
      <c r="C61" s="3019" t="s">
        <v>2832</v>
      </c>
      <c r="D61" s="3019" t="s">
        <v>2833</v>
      </c>
      <c r="E61" s="3019" t="s">
        <v>2806</v>
      </c>
      <c r="F61" s="3028" t="s">
        <v>2807</v>
      </c>
    </row>
    <row r="62" ht="14.25" customHeight="1" x14ac:dyDescent="0.2">
      <c r="B62" s="3018" t="s">
        <v>2736</v>
      </c>
      <c r="C62" s="3019" t="s">
        <v>2834</v>
      </c>
      <c r="D62" s="3019" t="s">
        <v>2835</v>
      </c>
      <c r="E62" s="3019" t="s">
        <v>2836</v>
      </c>
      <c r="F62" s="3028" t="s">
        <v>2837</v>
      </c>
    </row>
    <row r="63" ht="14.25" customHeight="1" x14ac:dyDescent="0.2">
      <c r="B63" s="3018" t="s">
        <v>2736</v>
      </c>
      <c r="C63" s="3019" t="s">
        <v>2838</v>
      </c>
      <c r="D63" s="3019" t="s">
        <v>2839</v>
      </c>
      <c r="E63" s="3019" t="s">
        <v>2789</v>
      </c>
      <c r="F63" s="3028" t="s">
        <v>2797</v>
      </c>
    </row>
    <row r="64" ht="14.25" customHeight="1" x14ac:dyDescent="0.2">
      <c r="B64" s="3018" t="s">
        <v>2736</v>
      </c>
      <c r="C64" s="3019" t="s">
        <v>2840</v>
      </c>
      <c r="D64" s="3019" t="s">
        <v>2827</v>
      </c>
      <c r="E64" s="3019" t="s">
        <v>2778</v>
      </c>
      <c r="F64" s="3028" t="s">
        <v>2779</v>
      </c>
    </row>
    <row r="65" ht="14.25" customHeight="1" x14ac:dyDescent="0.2">
      <c r="B65" s="3018" t="s">
        <v>2736</v>
      </c>
      <c r="C65" s="3019" t="s">
        <v>2841</v>
      </c>
      <c r="D65" s="3019" t="s">
        <v>2842</v>
      </c>
      <c r="E65" s="3019" t="s">
        <v>2843</v>
      </c>
      <c r="F65" s="3028" t="s">
        <v>2844</v>
      </c>
    </row>
    <row r="66" ht="14.25" customHeight="1" x14ac:dyDescent="0.2">
      <c r="B66" s="3018" t="s">
        <v>2736</v>
      </c>
      <c r="C66" s="3019" t="s">
        <v>2845</v>
      </c>
      <c r="D66" s="3019" t="s">
        <v>2846</v>
      </c>
      <c r="E66" s="3019" t="s">
        <v>2806</v>
      </c>
      <c r="F66" s="3028" t="s">
        <v>2807</v>
      </c>
    </row>
    <row r="67" ht="14.25" customHeight="1" x14ac:dyDescent="0.2">
      <c r="B67" s="3018" t="s">
        <v>2736</v>
      </c>
      <c r="C67" s="3019" t="s">
        <v>2847</v>
      </c>
      <c r="D67" s="3019" t="s">
        <v>2777</v>
      </c>
      <c r="E67" s="3019" t="s">
        <v>2778</v>
      </c>
      <c r="F67" s="3028" t="s">
        <v>2779</v>
      </c>
    </row>
    <row r="68" ht="14.25" customHeight="1" x14ac:dyDescent="0.2">
      <c r="B68" s="3018" t="s">
        <v>2736</v>
      </c>
      <c r="C68" s="3019" t="s">
        <v>2848</v>
      </c>
      <c r="D68" s="3019" t="s">
        <v>2827</v>
      </c>
      <c r="E68" s="3019" t="s">
        <v>2778</v>
      </c>
      <c r="F68" s="3028" t="s">
        <v>2779</v>
      </c>
    </row>
    <row r="69" ht="14.25" customHeight="1" x14ac:dyDescent="0.2">
      <c r="B69" s="3018" t="s">
        <v>2736</v>
      </c>
      <c r="C69" s="3019" t="s">
        <v>2849</v>
      </c>
      <c r="D69" s="3019" t="s">
        <v>2777</v>
      </c>
      <c r="E69" s="3019" t="s">
        <v>2778</v>
      </c>
      <c r="F69" s="3028" t="s">
        <v>2779</v>
      </c>
    </row>
    <row r="70" ht="14.25" customHeight="1" x14ac:dyDescent="0.2">
      <c r="B70" s="3018" t="s">
        <v>2736</v>
      </c>
      <c r="C70" s="3019" t="s">
        <v>2850</v>
      </c>
      <c r="D70" s="3019" t="s">
        <v>2851</v>
      </c>
      <c r="E70" s="3019" t="s">
        <v>2852</v>
      </c>
      <c r="F70" s="3028" t="s">
        <v>2853</v>
      </c>
    </row>
    <row r="71" ht="14.25" customHeight="1" x14ac:dyDescent="0.2">
      <c r="B71" s="3018" t="s">
        <v>2736</v>
      </c>
      <c r="C71" s="3019" t="s">
        <v>2854</v>
      </c>
      <c r="D71" s="3019" t="s">
        <v>2769</v>
      </c>
      <c r="E71" s="3019" t="s">
        <v>2770</v>
      </c>
      <c r="F71" s="3028" t="s">
        <v>2771</v>
      </c>
    </row>
    <row r="72" ht="14.25" customHeight="1" x14ac:dyDescent="0.2">
      <c r="B72" s="3018" t="s">
        <v>2736</v>
      </c>
      <c r="C72" s="3019" t="s">
        <v>2855</v>
      </c>
      <c r="D72" s="3019" t="s">
        <v>2802</v>
      </c>
      <c r="E72" s="3019" t="s">
        <v>2803</v>
      </c>
      <c r="F72" s="3028" t="s">
        <v>2771</v>
      </c>
    </row>
    <row r="73" ht="14.25" customHeight="1" x14ac:dyDescent="0.2">
      <c r="B73" s="3018" t="s">
        <v>2736</v>
      </c>
      <c r="C73" s="3019" t="s">
        <v>2856</v>
      </c>
      <c r="D73" s="3019" t="s">
        <v>2769</v>
      </c>
      <c r="E73" s="3019" t="s">
        <v>2770</v>
      </c>
      <c r="F73" s="3028" t="s">
        <v>2771</v>
      </c>
    </row>
    <row r="74" ht="14.25" customHeight="1" x14ac:dyDescent="0.2">
      <c r="B74" s="3018" t="s">
        <v>2736</v>
      </c>
      <c r="C74" s="3019" t="s">
        <v>2857</v>
      </c>
      <c r="D74" s="3019" t="s">
        <v>2858</v>
      </c>
      <c r="E74" s="3019" t="s">
        <v>2859</v>
      </c>
      <c r="F74" s="3028" t="s">
        <v>2860</v>
      </c>
    </row>
    <row r="75" ht="14.25" customHeight="1" x14ac:dyDescent="0.2">
      <c r="B75" s="3018" t="s">
        <v>2736</v>
      </c>
      <c r="C75" s="3019" t="s">
        <v>2829</v>
      </c>
      <c r="D75" s="3019" t="s">
        <v>2817</v>
      </c>
      <c r="E75" s="3019" t="s">
        <v>2817</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2812</v>
      </c>
      <c r="E79" s="3019" t="s">
        <v>2812</v>
      </c>
      <c r="F79" s="3028" t="s">
        <v>2813</v>
      </c>
    </row>
    <row r="80" ht="14.25" customHeight="1" x14ac:dyDescent="0.2">
      <c r="B80" s="3018" t="s">
        <v>2736</v>
      </c>
      <c r="C80" s="3019" t="s">
        <v>2869</v>
      </c>
      <c r="D80" s="3019" t="s">
        <v>2812</v>
      </c>
      <c r="E80" s="3019" t="s">
        <v>2812</v>
      </c>
      <c r="F80" s="3028" t="s">
        <v>2813</v>
      </c>
    </row>
    <row r="81" ht="14.25" customHeight="1" x14ac:dyDescent="0.2">
      <c r="B81" s="3018" t="s">
        <v>2736</v>
      </c>
      <c r="C81" s="3019" t="s">
        <v>2870</v>
      </c>
      <c r="D81" s="3019" t="s">
        <v>2812</v>
      </c>
      <c r="E81" s="3019" t="s">
        <v>2812</v>
      </c>
      <c r="F81" s="3028" t="s">
        <v>2813</v>
      </c>
    </row>
    <row r="82" ht="14.25" customHeight="1" x14ac:dyDescent="0.2">
      <c r="B82" s="3018" t="s">
        <v>2736</v>
      </c>
      <c r="C82" s="3019" t="s">
        <v>2871</v>
      </c>
      <c r="D82" s="3019" t="s">
        <v>2812</v>
      </c>
      <c r="E82" s="3019" t="s">
        <v>2812</v>
      </c>
      <c r="F82" s="3028" t="s">
        <v>2813</v>
      </c>
    </row>
    <row r="83" ht="14.25" customHeight="1" x14ac:dyDescent="0.2">
      <c r="B83" s="3018" t="s">
        <v>2736</v>
      </c>
      <c r="C83" s="3019" t="s">
        <v>2872</v>
      </c>
      <c r="D83" s="3019" t="s">
        <v>2812</v>
      </c>
      <c r="E83" s="3019" t="s">
        <v>2812</v>
      </c>
      <c r="F83" s="3028" t="s">
        <v>2813</v>
      </c>
    </row>
    <row r="84" ht="14.25" customHeight="1" x14ac:dyDescent="0.2">
      <c r="B84" s="3018" t="s">
        <v>2736</v>
      </c>
      <c r="C84" s="3019" t="s">
        <v>2873</v>
      </c>
      <c r="D84" s="3019" t="s">
        <v>2812</v>
      </c>
      <c r="E84" s="3019" t="s">
        <v>2812</v>
      </c>
      <c r="F84" s="3028" t="s">
        <v>2813</v>
      </c>
    </row>
    <row r="85" ht="14.25" customHeight="1" x14ac:dyDescent="0.2">
      <c r="B85" s="3018" t="s">
        <v>2736</v>
      </c>
      <c r="C85" s="3019" t="s">
        <v>2874</v>
      </c>
      <c r="D85" s="3019" t="s">
        <v>2812</v>
      </c>
      <c r="E85" s="3019" t="s">
        <v>2812</v>
      </c>
      <c r="F85" s="3028" t="s">
        <v>2813</v>
      </c>
    </row>
    <row r="86" ht="14.25" customHeight="1" x14ac:dyDescent="0.2">
      <c r="B86" s="3018" t="s">
        <v>2736</v>
      </c>
      <c r="C86" s="3019" t="s">
        <v>2875</v>
      </c>
      <c r="D86" s="3019" t="s">
        <v>2812</v>
      </c>
      <c r="E86" s="3019" t="s">
        <v>2812</v>
      </c>
      <c r="F86" s="3028" t="s">
        <v>2813</v>
      </c>
    </row>
    <row r="87" ht="14.25" customHeight="1" x14ac:dyDescent="0.2">
      <c r="B87" s="3018" t="s">
        <v>2736</v>
      </c>
      <c r="C87" s="3019" t="s">
        <v>2876</v>
      </c>
      <c r="D87" s="3019" t="s">
        <v>2812</v>
      </c>
      <c r="E87" s="3019" t="s">
        <v>2812</v>
      </c>
      <c r="F87" s="3028" t="s">
        <v>2813</v>
      </c>
    </row>
    <row r="88" ht="14.25" customHeight="1" x14ac:dyDescent="0.2">
      <c r="B88" s="3018" t="s">
        <v>2736</v>
      </c>
      <c r="C88" s="3019" t="s">
        <v>2877</v>
      </c>
      <c r="D88" s="3019" t="s">
        <v>2812</v>
      </c>
      <c r="E88" s="3019" t="s">
        <v>2812</v>
      </c>
      <c r="F88" s="3028" t="s">
        <v>2813</v>
      </c>
    </row>
    <row r="89" ht="14.25" customHeight="1" x14ac:dyDescent="0.2">
      <c r="B89" s="3018" t="s">
        <v>2736</v>
      </c>
      <c r="C89" s="3019" t="s">
        <v>2878</v>
      </c>
      <c r="D89" s="3019" t="s">
        <v>2812</v>
      </c>
      <c r="E89" s="3019" t="s">
        <v>2812</v>
      </c>
      <c r="F89" s="3028" t="s">
        <v>2813</v>
      </c>
    </row>
    <row r="90" ht="14.25" customHeight="1" x14ac:dyDescent="0.2">
      <c r="B90" s="3018" t="s">
        <v>2736</v>
      </c>
      <c r="C90" s="3019" t="s">
        <v>2879</v>
      </c>
      <c r="D90" s="3019" t="s">
        <v>2812</v>
      </c>
      <c r="E90" s="3019" t="s">
        <v>2812</v>
      </c>
      <c r="F90" s="3028" t="s">
        <v>2813</v>
      </c>
    </row>
    <row r="91" ht="14.25" customHeight="1" x14ac:dyDescent="0.2">
      <c r="B91" s="3018" t="s">
        <v>2736</v>
      </c>
      <c r="C91" s="3019" t="s">
        <v>2880</v>
      </c>
      <c r="D91" s="3019" t="s">
        <v>2812</v>
      </c>
      <c r="E91" s="3019" t="s">
        <v>2812</v>
      </c>
      <c r="F91" s="3028" t="s">
        <v>2813</v>
      </c>
    </row>
    <row r="92" ht="14.25" customHeight="1" x14ac:dyDescent="0.2">
      <c r="B92" s="3018" t="s">
        <v>2736</v>
      </c>
      <c r="C92" s="3019" t="s">
        <v>2881</v>
      </c>
      <c r="D92" s="3019" t="s">
        <v>2812</v>
      </c>
      <c r="E92" s="3019" t="s">
        <v>2812</v>
      </c>
      <c r="F92" s="3028" t="s">
        <v>2813</v>
      </c>
    </row>
    <row r="93" ht="14.25" customHeight="1" x14ac:dyDescent="0.2">
      <c r="B93" s="3018" t="s">
        <v>2736</v>
      </c>
      <c r="C93" s="3019" t="s">
        <v>2882</v>
      </c>
      <c r="D93" s="3019" t="s">
        <v>2812</v>
      </c>
      <c r="E93" s="3019" t="s">
        <v>2812</v>
      </c>
      <c r="F93" s="3028" t="s">
        <v>2813</v>
      </c>
    </row>
    <row r="94" ht="14.25" customHeight="1" x14ac:dyDescent="0.2">
      <c r="B94" s="3018" t="s">
        <v>2736</v>
      </c>
      <c r="C94" s="3019" t="s">
        <v>2883</v>
      </c>
      <c r="D94" s="3019" t="s">
        <v>2812</v>
      </c>
      <c r="E94" s="3019" t="s">
        <v>2812</v>
      </c>
      <c r="F94" s="3028" t="s">
        <v>2813</v>
      </c>
    </row>
    <row r="95" ht="14.25" customHeight="1" x14ac:dyDescent="0.2">
      <c r="B95" s="3018" t="s">
        <v>2736</v>
      </c>
      <c r="C95" s="3019" t="s">
        <v>2884</v>
      </c>
      <c r="D95" s="3019" t="s">
        <v>2812</v>
      </c>
      <c r="E95" s="3019" t="s">
        <v>2812</v>
      </c>
      <c r="F95" s="3028" t="s">
        <v>2813</v>
      </c>
    </row>
    <row r="96" ht="14.25" customHeight="1" x14ac:dyDescent="0.2">
      <c r="B96" s="3018" t="s">
        <v>2736</v>
      </c>
      <c r="C96" s="3019" t="s">
        <v>2885</v>
      </c>
      <c r="D96" s="3019" t="s">
        <v>2812</v>
      </c>
      <c r="E96" s="3019" t="s">
        <v>2812</v>
      </c>
      <c r="F96" s="3028" t="s">
        <v>2813</v>
      </c>
    </row>
    <row r="97" ht="14.25" customHeight="1" x14ac:dyDescent="0.2">
      <c r="B97" s="3018" t="s">
        <v>2736</v>
      </c>
      <c r="C97" s="3019" t="s">
        <v>2886</v>
      </c>
      <c r="D97" s="3019" t="s">
        <v>2812</v>
      </c>
      <c r="E97" s="3019" t="s">
        <v>2812</v>
      </c>
      <c r="F97" s="3028" t="s">
        <v>2813</v>
      </c>
    </row>
    <row r="98" ht="14.25" customHeight="1" x14ac:dyDescent="0.2">
      <c r="B98" s="3018" t="s">
        <v>2736</v>
      </c>
      <c r="C98" s="3019" t="s">
        <v>2887</v>
      </c>
      <c r="D98" s="3019" t="s">
        <v>2812</v>
      </c>
      <c r="E98" s="3019" t="s">
        <v>2812</v>
      </c>
      <c r="F98" s="3028" t="s">
        <v>2813</v>
      </c>
    </row>
    <row r="99" ht="14.25" customHeight="1" x14ac:dyDescent="0.2">
      <c r="B99" s="3018" t="s">
        <v>2736</v>
      </c>
      <c r="C99" s="3019" t="s">
        <v>2888</v>
      </c>
      <c r="D99" s="3019" t="s">
        <v>2812</v>
      </c>
      <c r="E99" s="3019" t="s">
        <v>2812</v>
      </c>
      <c r="F99" s="3028" t="s">
        <v>2813</v>
      </c>
    </row>
    <row r="100" ht="14.25" customHeight="1" x14ac:dyDescent="0.2">
      <c r="B100" s="3018" t="s">
        <v>2736</v>
      </c>
      <c r="C100" s="3019" t="s">
        <v>2889</v>
      </c>
      <c r="D100" s="3019" t="s">
        <v>2812</v>
      </c>
      <c r="E100" s="3019" t="s">
        <v>2812</v>
      </c>
      <c r="F100" s="3028" t="s">
        <v>2813</v>
      </c>
    </row>
    <row r="101" ht="14.25" customHeight="1" x14ac:dyDescent="0.2">
      <c r="B101" s="3018" t="s">
        <v>2736</v>
      </c>
      <c r="C101" s="3019" t="s">
        <v>2890</v>
      </c>
      <c r="D101" s="3019" t="s">
        <v>2812</v>
      </c>
      <c r="E101" s="3019" t="s">
        <v>2812</v>
      </c>
      <c r="F101" s="3028" t="s">
        <v>2813</v>
      </c>
    </row>
    <row r="102" ht="14.25" customHeight="1" x14ac:dyDescent="0.2">
      <c r="B102" s="3018" t="s">
        <v>2736</v>
      </c>
      <c r="C102" s="3019" t="s">
        <v>2891</v>
      </c>
      <c r="D102" s="3019" t="s">
        <v>2812</v>
      </c>
      <c r="E102" s="3019" t="s">
        <v>2812</v>
      </c>
      <c r="F102" s="3028" t="s">
        <v>2813</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2812</v>
      </c>
      <c r="E115" s="3019" t="s">
        <v>2812</v>
      </c>
      <c r="F115" s="3028" t="s">
        <v>2813</v>
      </c>
    </row>
    <row r="116" ht="14.25" customHeight="1" x14ac:dyDescent="0.2">
      <c r="B116" s="3018" t="s">
        <v>2736</v>
      </c>
      <c r="C116" s="3019" t="s">
        <v>2906</v>
      </c>
      <c r="D116" s="3019" t="s">
        <v>2812</v>
      </c>
      <c r="E116" s="3019" t="s">
        <v>2812</v>
      </c>
      <c r="F116" s="3028" t="s">
        <v>2813</v>
      </c>
    </row>
    <row r="117" ht="14.25" customHeight="1" x14ac:dyDescent="0.2">
      <c r="B117" s="3018" t="s">
        <v>2736</v>
      </c>
      <c r="C117" s="3019" t="s">
        <v>2907</v>
      </c>
      <c r="D117" s="3019" t="s">
        <v>2812</v>
      </c>
      <c r="E117" s="3019" t="s">
        <v>2812</v>
      </c>
      <c r="F117" s="3028" t="s">
        <v>2813</v>
      </c>
    </row>
    <row r="118" ht="14.25" customHeight="1" x14ac:dyDescent="0.2">
      <c r="B118" s="3018" t="s">
        <v>2736</v>
      </c>
      <c r="C118" s="3019" t="s">
        <v>2908</v>
      </c>
      <c r="D118" s="3019" t="s">
        <v>2812</v>
      </c>
      <c r="E118" s="3019" t="s">
        <v>2812</v>
      </c>
      <c r="F118" s="3028" t="s">
        <v>2813</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2812</v>
      </c>
      <c r="E120" s="3019" t="s">
        <v>2812</v>
      </c>
      <c r="F120" s="3028" t="s">
        <v>2813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2770</v>
      </c>
      <c r="E126" s="3019" t="s">
        <v>2770</v>
      </c>
      <c r="F126" s="3028" t="s">
        <v>2893</v>
      </c>
    </row>
    <row r="127" ht="14.25" customHeight="1" x14ac:dyDescent="0.2">
      <c r="B127" s="3018" t="s">
        <v>2736</v>
      </c>
      <c r="C127" s="3019" t="s">
        <v>2917</v>
      </c>
      <c r="D127" s="3019" t="s">
        <v>2812</v>
      </c>
      <c r="E127" s="3019" t="s">
        <v>2812</v>
      </c>
      <c r="F127" s="3028" t="s">
        <v>2813</v>
      </c>
    </row>
    <row r="128" ht="14.25" customHeight="1" x14ac:dyDescent="0.2">
      <c r="B128" s="3018" t="s">
        <v>2736</v>
      </c>
      <c r="C128" s="3019" t="s">
        <v>2918</v>
      </c>
      <c r="D128" s="3019" t="s">
        <v>2812</v>
      </c>
      <c r="E128" s="3019" t="s">
        <v>2812</v>
      </c>
      <c r="F128" s="3028" t="s">
        <v>2813</v>
      </c>
    </row>
    <row r="129" ht="14.25" customHeight="1" x14ac:dyDescent="0.2">
      <c r="B129" s="3018" t="s">
        <v>2736</v>
      </c>
      <c r="C129" s="3019" t="s">
        <v>2919</v>
      </c>
      <c r="D129" s="3019" t="s">
        <v>2803</v>
      </c>
      <c r="E129" s="3019" t="s">
        <v>2803</v>
      </c>
      <c r="F129" s="3028" t="s">
        <v>2893</v>
      </c>
    </row>
    <row r="130" ht="14.25" customHeight="1" x14ac:dyDescent="0.2">
      <c r="B130" s="3018" t="s">
        <v>2736</v>
      </c>
      <c r="C130" s="3019" t="s">
        <v>2920</v>
      </c>
      <c r="D130" s="3019" t="s">
        <v>2812</v>
      </c>
      <c r="E130" s="3019" t="s">
        <v>2812</v>
      </c>
      <c r="F130" s="3028" t="s">
        <v>2813</v>
      </c>
    </row>
    <row r="131" ht="14.25" customHeight="1" x14ac:dyDescent="0.2">
      <c r="B131" s="3018" t="s">
        <v>2736</v>
      </c>
      <c r="C131" s="3019" t="s">
        <v>2921</v>
      </c>
      <c r="D131" s="3019" t="s">
        <v>2803</v>
      </c>
      <c r="E131" s="3019" t="s">
        <v>2803</v>
      </c>
      <c r="F131" s="3028" t="s">
        <v>2893</v>
      </c>
    </row>
    <row r="132" ht="14.25" customHeight="1" x14ac:dyDescent="0.2">
      <c r="B132" s="3018" t="s">
        <v>2736</v>
      </c>
      <c r="C132" s="3019" t="s">
        <v>2922</v>
      </c>
      <c r="D132" s="3019" t="s">
        <v>2803</v>
      </c>
      <c r="E132" s="3019" t="s">
        <v>2803</v>
      </c>
      <c r="F132" s="3028" t="s">
        <v>2893</v>
      </c>
    </row>
    <row r="133" ht="14.25" customHeight="1" x14ac:dyDescent="0.2">
      <c r="B133" s="3018" t="s">
        <v>2736</v>
      </c>
      <c r="C133" s="3019" t="s">
        <v>2923</v>
      </c>
      <c r="D133" s="3019" t="s">
        <v>2812</v>
      </c>
      <c r="E133" s="3019" t="s">
        <v>2812</v>
      </c>
      <c r="F133" s="3028" t="s">
        <v>2813</v>
      </c>
    </row>
    <row r="134" ht="14.25" customHeight="1" x14ac:dyDescent="0.2">
      <c r="B134" s="3018" t="s">
        <v>2736</v>
      </c>
      <c r="C134" s="3019" t="s">
        <v>2924</v>
      </c>
      <c r="D134" s="3019" t="s">
        <v>2803</v>
      </c>
      <c r="E134" s="3019" t="s">
        <v>2803</v>
      </c>
      <c r="F134" s="3028" t="s">
        <v>2893</v>
      </c>
    </row>
    <row r="135" ht="14.25" customHeight="1" x14ac:dyDescent="0.2">
      <c r="B135" s="3018" t="s">
        <v>2736</v>
      </c>
      <c r="C135" s="3019" t="s">
        <v>2925</v>
      </c>
      <c r="D135" s="3019" t="s">
        <v>2812</v>
      </c>
      <c r="E135" s="3019" t="s">
        <v>2812</v>
      </c>
      <c r="F135" s="3028" t="s">
        <v>2813</v>
      </c>
    </row>
    <row r="136" ht="14.25" customHeight="1" x14ac:dyDescent="0.2">
      <c r="B136" s="3018" t="s">
        <v>2736</v>
      </c>
      <c r="C136" s="3019" t="s">
        <v>2926</v>
      </c>
      <c r="D136" s="3019" t="s">
        <v>2803</v>
      </c>
      <c r="E136" s="3019" t="s">
        <v>2803</v>
      </c>
      <c r="F136" s="3028" t="s">
        <v>2893</v>
      </c>
    </row>
    <row r="137" ht="14.25" customHeight="1" x14ac:dyDescent="0.2">
      <c r="B137" s="3018" t="s">
        <v>2736</v>
      </c>
      <c r="C137" s="3019" t="s">
        <v>2927</v>
      </c>
      <c r="D137" s="3019" t="s">
        <v>2812</v>
      </c>
      <c r="E137" s="3019" t="s">
        <v>2812</v>
      </c>
      <c r="F137" s="3028" t="s">
        <v>2813</v>
      </c>
    </row>
    <row r="138" ht="14.25" customHeight="1" x14ac:dyDescent="0.2">
      <c r="B138" s="3018" t="s">
        <v>2736</v>
      </c>
      <c r="C138" s="3019" t="s">
        <v>2928</v>
      </c>
      <c r="D138" s="3019" t="s">
        <v>2803</v>
      </c>
      <c r="E138" s="3019" t="s">
        <v>2803</v>
      </c>
      <c r="F138" s="3028" t="s">
        <v>2893</v>
      </c>
    </row>
    <row r="139" ht="14.25" customHeight="1" x14ac:dyDescent="0.2">
      <c r="B139" s="3018" t="s">
        <v>2736</v>
      </c>
      <c r="C139" s="3019" t="s">
        <v>2929</v>
      </c>
      <c r="D139" s="3019" t="s">
        <v>2803</v>
      </c>
      <c r="E139" s="3019" t="s">
        <v>2803</v>
      </c>
      <c r="F139" s="3028" t="s">
        <v>2893</v>
      </c>
    </row>
    <row r="140" ht="14.25" customHeight="1" x14ac:dyDescent="0.2">
      <c r="B140" s="3018" t="s">
        <v>2736</v>
      </c>
      <c r="C140" s="3019" t="s">
        <v>2930</v>
      </c>
      <c r="D140" s="3019" t="s">
        <v>2812</v>
      </c>
      <c r="E140" s="3019" t="s">
        <v>2812</v>
      </c>
      <c r="F140" s="3028" t="s">
        <v>2813</v>
      </c>
    </row>
    <row r="141" ht="14.25" customHeight="1" x14ac:dyDescent="0.2">
      <c r="B141" s="3018" t="s">
        <v>2736</v>
      </c>
      <c r="C141" s="3019" t="s">
        <v>2931</v>
      </c>
      <c r="D141" s="3019" t="s">
        <v>2812</v>
      </c>
      <c r="E141" s="3019" t="s">
        <v>2812</v>
      </c>
      <c r="F141" s="3028" t="s">
        <v>2813</v>
      </c>
    </row>
    <row r="142" ht="14.25" customHeight="1" x14ac:dyDescent="0.2">
      <c r="B142" s="3018" t="s">
        <v>2736</v>
      </c>
      <c r="C142" s="3019" t="s">
        <v>2932</v>
      </c>
      <c r="D142" s="3019" t="s">
        <v>2803</v>
      </c>
      <c r="E142" s="3019" t="s">
        <v>2803</v>
      </c>
      <c r="F142" s="3028" t="s">
        <v>2893</v>
      </c>
    </row>
    <row r="143" ht="14.25" customHeight="1" x14ac:dyDescent="0.2">
      <c r="B143" s="3018" t="s">
        <v>2736</v>
      </c>
      <c r="C143" s="3019" t="s">
        <v>2933</v>
      </c>
      <c r="D143" s="3019" t="s">
        <v>2803</v>
      </c>
      <c r="E143" s="3019" t="s">
        <v>2803</v>
      </c>
      <c r="F143" s="3028" t="s">
        <v>2893</v>
      </c>
    </row>
    <row r="144" ht="14.25" customHeight="1" x14ac:dyDescent="0.2">
      <c r="B144" s="3018" t="s">
        <v>2736</v>
      </c>
      <c r="C144" s="3019" t="s">
        <v>2934</v>
      </c>
      <c r="D144" s="3019" t="s">
        <v>2812</v>
      </c>
      <c r="E144" s="3019" t="s">
        <v>2812</v>
      </c>
      <c r="F144" s="3028" t="s">
        <v>2813</v>
      </c>
    </row>
    <row r="145" ht="14.25" customHeight="1" x14ac:dyDescent="0.2">
      <c r="B145" s="3018" t="s">
        <v>2736</v>
      </c>
      <c r="C145" s="3019" t="s">
        <v>2935</v>
      </c>
      <c r="D145" s="3019" t="s">
        <v>2803</v>
      </c>
      <c r="E145" s="3019" t="s">
        <v>2803</v>
      </c>
      <c r="F145" s="3028" t="s">
        <v>2893</v>
      </c>
    </row>
    <row r="146" ht="14.25" customHeight="1" x14ac:dyDescent="0.2">
      <c r="B146" s="3018" t="s">
        <v>2736</v>
      </c>
      <c r="C146" s="3019" t="s">
        <v>2936</v>
      </c>
      <c r="D146" s="3019" t="s">
        <v>2812</v>
      </c>
      <c r="E146" s="3019" t="s">
        <v>2812</v>
      </c>
      <c r="F146" s="3028" t="s">
        <v>2813</v>
      </c>
    </row>
    <row r="147" ht="14.25" customHeight="1" x14ac:dyDescent="0.2">
      <c r="B147" s="3018" t="s">
        <v>2736</v>
      </c>
      <c r="C147" s="3019" t="s">
        <v>2937</v>
      </c>
      <c r="D147" s="3019" t="s">
        <v>2803</v>
      </c>
      <c r="E147" s="3019" t="s">
        <v>2803</v>
      </c>
      <c r="F147" s="3028" t="s">
        <v>2893</v>
      </c>
    </row>
    <row r="148" ht="14.25" customHeight="1" x14ac:dyDescent="0.2">
      <c r="B148" s="3018" t="s">
        <v>2736</v>
      </c>
      <c r="C148" s="3019" t="s">
        <v>2938</v>
      </c>
      <c r="D148" s="3019" t="s">
        <v>2812</v>
      </c>
      <c r="E148" s="3019" t="s">
        <v>2812</v>
      </c>
      <c r="F148" s="3028" t="s">
        <v>2813</v>
      </c>
    </row>
    <row r="149" ht="14.25" customHeight="1" x14ac:dyDescent="0.2">
      <c r="B149" s="3018" t="s">
        <v>2736</v>
      </c>
      <c r="C149" s="3019" t="s">
        <v>2939</v>
      </c>
      <c r="D149" s="3019" t="s">
        <v>2803</v>
      </c>
      <c r="E149" s="3019" t="s">
        <v>2803</v>
      </c>
      <c r="F149" s="3028" t="s">
        <v>2893</v>
      </c>
    </row>
    <row r="150" ht="14.25" customHeight="1" x14ac:dyDescent="0.2">
      <c r="B150" s="3018" t="s">
        <v>2736</v>
      </c>
      <c r="C150" s="3019" t="s">
        <v>2940</v>
      </c>
      <c r="D150" s="3019" t="s">
        <v>2812</v>
      </c>
      <c r="E150" s="3019" t="s">
        <v>2812</v>
      </c>
      <c r="F150" s="3028" t="s">
        <v>2813</v>
      </c>
    </row>
    <row r="151" ht="14.25" customHeight="1" x14ac:dyDescent="0.2">
      <c r="B151" s="3018" t="s">
        <v>2736</v>
      </c>
      <c r="C151" s="3019" t="s">
        <v>2941</v>
      </c>
      <c r="D151" s="3019" t="s">
        <v>2803</v>
      </c>
      <c r="E151" s="3019" t="s">
        <v>2803</v>
      </c>
      <c r="F151" s="3028" t="s">
        <v>2893</v>
      </c>
    </row>
    <row r="152" ht="14.25" customHeight="1" x14ac:dyDescent="0.2">
      <c r="B152" s="3018" t="s">
        <v>2736</v>
      </c>
      <c r="C152" s="3019" t="s">
        <v>2942</v>
      </c>
      <c r="D152" s="3019" t="s">
        <v>2812</v>
      </c>
      <c r="E152" s="3019" t="s">
        <v>2812</v>
      </c>
      <c r="F152" s="3028" t="s">
        <v>2813</v>
      </c>
    </row>
    <row r="153" ht="14.25" customHeight="1" x14ac:dyDescent="0.2">
      <c r="B153" s="3018" t="s">
        <v>2736</v>
      </c>
      <c r="C153" s="3019" t="s">
        <v>2943</v>
      </c>
      <c r="D153" s="3019" t="s">
        <v>2812</v>
      </c>
      <c r="E153" s="3019" t="s">
        <v>2812</v>
      </c>
      <c r="F153" s="3028" t="s">
        <v>2813</v>
      </c>
    </row>
    <row r="154" ht="14.25" customHeight="1" x14ac:dyDescent="0.2">
      <c r="B154" s="3018" t="s">
        <v>2736</v>
      </c>
      <c r="C154" s="3019" t="s">
        <v>2944</v>
      </c>
      <c r="D154" s="3019" t="s">
        <v>2812</v>
      </c>
      <c r="E154" s="3019" t="s">
        <v>2812</v>
      </c>
      <c r="F154" s="3028" t="s">
        <v>2813</v>
      </c>
    </row>
    <row r="155" ht="14.25" customHeight="1" x14ac:dyDescent="0.2">
      <c r="B155" s="3018" t="s">
        <v>2736</v>
      </c>
      <c r="C155" s="3019" t="s">
        <v>2945</v>
      </c>
      <c r="D155" s="3019" t="s">
        <v>2812</v>
      </c>
      <c r="E155" s="3019" t="s">
        <v>2812</v>
      </c>
      <c r="F155" s="3028" t="s">
        <v>2813</v>
      </c>
    </row>
    <row r="156" ht="14.25" customHeight="1" x14ac:dyDescent="0.2">
      <c r="B156" s="3018" t="s">
        <v>2736</v>
      </c>
      <c r="C156" s="3019" t="s">
        <v>2946</v>
      </c>
      <c r="D156" s="3019" t="s">
        <v>2812</v>
      </c>
      <c r="E156" s="3019" t="s">
        <v>2812</v>
      </c>
      <c r="F156" s="3028" t="s">
        <v>2813</v>
      </c>
    </row>
    <row r="157" ht="14.25" customHeight="1" x14ac:dyDescent="0.2">
      <c r="B157" s="3018" t="s">
        <v>2736</v>
      </c>
      <c r="C157" s="3019" t="s">
        <v>2947</v>
      </c>
      <c r="D157" s="3019" t="s">
        <v>2812</v>
      </c>
      <c r="E157" s="3019" t="s">
        <v>2812</v>
      </c>
      <c r="F157" s="3028" t="s">
        <v>2813</v>
      </c>
    </row>
    <row r="158" ht="14.25" customHeight="1" x14ac:dyDescent="0.2">
      <c r="B158" s="3018" t="s">
        <v>2736</v>
      </c>
      <c r="C158" s="3019" t="s">
        <v>2948</v>
      </c>
      <c r="D158" s="3019" t="s">
        <v>2812</v>
      </c>
      <c r="E158" s="3019" t="s">
        <v>2812</v>
      </c>
      <c r="F158" s="3028" t="s">
        <v>2813</v>
      </c>
    </row>
    <row r="159" ht="14.25" customHeight="1" x14ac:dyDescent="0.2">
      <c r="B159" s="3018" t="s">
        <v>2736</v>
      </c>
      <c r="C159" s="3019" t="s">
        <v>2949</v>
      </c>
      <c r="D159" s="3019" t="s">
        <v>2812</v>
      </c>
      <c r="E159" s="3019" t="s">
        <v>2812</v>
      </c>
      <c r="F159" s="3028" t="s">
        <v>2813</v>
      </c>
    </row>
    <row r="160" ht="14.25" customHeight="1" x14ac:dyDescent="0.2">
      <c r="B160" s="3018" t="s">
        <v>2736</v>
      </c>
      <c r="C160" s="3019" t="s">
        <v>2950</v>
      </c>
      <c r="D160" s="3019" t="s">
        <v>2812</v>
      </c>
      <c r="E160" s="3019" t="s">
        <v>2812</v>
      </c>
      <c r="F160" s="3028" t="s">
        <v>2813</v>
      </c>
    </row>
    <row r="161" ht="14.25" customHeight="1" x14ac:dyDescent="0.2">
      <c r="B161" s="3018" t="s">
        <v>2736</v>
      </c>
      <c r="C161" s="3019" t="s">
        <v>2951</v>
      </c>
      <c r="D161" s="3019" t="s">
        <v>2812</v>
      </c>
      <c r="E161" s="3019" t="s">
        <v>2812</v>
      </c>
      <c r="F161" s="3028" t="s">
        <v>2813</v>
      </c>
    </row>
    <row r="162" ht="14.25" customHeight="1" x14ac:dyDescent="0.2">
      <c r="B162" s="3018" t="s">
        <v>2736</v>
      </c>
      <c r="C162" s="3019" t="s">
        <v>2952</v>
      </c>
      <c r="D162" s="3019" t="s">
        <v>2812</v>
      </c>
      <c r="E162" s="3019" t="s">
        <v>2812</v>
      </c>
      <c r="F162" s="3028" t="s">
        <v>2813</v>
      </c>
    </row>
    <row r="163" ht="14.25" customHeight="1" x14ac:dyDescent="0.2">
      <c r="B163" s="3018" t="s">
        <v>2736</v>
      </c>
      <c r="C163" s="3019" t="s">
        <v>2953</v>
      </c>
      <c r="D163" s="3019" t="s">
        <v>2812</v>
      </c>
      <c r="E163" s="3019" t="s">
        <v>2812</v>
      </c>
      <c r="F163" s="3028" t="s">
        <v>2813</v>
      </c>
    </row>
    <row r="164" ht="14.25" customHeight="1" x14ac:dyDescent="0.2">
      <c r="B164" s="3018" t="s">
        <v>2736</v>
      </c>
      <c r="C164" s="3019" t="s">
        <v>2954</v>
      </c>
      <c r="D164" s="3019" t="s">
        <v>2812</v>
      </c>
      <c r="E164" s="3019" t="s">
        <v>2812</v>
      </c>
      <c r="F164" s="3028" t="s">
        <v>2813</v>
      </c>
    </row>
    <row r="165" ht="14.25" customHeight="1" x14ac:dyDescent="0.2">
      <c r="B165" s="3018" t="s">
        <v>2736</v>
      </c>
      <c r="C165" s="3019" t="s">
        <v>2955</v>
      </c>
      <c r="D165" s="3019" t="s">
        <v>2812</v>
      </c>
      <c r="E165" s="3019" t="s">
        <v>2812</v>
      </c>
      <c r="F165" s="3028" t="s">
        <v>2813</v>
      </c>
    </row>
    <row r="166" ht="14.25" customHeight="1" x14ac:dyDescent="0.2">
      <c r="B166" s="3018" t="s">
        <v>2736</v>
      </c>
      <c r="C166" s="3019" t="s">
        <v>2956</v>
      </c>
      <c r="D166" s="3019" t="s">
        <v>2812</v>
      </c>
      <c r="E166" s="3019" t="s">
        <v>2812</v>
      </c>
      <c r="F166" s="3028" t="s">
        <v>2813</v>
      </c>
    </row>
    <row r="167" ht="14.25" customHeight="1" x14ac:dyDescent="0.2">
      <c r="B167" s="3018" t="s">
        <v>2736</v>
      </c>
      <c r="C167" s="3019" t="s">
        <v>2957</v>
      </c>
      <c r="D167" s="3019" t="s">
        <v>2812</v>
      </c>
      <c r="E167" s="3019" t="s">
        <v>2812</v>
      </c>
      <c r="F167" s="3028" t="s">
        <v>2813</v>
      </c>
    </row>
    <row r="168" ht="14.25" customHeight="1" x14ac:dyDescent="0.2">
      <c r="B168" s="3018" t="s">
        <v>2736</v>
      </c>
      <c r="C168" s="3019" t="s">
        <v>2958</v>
      </c>
      <c r="D168" s="3019" t="s">
        <v>2812</v>
      </c>
      <c r="E168" s="3019" t="s">
        <v>2812</v>
      </c>
      <c r="F168" s="3028" t="s">
        <v>2813</v>
      </c>
    </row>
    <row r="169" ht="14.25" customHeight="1" x14ac:dyDescent="0.2">
      <c r="B169" s="3018" t="s">
        <v>2736</v>
      </c>
      <c r="C169" s="3019" t="s">
        <v>2959</v>
      </c>
      <c r="D169" s="3019" t="s">
        <v>2812</v>
      </c>
      <c r="E169" s="3019" t="s">
        <v>2812</v>
      </c>
      <c r="F169" s="3028" t="s">
        <v>2813</v>
      </c>
    </row>
    <row r="170" ht="14.25" customHeight="1" x14ac:dyDescent="0.2">
      <c r="B170" s="3018" t="s">
        <v>2736</v>
      </c>
      <c r="C170" s="3019" t="s">
        <v>2960</v>
      </c>
      <c r="D170" s="3019" t="s">
        <v>2812</v>
      </c>
      <c r="E170" s="3019" t="s">
        <v>2812</v>
      </c>
      <c r="F170" s="3028" t="s">
        <v>2813</v>
      </c>
    </row>
    <row r="171" ht="14.25" customHeight="1" x14ac:dyDescent="0.2">
      <c r="B171" s="3018" t="s">
        <v>2736</v>
      </c>
      <c r="C171" s="3019" t="s">
        <v>2961</v>
      </c>
      <c r="D171" s="3019" t="s">
        <v>2812</v>
      </c>
      <c r="E171" s="3019" t="s">
        <v>2812</v>
      </c>
      <c r="F171" s="3028" t="s">
        <v>2813</v>
      </c>
    </row>
    <row r="172" ht="14.25" customHeight="1" x14ac:dyDescent="0.2">
      <c r="B172" s="3018" t="s">
        <v>2736</v>
      </c>
      <c r="C172" s="3019" t="s">
        <v>2962</v>
      </c>
      <c r="D172" s="3019" t="s">
        <v>2812</v>
      </c>
      <c r="E172" s="3019" t="s">
        <v>2812</v>
      </c>
      <c r="F172" s="3028" t="s">
        <v>2813</v>
      </c>
    </row>
    <row r="173" ht="14.25" customHeight="1" x14ac:dyDescent="0.2">
      <c r="B173" s="3018" t="s">
        <v>2736</v>
      </c>
      <c r="C173" s="3019" t="s">
        <v>2963</v>
      </c>
      <c r="D173" s="3019" t="s">
        <v>2812</v>
      </c>
      <c r="E173" s="3019" t="s">
        <v>2812</v>
      </c>
      <c r="F173" s="3028" t="s">
        <v>2813</v>
      </c>
    </row>
    <row r="174" ht="14.25" customHeight="1" x14ac:dyDescent="0.2">
      <c r="B174" s="3018" t="s">
        <v>2736</v>
      </c>
      <c r="C174" s="3019" t="s">
        <v>2964</v>
      </c>
      <c r="D174" s="3019" t="s">
        <v>2812</v>
      </c>
      <c r="E174" s="3019" t="s">
        <v>2812</v>
      </c>
      <c r="F174" s="3028" t="s">
        <v>2813</v>
      </c>
    </row>
    <row r="175" ht="14.25" customHeight="1" x14ac:dyDescent="0.2">
      <c r="B175" s="3018" t="s">
        <v>2736</v>
      </c>
      <c r="C175" s="3019" t="s">
        <v>2965</v>
      </c>
      <c r="D175" s="3019" t="s">
        <v>2812</v>
      </c>
      <c r="E175" s="3019" t="s">
        <v>2812</v>
      </c>
      <c r="F175" s="3028" t="s">
        <v>2813</v>
      </c>
    </row>
    <row r="176" ht="14.25" customHeight="1" x14ac:dyDescent="0.2">
      <c r="B176" s="3018" t="s">
        <v>2736</v>
      </c>
      <c r="C176" s="3019" t="s">
        <v>2966</v>
      </c>
      <c r="D176" s="3019" t="s">
        <v>2812</v>
      </c>
      <c r="E176" s="3019" t="s">
        <v>2812</v>
      </c>
      <c r="F176" s="3028" t="s">
        <v>2813</v>
      </c>
    </row>
    <row r="177" ht="14.25" customHeight="1" x14ac:dyDescent="0.2">
      <c r="B177" s="3018" t="s">
        <v>2736</v>
      </c>
      <c r="C177" s="3019" t="s">
        <v>2967</v>
      </c>
      <c r="D177" s="3019" t="s">
        <v>2812</v>
      </c>
      <c r="E177" s="3019" t="s">
        <v>2812</v>
      </c>
      <c r="F177" s="3028" t="s">
        <v>2813</v>
      </c>
    </row>
    <row r="178" ht="14.25" customHeight="1" x14ac:dyDescent="0.2">
      <c r="B178" s="3018" t="s">
        <v>2736</v>
      </c>
      <c r="C178" s="3019" t="s">
        <v>2968</v>
      </c>
      <c r="D178" s="3019" t="s">
        <v>2812</v>
      </c>
      <c r="E178" s="3019" t="s">
        <v>2812</v>
      </c>
      <c r="F178" s="3028" t="s">
        <v>2813</v>
      </c>
    </row>
    <row r="179" ht="14.25" customHeight="1" x14ac:dyDescent="0.2">
      <c r="B179" s="3018" t="s">
        <v>2736</v>
      </c>
      <c r="C179" s="3019" t="s">
        <v>2969</v>
      </c>
      <c r="D179" s="3019" t="s">
        <v>2812</v>
      </c>
      <c r="E179" s="3019" t="s">
        <v>2812</v>
      </c>
      <c r="F179" s="3028" t="s">
        <v>2813</v>
      </c>
    </row>
    <row r="180" ht="14.25" customHeight="1" x14ac:dyDescent="0.2">
      <c r="B180" s="3018" t="s">
        <v>2736</v>
      </c>
      <c r="C180" s="3019" t="s">
        <v>2970</v>
      </c>
      <c r="D180" s="3019" t="s">
        <v>2812</v>
      </c>
      <c r="E180" s="3019" t="s">
        <v>2812</v>
      </c>
      <c r="F180" s="3028" t="s">
        <v>2813</v>
      </c>
    </row>
    <row r="181" ht="14.25" customHeight="1" x14ac:dyDescent="0.2">
      <c r="B181" s="3018" t="s">
        <v>2736</v>
      </c>
      <c r="C181" s="3019" t="s">
        <v>2971</v>
      </c>
      <c r="D181" s="3019" t="s">
        <v>2812</v>
      </c>
      <c r="E181" s="3019" t="s">
        <v>2812</v>
      </c>
      <c r="F181" s="3028" t="s">
        <v>2813</v>
      </c>
    </row>
    <row r="182" ht="14.25" customHeight="1" x14ac:dyDescent="0.2">
      <c r="B182" s="3018" t="s">
        <v>2736</v>
      </c>
      <c r="C182" s="3019" t="s">
        <v>2972</v>
      </c>
      <c r="D182" s="3019" t="s">
        <v>2812</v>
      </c>
      <c r="E182" s="3019" t="s">
        <v>2812</v>
      </c>
      <c r="F182" s="3028" t="s">
        <v>2813</v>
      </c>
    </row>
    <row r="183" ht="14.25" customHeight="1" x14ac:dyDescent="0.2">
      <c r="B183" s="3018" t="s">
        <v>2736</v>
      </c>
      <c r="C183" s="3019" t="s">
        <v>2973</v>
      </c>
      <c r="D183" s="3019" t="s">
        <v>2812</v>
      </c>
      <c r="E183" s="3019" t="s">
        <v>2812</v>
      </c>
      <c r="F183" s="3028" t="s">
        <v>2813</v>
      </c>
    </row>
    <row r="184" ht="14.25" customHeight="1" x14ac:dyDescent="0.2">
      <c r="B184" s="3018" t="s">
        <v>2736</v>
      </c>
      <c r="C184" s="3019" t="s">
        <v>2974</v>
      </c>
      <c r="D184" s="3019" t="s">
        <v>2812</v>
      </c>
      <c r="E184" s="3019" t="s">
        <v>2812</v>
      </c>
      <c r="F184" s="3028" t="s">
        <v>2813</v>
      </c>
    </row>
    <row r="185" ht="14.25" customHeight="1" x14ac:dyDescent="0.2">
      <c r="B185" s="3018" t="s">
        <v>2736</v>
      </c>
      <c r="C185" s="3019" t="s">
        <v>2975</v>
      </c>
      <c r="D185" s="3019" t="s">
        <v>2812</v>
      </c>
      <c r="E185" s="3019" t="s">
        <v>2812</v>
      </c>
      <c r="F185" s="3028" t="s">
        <v>2813</v>
      </c>
    </row>
    <row r="186" ht="14.25" customHeight="1" x14ac:dyDescent="0.2">
      <c r="B186" s="3018" t="s">
        <v>2736</v>
      </c>
      <c r="C186" s="3019" t="s">
        <v>2976</v>
      </c>
      <c r="D186" s="3019" t="s">
        <v>2812</v>
      </c>
      <c r="E186" s="3019" t="s">
        <v>2812</v>
      </c>
      <c r="F186" s="3028" t="s">
        <v>2813</v>
      </c>
    </row>
    <row r="187" ht="14.25" customHeight="1" x14ac:dyDescent="0.2">
      <c r="B187" s="3018" t="s">
        <v>2736</v>
      </c>
      <c r="C187" s="3019" t="s">
        <v>2977</v>
      </c>
      <c r="D187" s="3019" t="s">
        <v>2812</v>
      </c>
      <c r="E187" s="3019" t="s">
        <v>2812</v>
      </c>
      <c r="F187" s="3028" t="s">
        <v>2813</v>
      </c>
    </row>
    <row r="188" ht="14.25" customHeight="1" x14ac:dyDescent="0.2">
      <c r="B188" s="3018" t="s">
        <v>2736</v>
      </c>
      <c r="C188" s="3019" t="s">
        <v>2978</v>
      </c>
      <c r="D188" s="3019" t="s">
        <v>2812</v>
      </c>
      <c r="E188" s="3019" t="s">
        <v>2812</v>
      </c>
      <c r="F188" s="3028" t="s">
        <v>2813</v>
      </c>
    </row>
    <row r="189" ht="14.25" customHeight="1" x14ac:dyDescent="0.2">
      <c r="B189" s="3018" t="s">
        <v>2736</v>
      </c>
      <c r="C189" s="3019" t="s">
        <v>2979</v>
      </c>
      <c r="D189" s="3019" t="s">
        <v>2812</v>
      </c>
      <c r="E189" s="3019" t="s">
        <v>2812</v>
      </c>
      <c r="F189" s="3028" t="s">
        <v>2813</v>
      </c>
    </row>
    <row r="190" ht="14.25" customHeight="1" x14ac:dyDescent="0.2">
      <c r="B190" s="3018" t="s">
        <v>2736</v>
      </c>
      <c r="C190" s="3019" t="s">
        <v>2980</v>
      </c>
      <c r="D190" s="3019" t="s">
        <v>2812</v>
      </c>
      <c r="E190" s="3019" t="s">
        <v>2812</v>
      </c>
      <c r="F190" s="3028" t="s">
        <v>2813</v>
      </c>
    </row>
    <row r="191" ht="14.25" customHeight="1" x14ac:dyDescent="0.2">
      <c r="B191" s="3018" t="s">
        <v>2736</v>
      </c>
      <c r="C191" s="3019" t="s">
        <v>2981</v>
      </c>
      <c r="D191" s="3019" t="s">
        <v>2812</v>
      </c>
      <c r="E191" s="3019" t="s">
        <v>2812</v>
      </c>
      <c r="F191" s="3028" t="s">
        <v>2813</v>
      </c>
    </row>
    <row r="192" ht="14.25" customHeight="1" x14ac:dyDescent="0.2">
      <c r="B192" s="3018" t="s">
        <v>2736</v>
      </c>
      <c r="C192" s="3019" t="s">
        <v>2982</v>
      </c>
      <c r="D192" s="3019" t="s">
        <v>2812</v>
      </c>
      <c r="E192" s="3019" t="s">
        <v>2812</v>
      </c>
      <c r="F192" s="3028" t="s">
        <v>2813</v>
      </c>
    </row>
    <row r="193" ht="14.25" customHeight="1" x14ac:dyDescent="0.2">
      <c r="B193" s="3018" t="s">
        <v>2736</v>
      </c>
      <c r="C193" s="3019" t="s">
        <v>2983</v>
      </c>
      <c r="D193" s="3019" t="s">
        <v>2812</v>
      </c>
      <c r="E193" s="3019" t="s">
        <v>2812</v>
      </c>
      <c r="F193" s="3028" t="s">
        <v>2813</v>
      </c>
    </row>
    <row r="194" ht="14.25" customHeight="1" x14ac:dyDescent="0.2">
      <c r="B194" s="3018" t="s">
        <v>2736</v>
      </c>
      <c r="C194" s="3019" t="s">
        <v>2984</v>
      </c>
      <c r="D194" s="3019" t="s">
        <v>2812</v>
      </c>
      <c r="E194" s="3019" t="s">
        <v>2812</v>
      </c>
      <c r="F194" s="3028" t="s">
        <v>2813</v>
      </c>
    </row>
    <row r="195" ht="14.25" customHeight="1" x14ac:dyDescent="0.2">
      <c r="B195" s="3018" t="s">
        <v>2736</v>
      </c>
      <c r="C195" s="3019" t="s">
        <v>2985</v>
      </c>
      <c r="D195" s="3019" t="s">
        <v>2812</v>
      </c>
      <c r="E195" s="3019" t="s">
        <v>2812</v>
      </c>
      <c r="F195" s="3028" t="s">
        <v>2813</v>
      </c>
    </row>
    <row r="196" ht="14.25" customHeight="1" x14ac:dyDescent="0.2">
      <c r="B196" s="3018" t="s">
        <v>2736</v>
      </c>
      <c r="C196" s="3019" t="s">
        <v>2986</v>
      </c>
      <c r="D196" s="3019" t="s">
        <v>2812</v>
      </c>
      <c r="E196" s="3019" t="s">
        <v>2812</v>
      </c>
      <c r="F196" s="3028" t="s">
        <v>2813</v>
      </c>
    </row>
    <row r="197" ht="14.25" customHeight="1" x14ac:dyDescent="0.2">
      <c r="B197" s="3018" t="s">
        <v>2736</v>
      </c>
      <c r="C197" s="3019" t="s">
        <v>2987</v>
      </c>
      <c r="D197" s="3019" t="s">
        <v>2812</v>
      </c>
      <c r="E197" s="3019" t="s">
        <v>2812</v>
      </c>
      <c r="F197" s="3028" t="s">
        <v>2813</v>
      </c>
    </row>
    <row r="198" ht="14.25" customHeight="1" x14ac:dyDescent="0.2">
      <c r="B198" s="3018" t="s">
        <v>2736</v>
      </c>
      <c r="C198" s="3019" t="s">
        <v>2988</v>
      </c>
      <c r="D198" s="3019" t="s">
        <v>2812</v>
      </c>
      <c r="E198" s="3019" t="s">
        <v>2812</v>
      </c>
      <c r="F198" s="3028" t="s">
        <v>2813</v>
      </c>
    </row>
    <row r="199" ht="14.25" customHeight="1" x14ac:dyDescent="0.2">
      <c r="B199" s="3018" t="s">
        <v>2736</v>
      </c>
      <c r="C199" s="3019" t="s">
        <v>2989</v>
      </c>
      <c r="D199" s="3019" t="s">
        <v>2812</v>
      </c>
      <c r="E199" s="3019" t="s">
        <v>2812</v>
      </c>
      <c r="F199" s="3028" t="s">
        <v>2813</v>
      </c>
    </row>
    <row r="200" ht="14.25" customHeight="1" x14ac:dyDescent="0.2">
      <c r="B200" s="3018" t="s">
        <v>2736</v>
      </c>
      <c r="C200" s="3019" t="s">
        <v>2990</v>
      </c>
      <c r="D200" s="3019" t="s">
        <v>2812</v>
      </c>
      <c r="E200" s="3019" t="s">
        <v>2812</v>
      </c>
      <c r="F200" s="3028" t="s">
        <v>2813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2774</v>
      </c>
      <c r="E247" s="3019" t="s">
        <v>2774</v>
      </c>
      <c r="F247" s="3028" t="s">
        <v>2893</v>
      </c>
    </row>
    <row r="248" ht="14.25" customHeight="1" x14ac:dyDescent="0.2">
      <c r="B248" s="3018" t="s">
        <v>2736</v>
      </c>
      <c r="C248" s="3019" t="s">
        <v>3038</v>
      </c>
      <c r="D248" s="3019" t="s">
        <v>3039</v>
      </c>
      <c r="E248" s="3019" t="s">
        <v>2810</v>
      </c>
      <c r="F248" s="3028" t="s">
        <v>2797</v>
      </c>
    </row>
    <row r="249" ht="13.5" customHeight="1" x14ac:dyDescent="0.2">
      <c r="B249" s="3018" t="s">
        <v>2760</v>
      </c>
      <c r="C249" s="3019" t="s">
        <v>2826</v>
      </c>
      <c r="D249" s="3019" t="s">
        <v>2827</v>
      </c>
      <c r="E249" s="3019" t="s">
        <v>2778</v>
      </c>
      <c r="F249" s="3028" t="s">
        <v>2779</v>
      </c>
    </row>
    <row r="250" ht="13.5" customHeight="1" x14ac:dyDescent="0.2">
      <c r="B250" s="3018" t="s">
        <v>2760</v>
      </c>
      <c r="C250" s="3019" t="s">
        <v>3040</v>
      </c>
      <c r="D250" s="3019" t="s">
        <v>3041</v>
      </c>
      <c r="E250" s="3019" t="s">
        <v>3041</v>
      </c>
      <c r="F250" s="3028" t="s">
        <v>3042</v>
      </c>
    </row>
    <row r="251" ht="13.5" customHeight="1" x14ac:dyDescent="0.2">
      <c r="B251" s="3018" t="s">
        <v>2760</v>
      </c>
      <c r="C251" s="3019" t="s">
        <v>2795</v>
      </c>
      <c r="D251" s="3019" t="s">
        <v>2796</v>
      </c>
      <c r="E251" s="3019" t="s">
        <v>2789</v>
      </c>
      <c r="F251" s="3028" t="s">
        <v>3043</v>
      </c>
    </row>
    <row r="252" ht="13.5" customHeight="1" x14ac:dyDescent="0.2">
      <c r="B252" s="3018" t="s">
        <v>2760</v>
      </c>
      <c r="C252" s="3019" t="s">
        <v>2856</v>
      </c>
      <c r="D252" s="3019" t="s">
        <v>2769</v>
      </c>
      <c r="E252" s="3019" t="s">
        <v>2769</v>
      </c>
      <c r="F252" s="3028" t="s">
        <v>3044</v>
      </c>
    </row>
    <row r="253" ht="13.5" customHeight="1" x14ac:dyDescent="0.2">
      <c r="B253" s="3018" t="s">
        <v>2760</v>
      </c>
      <c r="C253" s="3019" t="s">
        <v>2841</v>
      </c>
      <c r="D253" s="3019" t="s">
        <v>2842</v>
      </c>
      <c r="E253" s="3019" t="s">
        <v>2843</v>
      </c>
      <c r="F253" s="3028" t="s">
        <v>2844</v>
      </c>
    </row>
    <row r="254" ht="13.5" customHeight="1" x14ac:dyDescent="0.2">
      <c r="B254" s="3018" t="s">
        <v>2760</v>
      </c>
      <c r="C254" s="3019" t="s">
        <v>2799</v>
      </c>
      <c r="D254" s="3019" t="s">
        <v>2800</v>
      </c>
      <c r="E254" s="3019" t="s">
        <v>2789</v>
      </c>
      <c r="F254" s="3028" t="s">
        <v>3043</v>
      </c>
    </row>
    <row r="255" ht="13.5" customHeight="1" x14ac:dyDescent="0.2">
      <c r="B255" s="3018" t="s">
        <v>2760</v>
      </c>
      <c r="C255" s="3019" t="s">
        <v>2784</v>
      </c>
      <c r="D255" s="3019" t="s">
        <v>2785</v>
      </c>
      <c r="E255" s="3019" t="s">
        <v>2786</v>
      </c>
      <c r="F255" s="3028" t="s">
        <v>2787</v>
      </c>
    </row>
    <row r="256" ht="13.5" customHeight="1" x14ac:dyDescent="0.2">
      <c r="B256" s="3018" t="s">
        <v>2760</v>
      </c>
      <c r="C256" s="3019" t="s">
        <v>2809</v>
      </c>
      <c r="D256" s="3019" t="s">
        <v>2810</v>
      </c>
      <c r="E256" s="3019" t="s">
        <v>2778</v>
      </c>
      <c r="F256" s="3028" t="s">
        <v>2779</v>
      </c>
    </row>
    <row r="257" ht="13.5" customHeight="1" x14ac:dyDescent="0.2">
      <c r="B257" s="3018" t="s">
        <v>2760</v>
      </c>
      <c r="C257" s="3019" t="s">
        <v>2862</v>
      </c>
      <c r="D257" s="3019" t="s">
        <v>2777</v>
      </c>
      <c r="E257" s="3019" t="s">
        <v>2778</v>
      </c>
      <c r="F257" s="3028" t="s">
        <v>2779</v>
      </c>
    </row>
    <row r="258" ht="13.5" customHeight="1" x14ac:dyDescent="0.2">
      <c r="B258" s="3018" t="s">
        <v>2760</v>
      </c>
      <c r="C258" s="3019" t="s">
        <v>2848</v>
      </c>
      <c r="D258" s="3019" t="s">
        <v>2827</v>
      </c>
      <c r="E258" s="3019" t="s">
        <v>2778</v>
      </c>
      <c r="F258" s="3028" t="s">
        <v>2779</v>
      </c>
    </row>
    <row r="259" ht="13.5" customHeight="1" x14ac:dyDescent="0.2">
      <c r="B259" s="3018" t="s">
        <v>2760</v>
      </c>
      <c r="C259" s="3019" t="s">
        <v>2776</v>
      </c>
      <c r="D259" s="3019" t="s">
        <v>2777</v>
      </c>
      <c r="E259" s="3019" t="s">
        <v>2778</v>
      </c>
      <c r="F259" s="3028" t="s">
        <v>2779</v>
      </c>
    </row>
    <row r="260" ht="13.5" customHeight="1" x14ac:dyDescent="0.2">
      <c r="B260" s="3018" t="s">
        <v>2760</v>
      </c>
      <c r="C260" s="3019" t="s">
        <v>2799</v>
      </c>
      <c r="D260" s="3019" t="s">
        <v>2800</v>
      </c>
      <c r="E260" s="3019" t="s">
        <v>2789</v>
      </c>
      <c r="F260" s="3028" t="s">
        <v>2797</v>
      </c>
    </row>
    <row r="261" ht="13.5" customHeight="1" x14ac:dyDescent="0.2">
      <c r="B261" s="3018" t="s">
        <v>2760</v>
      </c>
      <c r="C261" s="3019" t="s">
        <v>3045</v>
      </c>
      <c r="D261" s="3019" t="s">
        <v>3046</v>
      </c>
      <c r="E261" s="3019" t="s">
        <v>3047</v>
      </c>
      <c r="F261" s="3028" t="s">
        <v>3048</v>
      </c>
    </row>
    <row r="262" ht="13.5" customHeight="1" x14ac:dyDescent="0.2">
      <c r="B262" s="3018" t="s">
        <v>2760</v>
      </c>
      <c r="C262" s="3019" t="s">
        <v>2849</v>
      </c>
      <c r="D262" s="3019" t="s">
        <v>2777</v>
      </c>
      <c r="E262" s="3019" t="s">
        <v>2778</v>
      </c>
      <c r="F262" s="3028" t="s">
        <v>2779</v>
      </c>
    </row>
    <row r="263" ht="13.5" customHeight="1" x14ac:dyDescent="0.2">
      <c r="B263" s="3018" t="s">
        <v>2760</v>
      </c>
      <c r="C263" s="3019" t="s">
        <v>2838</v>
      </c>
      <c r="D263" s="3019" t="s">
        <v>2839</v>
      </c>
      <c r="E263" s="3019" t="s">
        <v>2789</v>
      </c>
      <c r="F263" s="3028" t="s">
        <v>3043</v>
      </c>
    </row>
    <row r="264" ht="13.5" customHeight="1" x14ac:dyDescent="0.2">
      <c r="B264" s="3018" t="s">
        <v>2760</v>
      </c>
      <c r="C264" s="3019" t="s">
        <v>2795</v>
      </c>
      <c r="D264" s="3019" t="s">
        <v>2796</v>
      </c>
      <c r="E264" s="3019" t="s">
        <v>2789</v>
      </c>
      <c r="F264" s="3028" t="s">
        <v>2797</v>
      </c>
    </row>
    <row r="265" ht="13.5" customHeight="1" x14ac:dyDescent="0.2">
      <c r="B265" s="3018" t="s">
        <v>2760</v>
      </c>
      <c r="C265" s="3019" t="s">
        <v>2780</v>
      </c>
      <c r="D265" s="3019" t="s">
        <v>2781</v>
      </c>
      <c r="E265" s="3019" t="s">
        <v>2782</v>
      </c>
      <c r="F265" s="3028" t="s">
        <v>2783</v>
      </c>
    </row>
    <row r="266" ht="13.5" customHeight="1" x14ac:dyDescent="0.2">
      <c r="B266" s="3018" t="s">
        <v>2760</v>
      </c>
      <c r="C266" s="3019" t="s">
        <v>2832</v>
      </c>
      <c r="D266" s="3019" t="s">
        <v>2833</v>
      </c>
      <c r="E266" s="3019" t="s">
        <v>2806</v>
      </c>
      <c r="F266" s="3028" t="s">
        <v>2807</v>
      </c>
    </row>
    <row r="267" ht="13.5" customHeight="1" x14ac:dyDescent="0.2">
      <c r="B267" s="3018" t="s">
        <v>2760</v>
      </c>
      <c r="C267" s="3019" t="s">
        <v>2768</v>
      </c>
      <c r="D267" s="3019" t="s">
        <v>2769</v>
      </c>
      <c r="E267" s="3019" t="s">
        <v>2769</v>
      </c>
      <c r="F267" s="3028" t="s">
        <v>3044</v>
      </c>
    </row>
    <row r="268" ht="13.5" customHeight="1" x14ac:dyDescent="0.2">
      <c r="B268" s="3018" t="s">
        <v>2760</v>
      </c>
      <c r="C268" s="3019" t="s">
        <v>2863</v>
      </c>
      <c r="D268" s="3019" t="s">
        <v>2864</v>
      </c>
      <c r="E268" s="3019" t="s">
        <v>2778</v>
      </c>
      <c r="F268" s="3028" t="s">
        <v>2779</v>
      </c>
    </row>
    <row r="269" ht="13.5" customHeight="1" x14ac:dyDescent="0.2">
      <c r="B269" s="3018" t="s">
        <v>2760</v>
      </c>
      <c r="C269" s="3019" t="s">
        <v>3049</v>
      </c>
      <c r="D269" s="3019" t="s">
        <v>3041</v>
      </c>
      <c r="E269" s="3019" t="s">
        <v>3041</v>
      </c>
      <c r="F269" s="3028" t="s">
        <v>3050</v>
      </c>
    </row>
    <row r="270" ht="13.5" customHeight="1" x14ac:dyDescent="0.2">
      <c r="B270" s="3018" t="s">
        <v>2760</v>
      </c>
      <c r="C270" s="3019" t="s">
        <v>2857</v>
      </c>
      <c r="D270" s="3019" t="s">
        <v>2858</v>
      </c>
      <c r="E270" s="3019" t="s">
        <v>2859</v>
      </c>
      <c r="F270" s="3028" t="s">
        <v>2860</v>
      </c>
    </row>
    <row r="271" ht="13.5" customHeight="1" x14ac:dyDescent="0.2">
      <c r="B271" s="3018" t="s">
        <v>2760</v>
      </c>
      <c r="C271" s="3019" t="s">
        <v>2818</v>
      </c>
      <c r="D271" s="3019" t="s">
        <v>2819</v>
      </c>
      <c r="E271" s="3019" t="s">
        <v>2806</v>
      </c>
      <c r="F271" s="3028" t="s">
        <v>2807</v>
      </c>
    </row>
    <row r="272" ht="13.5" customHeight="1" x14ac:dyDescent="0.2">
      <c r="B272" s="3018" t="s">
        <v>2760</v>
      </c>
      <c r="C272" s="3019" t="s">
        <v>2838</v>
      </c>
      <c r="D272" s="3019" t="s">
        <v>2839</v>
      </c>
      <c r="E272" s="3019" t="s">
        <v>2789</v>
      </c>
      <c r="F272" s="3028" t="s">
        <v>2797</v>
      </c>
    </row>
    <row r="273" ht="13.5" customHeight="1" x14ac:dyDescent="0.2">
      <c r="B273" s="3018" t="s">
        <v>2760</v>
      </c>
      <c r="C273" s="3019" t="s">
        <v>3051</v>
      </c>
      <c r="D273" s="3019" t="s">
        <v>3052</v>
      </c>
      <c r="E273" s="3019" t="s">
        <v>3053</v>
      </c>
      <c r="F273" s="3028" t="s">
        <v>3054</v>
      </c>
    </row>
    <row r="274" ht="13.5" customHeight="1" x14ac:dyDescent="0.2">
      <c r="B274" s="3018" t="s">
        <v>2760</v>
      </c>
      <c r="C274" s="3019" t="s">
        <v>2845</v>
      </c>
      <c r="D274" s="3019" t="s">
        <v>2846</v>
      </c>
      <c r="E274" s="3019" t="s">
        <v>2806</v>
      </c>
      <c r="F274" s="3028" t="s">
        <v>2807</v>
      </c>
    </row>
    <row r="275" ht="13.5" customHeight="1" x14ac:dyDescent="0.2">
      <c r="B275" s="3018" t="s">
        <v>2760</v>
      </c>
      <c r="C275" s="3019" t="s">
        <v>2790</v>
      </c>
      <c r="D275" s="3019" t="s">
        <v>2791</v>
      </c>
      <c r="E275" s="3019" t="s">
        <v>2792</v>
      </c>
      <c r="F275" s="3028" t="s">
        <v>2793</v>
      </c>
    </row>
    <row r="276" ht="13.5" customHeight="1" x14ac:dyDescent="0.2">
      <c r="B276" s="3018" t="s">
        <v>2760</v>
      </c>
      <c r="C276" s="3019" t="s">
        <v>2840</v>
      </c>
      <c r="D276" s="3019" t="s">
        <v>2827</v>
      </c>
      <c r="E276" s="3019" t="s">
        <v>2778</v>
      </c>
      <c r="F276" s="3028" t="s">
        <v>2779</v>
      </c>
    </row>
    <row r="277" ht="13.5" customHeight="1" x14ac:dyDescent="0.2">
      <c r="B277" s="3018" t="s">
        <v>2760</v>
      </c>
      <c r="C277" s="3019" t="s">
        <v>2821</v>
      </c>
      <c r="D277" s="3019" t="s">
        <v>2822</v>
      </c>
      <c r="E277" s="3019" t="s">
        <v>2806</v>
      </c>
      <c r="F277" s="3028" t="s">
        <v>2807</v>
      </c>
    </row>
    <row r="278" ht="13.5" customHeight="1" x14ac:dyDescent="0.2">
      <c r="B278" s="3018" t="s">
        <v>2760</v>
      </c>
      <c r="C278" s="3019" t="s">
        <v>3055</v>
      </c>
      <c r="D278" s="3019" t="s">
        <v>3041</v>
      </c>
      <c r="E278" s="3019" t="s">
        <v>3041</v>
      </c>
      <c r="F278" s="3028" t="s">
        <v>3042</v>
      </c>
    </row>
    <row r="279" ht="13.5" customHeight="1" x14ac:dyDescent="0.2">
      <c r="B279" s="3018" t="s">
        <v>2760</v>
      </c>
      <c r="C279" s="3019" t="s">
        <v>2847</v>
      </c>
      <c r="D279" s="3019" t="s">
        <v>2777</v>
      </c>
      <c r="E279" s="3019" t="s">
        <v>2778</v>
      </c>
      <c r="F279" s="3028" t="s">
        <v>2779</v>
      </c>
    </row>
    <row r="280" ht="13.5" customHeight="1" x14ac:dyDescent="0.2">
      <c r="B280" s="3018" t="s">
        <v>2760</v>
      </c>
      <c r="C280" s="3019" t="s">
        <v>3056</v>
      </c>
      <c r="D280" s="3019" t="s">
        <v>3041</v>
      </c>
      <c r="E280" s="3019" t="s">
        <v>3041</v>
      </c>
      <c r="F280" s="3028" t="s">
        <v>3050</v>
      </c>
    </row>
    <row r="281" ht="13.5" customHeight="1" x14ac:dyDescent="0.2">
      <c r="B281" s="3018" t="s">
        <v>2760</v>
      </c>
      <c r="C281" s="3019" t="s">
        <v>3057</v>
      </c>
      <c r="D281" s="3019" t="s">
        <v>2785</v>
      </c>
      <c r="E281" s="3019" t="s">
        <v>2786</v>
      </c>
      <c r="F281" s="3028" t="s">
        <v>2787</v>
      </c>
    </row>
    <row r="282" ht="13.5" customHeight="1" x14ac:dyDescent="0.2">
      <c r="B282" s="3018" t="s">
        <v>2760</v>
      </c>
      <c r="C282" s="3019" t="s">
        <v>2804</v>
      </c>
      <c r="D282" s="3019" t="s">
        <v>2805</v>
      </c>
      <c r="E282" s="3019" t="s">
        <v>2806</v>
      </c>
      <c r="F282" s="3028" t="s">
        <v>2807</v>
      </c>
    </row>
    <row r="283" ht="13.5" customHeight="1" x14ac:dyDescent="0.2">
      <c r="B283" s="3018" t="s">
        <v>2760</v>
      </c>
      <c r="C283" s="3019" t="s">
        <v>2834</v>
      </c>
      <c r="D283" s="3019" t="s">
        <v>2835</v>
      </c>
      <c r="E283" s="3019" t="s">
        <v>2836</v>
      </c>
      <c r="F283" s="3028" t="s">
        <v>2837</v>
      </c>
    </row>
    <row r="284" ht="13.5" customHeight="1" x14ac:dyDescent="0.2">
      <c r="B284" s="3018" t="s">
        <v>2760</v>
      </c>
      <c r="C284" s="3019" t="s">
        <v>3058</v>
      </c>
      <c r="D284" s="3019" t="s">
        <v>3059</v>
      </c>
      <c r="E284" s="3019" t="s">
        <v>3060</v>
      </c>
      <c r="F284" s="3028" t="s">
        <v>3061</v>
      </c>
    </row>
    <row r="285" ht="13.5" customHeight="1" x14ac:dyDescent="0.2">
      <c r="B285" s="3018" t="s">
        <v>2760</v>
      </c>
      <c r="C285" s="3019" t="s">
        <v>3062</v>
      </c>
      <c r="D285" s="3019" t="s">
        <v>3063</v>
      </c>
      <c r="E285" s="3019" t="s">
        <v>3064</v>
      </c>
      <c r="F285" s="3028" t="s">
        <v>3065</v>
      </c>
    </row>
    <row r="286" ht="13.5" customHeight="1" x14ac:dyDescent="0.2">
      <c r="B286" s="3018" t="s">
        <v>2760</v>
      </c>
      <c r="C286" s="3019" t="s">
        <v>3062</v>
      </c>
      <c r="D286" s="3019" t="s">
        <v>3063</v>
      </c>
      <c r="E286" s="3019" t="s">
        <v>3066</v>
      </c>
      <c r="F286" s="3028" t="s">
        <v>3067</v>
      </c>
    </row>
    <row r="287" ht="13.5" customHeight="1" x14ac:dyDescent="0.2">
      <c r="B287" s="3018" t="s">
        <v>2760</v>
      </c>
      <c r="C287" s="3019" t="s">
        <v>3062</v>
      </c>
      <c r="D287" s="3019" t="s">
        <v>3063</v>
      </c>
      <c r="E287" s="3019" t="s">
        <v>3066</v>
      </c>
      <c r="F287" s="3028" t="s">
        <v>3068</v>
      </c>
    </row>
    <row r="288" ht="13.5" customHeight="1" x14ac:dyDescent="0.2">
      <c r="B288" s="3018" t="s">
        <v>2760</v>
      </c>
      <c r="C288" s="3019" t="s">
        <v>3038</v>
      </c>
      <c r="D288" s="3019" t="s">
        <v>3039</v>
      </c>
      <c r="E288" s="3019" t="s">
        <v>2810</v>
      </c>
      <c r="F288" s="3028" t="s">
        <v>2797</v>
      </c>
    </row>
    <row r="289" ht="13.5" customHeight="1" x14ac:dyDescent="0.2">
      <c r="B289" s="3018" t="s">
        <v>2763</v>
      </c>
      <c r="C289" s="3019" t="s">
        <v>3069</v>
      </c>
      <c r="D289" s="3019" t="s">
        <v>3041</v>
      </c>
      <c r="E289" s="3019" t="s">
        <v>3041</v>
      </c>
      <c r="F289" s="3028" t="s">
        <v>3042</v>
      </c>
    </row>
    <row r="290" ht="13.5" customHeight="1" x14ac:dyDescent="0.2">
      <c r="B290" s="3018" t="s">
        <v>2763</v>
      </c>
      <c r="C290" s="3019" t="s">
        <v>2847</v>
      </c>
      <c r="D290" s="3019" t="s">
        <v>2777</v>
      </c>
      <c r="E290" s="3019" t="s">
        <v>2778</v>
      </c>
      <c r="F290" s="3028" t="s">
        <v>2779</v>
      </c>
    </row>
    <row r="291" ht="13.5" customHeight="1" x14ac:dyDescent="0.2">
      <c r="B291" s="3018" t="s">
        <v>2763</v>
      </c>
      <c r="C291" s="3019" t="s">
        <v>2849</v>
      </c>
      <c r="D291" s="3019" t="s">
        <v>2777</v>
      </c>
      <c r="E291" s="3019" t="s">
        <v>2778</v>
      </c>
      <c r="F291" s="3028" t="s">
        <v>2779</v>
      </c>
    </row>
    <row r="292" ht="13.5" customHeight="1" x14ac:dyDescent="0.2">
      <c r="B292" s="3018" t="s">
        <v>2763</v>
      </c>
      <c r="C292" s="3019" t="s">
        <v>2746</v>
      </c>
      <c r="D292" s="3019" t="s">
        <v>664</v>
      </c>
      <c r="E292" s="3019" t="s">
        <v>664</v>
      </c>
      <c r="F292" s="3028" t="s">
        <v>2744</v>
      </c>
    </row>
    <row r="293" ht="13.5" customHeight="1" x14ac:dyDescent="0.2">
      <c r="B293" s="3018" t="s">
        <v>2763</v>
      </c>
      <c r="C293" s="3019" t="s">
        <v>2759</v>
      </c>
      <c r="D293" s="3019" t="s">
        <v>664</v>
      </c>
      <c r="E293" s="3019" t="s">
        <v>664</v>
      </c>
      <c r="F293" s="3028" t="s">
        <v>2744</v>
      </c>
    </row>
    <row r="294" ht="13.5" customHeight="1" x14ac:dyDescent="0.2">
      <c r="B294" s="3018" t="s">
        <v>2763</v>
      </c>
      <c r="C294" s="3019" t="s">
        <v>2826</v>
      </c>
      <c r="D294" s="3019" t="s">
        <v>2827</v>
      </c>
      <c r="E294" s="3019" t="s">
        <v>2778</v>
      </c>
      <c r="F294" s="3028" t="s">
        <v>2779</v>
      </c>
    </row>
    <row r="295" ht="13.5" customHeight="1" x14ac:dyDescent="0.2">
      <c r="B295" s="3018" t="s">
        <v>2763</v>
      </c>
      <c r="C295" s="3019" t="s">
        <v>2790</v>
      </c>
      <c r="D295" s="3019" t="s">
        <v>2781</v>
      </c>
      <c r="E295" s="3019" t="s">
        <v>2782</v>
      </c>
      <c r="F295" s="3028" t="s">
        <v>2783</v>
      </c>
    </row>
    <row r="296" ht="13.5" customHeight="1" x14ac:dyDescent="0.2">
      <c r="B296" s="3018" t="s">
        <v>2763</v>
      </c>
      <c r="C296" s="3019" t="s">
        <v>2776</v>
      </c>
      <c r="D296" s="3019" t="s">
        <v>2777</v>
      </c>
      <c r="E296" s="3019" t="s">
        <v>2778</v>
      </c>
      <c r="F296" s="3028" t="s">
        <v>2779</v>
      </c>
    </row>
    <row r="297" ht="13.5" customHeight="1" x14ac:dyDescent="0.2">
      <c r="B297" s="3018" t="s">
        <v>2763</v>
      </c>
      <c r="C297" s="3019" t="s">
        <v>3070</v>
      </c>
      <c r="D297" s="3019" t="s">
        <v>3071</v>
      </c>
      <c r="E297" s="3019" t="s">
        <v>3072</v>
      </c>
      <c r="F297" s="3028" t="s">
        <v>3073</v>
      </c>
    </row>
    <row r="298" ht="13.5" customHeight="1" x14ac:dyDescent="0.2">
      <c r="B298" s="3018" t="s">
        <v>2763</v>
      </c>
      <c r="C298" s="3019" t="s">
        <v>2809</v>
      </c>
      <c r="D298" s="3019" t="s">
        <v>2810</v>
      </c>
      <c r="E298" s="3019" t="s">
        <v>2778</v>
      </c>
      <c r="F298" s="3028" t="s">
        <v>2779</v>
      </c>
    </row>
    <row r="299" ht="13.5" customHeight="1" x14ac:dyDescent="0.2">
      <c r="B299" s="3018" t="s">
        <v>2763</v>
      </c>
      <c r="C299" s="3019" t="s">
        <v>2759</v>
      </c>
      <c r="D299" s="3019" t="s">
        <v>3074</v>
      </c>
      <c r="E299" s="3019" t="s">
        <v>3075</v>
      </c>
      <c r="F299" s="3028" t="s">
        <v>3076</v>
      </c>
    </row>
    <row r="300" ht="13.5" customHeight="1" x14ac:dyDescent="0.2">
      <c r="B300" s="3018" t="s">
        <v>2763</v>
      </c>
      <c r="C300" s="3019" t="s">
        <v>3045</v>
      </c>
      <c r="D300" s="3019" t="s">
        <v>3046</v>
      </c>
      <c r="E300" s="3019" t="s">
        <v>3047</v>
      </c>
      <c r="F300" s="3028" t="s">
        <v>3077</v>
      </c>
    </row>
    <row r="301" ht="13.5" customHeight="1" x14ac:dyDescent="0.2">
      <c r="B301" s="3018" t="s">
        <v>2763</v>
      </c>
      <c r="C301" s="3019" t="s">
        <v>2856</v>
      </c>
      <c r="D301" s="3019" t="s">
        <v>2769</v>
      </c>
      <c r="E301" s="3019" t="s">
        <v>2769</v>
      </c>
      <c r="F301" s="3028" t="s">
        <v>3044</v>
      </c>
    </row>
    <row r="302" ht="13.5" customHeight="1" x14ac:dyDescent="0.2">
      <c r="B302" s="3018" t="s">
        <v>2763</v>
      </c>
      <c r="C302" s="3019" t="s">
        <v>2848</v>
      </c>
      <c r="D302" s="3019" t="s">
        <v>2827</v>
      </c>
      <c r="E302" s="3019" t="s">
        <v>2778</v>
      </c>
      <c r="F302" s="3028" t="s">
        <v>2779</v>
      </c>
    </row>
    <row r="303" ht="13.5" customHeight="1" x14ac:dyDescent="0.2">
      <c r="B303" s="3018" t="s">
        <v>2763</v>
      </c>
      <c r="C303" s="3019" t="s">
        <v>2768</v>
      </c>
      <c r="D303" s="3019" t="s">
        <v>2769</v>
      </c>
      <c r="E303" s="3019" t="s">
        <v>2769</v>
      </c>
      <c r="F303" s="3028" t="s">
        <v>3044</v>
      </c>
    </row>
    <row r="304" ht="13.5" customHeight="1" x14ac:dyDescent="0.2">
      <c r="B304" s="3018" t="s">
        <v>2763</v>
      </c>
      <c r="C304" s="3019" t="s">
        <v>3078</v>
      </c>
      <c r="D304" s="3019" t="s">
        <v>3079</v>
      </c>
      <c r="E304" s="3019" t="s">
        <v>3080</v>
      </c>
      <c r="F304" s="3028" t="s">
        <v>2807</v>
      </c>
    </row>
    <row r="305" ht="13.5" customHeight="1" x14ac:dyDescent="0.2">
      <c r="B305" s="3018" t="s">
        <v>2763</v>
      </c>
      <c r="C305" s="3019" t="s">
        <v>2862</v>
      </c>
      <c r="D305" s="3019" t="s">
        <v>2777</v>
      </c>
      <c r="E305" s="3019" t="s">
        <v>2778</v>
      </c>
      <c r="F305" s="3028" t="s">
        <v>2779</v>
      </c>
    </row>
    <row r="306" ht="13.5" customHeight="1" x14ac:dyDescent="0.2">
      <c r="B306" s="3018" t="s">
        <v>2763</v>
      </c>
      <c r="C306" s="3019" t="s">
        <v>2841</v>
      </c>
      <c r="D306" s="3019" t="s">
        <v>2842</v>
      </c>
      <c r="E306" s="3019" t="s">
        <v>2843</v>
      </c>
      <c r="F306" s="3028" t="s">
        <v>2844</v>
      </c>
    </row>
    <row r="307" ht="13.5" customHeight="1" x14ac:dyDescent="0.2">
      <c r="B307" s="3018" t="s">
        <v>2763</v>
      </c>
      <c r="C307" s="3019" t="s">
        <v>2863</v>
      </c>
      <c r="D307" s="3019" t="s">
        <v>2864</v>
      </c>
      <c r="E307" s="3019" t="s">
        <v>2778</v>
      </c>
      <c r="F307" s="3028" t="s">
        <v>2779</v>
      </c>
    </row>
    <row r="308" ht="13.5" customHeight="1" x14ac:dyDescent="0.2">
      <c r="B308" s="3018" t="s">
        <v>2763</v>
      </c>
      <c r="C308" s="3019" t="s">
        <v>2840</v>
      </c>
      <c r="D308" s="3019" t="s">
        <v>2827</v>
      </c>
      <c r="E308" s="3019" t="s">
        <v>2778</v>
      </c>
      <c r="F308" s="3028" t="s">
        <v>2779</v>
      </c>
    </row>
    <row r="309" ht="13.5" customHeight="1" x14ac:dyDescent="0.2">
      <c r="B309" s="3018" t="s">
        <v>2763</v>
      </c>
      <c r="C309" s="3019" t="s">
        <v>3081</v>
      </c>
      <c r="D309" s="3019" t="s">
        <v>3041</v>
      </c>
      <c r="E309" s="3019" t="s">
        <v>3041</v>
      </c>
      <c r="F309" s="3028" t="s">
        <v>3050</v>
      </c>
    </row>
    <row r="310" ht="13.5" customHeight="1" x14ac:dyDescent="0.2">
      <c r="B310" s="3018" t="s">
        <v>2763</v>
      </c>
      <c r="C310" s="3019" t="s">
        <v>3058</v>
      </c>
      <c r="D310" s="3019" t="s">
        <v>3059</v>
      </c>
      <c r="E310" s="3019" t="s">
        <v>3060</v>
      </c>
      <c r="F310" s="3028" t="s">
        <v>3061</v>
      </c>
    </row>
    <row r="311" ht="13.5" customHeight="1" x14ac:dyDescent="0.2">
      <c r="B311" s="3018" t="s">
        <v>2763</v>
      </c>
      <c r="C311" s="3019" t="s">
        <v>3062</v>
      </c>
      <c r="D311" s="3019" t="s">
        <v>3063</v>
      </c>
      <c r="E311" s="3019" t="s">
        <v>3064</v>
      </c>
      <c r="F311" s="3028" t="s">
        <v>3065</v>
      </c>
    </row>
    <row r="312" ht="13.5" customHeight="1" x14ac:dyDescent="0.2">
      <c r="B312" s="3018" t="s">
        <v>2763</v>
      </c>
      <c r="C312" s="3019" t="s">
        <v>3038</v>
      </c>
      <c r="D312" s="3019" t="s">
        <v>3039</v>
      </c>
      <c r="E312" s="3019" t="s">
        <v>2810</v>
      </c>
      <c r="F312" s="3028" t="s">
        <v>2797</v>
      </c>
    </row>
    <row r="313" x14ac:dyDescent="0.2">
      <c r="B313" s="3018" t="s">
        <v>825</v>
      </c>
      <c r="C313" s="3019" t="s">
        <v>3082</v>
      </c>
      <c r="D313" s="3019" t="s">
        <v>3083</v>
      </c>
      <c r="E313" s="3019" t="s">
        <v>3084</v>
      </c>
      <c r="F313" s="3028" t="s">
        <v>2807</v>
      </c>
    </row>
    <row r="314" x14ac:dyDescent="0.2">
      <c r="B314" s="3018" t="s">
        <v>827</v>
      </c>
      <c r="C314" s="3019" t="s">
        <v>3085</v>
      </c>
      <c r="D314" s="3019" t="s">
        <v>3086</v>
      </c>
      <c r="E314" s="3019" t="s">
        <v>3087</v>
      </c>
      <c r="F314" s="3028" t="s">
        <v>2807</v>
      </c>
    </row>
    <row r="315" x14ac:dyDescent="0.2">
      <c r="B315" s="3018" t="s">
        <v>827</v>
      </c>
      <c r="C315" s="3019" t="s">
        <v>3085</v>
      </c>
      <c r="D315" s="3019" t="s">
        <v>3086</v>
      </c>
      <c r="E315" s="3019" t="s">
        <v>3087</v>
      </c>
      <c r="F315" s="3028" t="s">
        <v>2807</v>
      </c>
    </row>
    <row r="316" x14ac:dyDescent="0.2">
      <c r="B316" s="3018" t="s">
        <v>828</v>
      </c>
      <c r="C316" s="3019" t="s">
        <v>3088</v>
      </c>
      <c r="D316" s="3019" t="s">
        <v>3089</v>
      </c>
      <c r="E316" s="3019" t="s">
        <v>3084</v>
      </c>
      <c r="F316" s="3028" t="s">
        <v>2807</v>
      </c>
    </row>
    <row r="317" x14ac:dyDescent="0.2">
      <c r="B317" s="3018" t="s">
        <v>828</v>
      </c>
      <c r="C317" s="3019" t="s">
        <v>3088</v>
      </c>
      <c r="D317" s="3019" t="s">
        <v>3089</v>
      </c>
      <c r="E317" s="3019" t="s">
        <v>3084</v>
      </c>
      <c r="F317" s="3028" t="s">
        <v>2807</v>
      </c>
    </row>
    <row r="318" x14ac:dyDescent="0.2">
      <c r="B318" s="3018" t="s">
        <v>828</v>
      </c>
      <c r="C318" s="3019" t="s">
        <v>3088</v>
      </c>
      <c r="D318" s="3019" t="s">
        <v>3089</v>
      </c>
      <c r="E318" s="3019" t="s">
        <v>3084</v>
      </c>
      <c r="F318" s="3028" t="s">
        <v>2807</v>
      </c>
    </row>
    <row r="319" x14ac:dyDescent="0.2">
      <c r="B319" s="3018" t="s">
        <v>828</v>
      </c>
      <c r="C319" s="3019" t="s">
        <v>3088</v>
      </c>
      <c r="D319" s="3019" t="s">
        <v>3089</v>
      </c>
      <c r="E319" s="3019" t="s">
        <v>3084</v>
      </c>
      <c r="F319" s="3028" t="s">
        <v>2807</v>
      </c>
    </row>
    <row r="320" x14ac:dyDescent="0.2">
      <c r="B320" s="3018" t="s">
        <v>831</v>
      </c>
      <c r="C320" s="3019" t="s">
        <v>3090</v>
      </c>
      <c r="D320" s="3019" t="s">
        <v>3091</v>
      </c>
      <c r="E320" s="3019" t="s">
        <v>3091</v>
      </c>
      <c r="F320" s="3028" t="s">
        <v>2807</v>
      </c>
    </row>
    <row r="321" x14ac:dyDescent="0.2">
      <c r="B321" s="3018" t="s">
        <v>831</v>
      </c>
      <c r="C321" s="3019" t="s">
        <v>3092</v>
      </c>
      <c r="D321" s="3019" t="s">
        <v>3086</v>
      </c>
      <c r="E321" s="3019" t="s">
        <v>3087</v>
      </c>
      <c r="F321" s="3028" t="s">
        <v>2807</v>
      </c>
    </row>
    <row r="322" x14ac:dyDescent="0.2">
      <c r="B322" s="3018" t="s">
        <v>831</v>
      </c>
      <c r="C322" s="3019" t="s">
        <v>3090</v>
      </c>
      <c r="D322" s="3019" t="s">
        <v>3091</v>
      </c>
      <c r="E322" s="3019" t="s">
        <v>3091</v>
      </c>
      <c r="F322" s="3028" t="s">
        <v>2807</v>
      </c>
    </row>
    <row r="323" x14ac:dyDescent="0.2">
      <c r="B323" s="3018" t="s">
        <v>831</v>
      </c>
      <c r="C323" s="3019" t="s">
        <v>3093</v>
      </c>
      <c r="D323" s="3019" t="s">
        <v>3087</v>
      </c>
      <c r="E323" s="3019" t="s">
        <v>3087</v>
      </c>
      <c r="F323" s="3028" t="s">
        <v>2807</v>
      </c>
    </row>
    <row r="324" x14ac:dyDescent="0.2">
      <c r="B324" s="3018" t="s">
        <v>831</v>
      </c>
      <c r="C324" s="3019" t="s">
        <v>3094</v>
      </c>
      <c r="D324" s="3019" t="s">
        <v>3095</v>
      </c>
      <c r="E324" s="3019" t="s">
        <v>3084</v>
      </c>
      <c r="F324" s="3028" t="s">
        <v>2807</v>
      </c>
    </row>
    <row r="325" x14ac:dyDescent="0.2">
      <c r="B325" s="3018" t="s">
        <v>831</v>
      </c>
      <c r="C325" s="3019" t="s">
        <v>3092</v>
      </c>
      <c r="D325" s="3019" t="s">
        <v>3086</v>
      </c>
      <c r="E325" s="3019" t="s">
        <v>3087</v>
      </c>
      <c r="F325" s="3028" t="s">
        <v>2807</v>
      </c>
    </row>
    <row r="326" x14ac:dyDescent="0.2">
      <c r="B326" s="3018" t="s">
        <v>835</v>
      </c>
      <c r="C326" s="3019" t="s">
        <v>3096</v>
      </c>
      <c r="D326" s="3019" t="s">
        <v>3087</v>
      </c>
      <c r="E326" s="3019" t="s">
        <v>3087</v>
      </c>
      <c r="F326" s="3028" t="s">
        <v>2807</v>
      </c>
    </row>
    <row r="327" x14ac:dyDescent="0.2">
      <c r="B327" s="3018" t="s">
        <v>835</v>
      </c>
      <c r="C327" s="3019" t="s">
        <v>3096</v>
      </c>
      <c r="D327" s="3019" t="s">
        <v>3087</v>
      </c>
      <c r="E327" s="3019" t="s">
        <v>3087</v>
      </c>
      <c r="F327" s="3028" t="s">
        <v>2807</v>
      </c>
    </row>
    <row r="328" x14ac:dyDescent="0.2">
      <c r="B328" s="3018" t="s">
        <v>837</v>
      </c>
      <c r="C328" s="3019" t="s">
        <v>3097</v>
      </c>
      <c r="D328" s="3019" t="s">
        <v>3086</v>
      </c>
      <c r="E328" s="3019" t="s">
        <v>3087</v>
      </c>
      <c r="F328" s="3028" t="s">
        <v>2807</v>
      </c>
    </row>
    <row r="329" x14ac:dyDescent="0.2">
      <c r="B329" s="3018" t="s">
        <v>837</v>
      </c>
      <c r="C329" s="3019" t="s">
        <v>3098</v>
      </c>
      <c r="D329" s="3019" t="s">
        <v>3087</v>
      </c>
      <c r="E329" s="3019" t="s">
        <v>3087</v>
      </c>
      <c r="F329" s="3028" t="s">
        <v>2807</v>
      </c>
    </row>
    <row r="330" x14ac:dyDescent="0.2">
      <c r="B330" s="3018" t="s">
        <v>837</v>
      </c>
      <c r="C330" s="3019" t="s">
        <v>3097</v>
      </c>
      <c r="D330" s="3019" t="s">
        <v>3086</v>
      </c>
      <c r="E330" s="3019" t="s">
        <v>3087</v>
      </c>
      <c r="F330" s="3028" t="s">
        <v>2807</v>
      </c>
    </row>
    <row r="331" x14ac:dyDescent="0.2">
      <c r="B331" s="3018" t="s">
        <v>837</v>
      </c>
      <c r="C331" s="3019" t="s">
        <v>3099</v>
      </c>
      <c r="D331" s="3019" t="s">
        <v>3091</v>
      </c>
      <c r="E331" s="3019" t="s">
        <v>3091</v>
      </c>
      <c r="F331" s="3028" t="s">
        <v>2807</v>
      </c>
    </row>
    <row r="332" x14ac:dyDescent="0.2">
      <c r="B332" s="3018" t="s">
        <v>842</v>
      </c>
      <c r="C332" s="3019" t="s">
        <v>3100</v>
      </c>
      <c r="D332" s="3019" t="s">
        <v>3089</v>
      </c>
      <c r="E332" s="3019" t="s">
        <v>3084</v>
      </c>
      <c r="F332" s="3028" t="s">
        <v>2807</v>
      </c>
    </row>
    <row r="333" x14ac:dyDescent="0.2">
      <c r="B333" s="3018" t="s">
        <v>842</v>
      </c>
      <c r="C333" s="3019" t="s">
        <v>3101</v>
      </c>
      <c r="D333" s="3019" t="s">
        <v>3086</v>
      </c>
      <c r="E333" s="3019" t="s">
        <v>3087</v>
      </c>
      <c r="F333" s="3028" t="s">
        <v>2807</v>
      </c>
    </row>
    <row r="334" x14ac:dyDescent="0.2">
      <c r="B334" s="3018" t="s">
        <v>842</v>
      </c>
      <c r="C334" s="3019" t="s">
        <v>3100</v>
      </c>
      <c r="D334" s="3019" t="s">
        <v>3089</v>
      </c>
      <c r="E334" s="3019" t="s">
        <v>3084</v>
      </c>
      <c r="F334" s="3028" t="s">
        <v>2807</v>
      </c>
    </row>
    <row r="335" x14ac:dyDescent="0.2">
      <c r="B335" s="3018" t="s">
        <v>842</v>
      </c>
      <c r="C335" s="3019" t="s">
        <v>3100</v>
      </c>
      <c r="D335" s="3019" t="s">
        <v>3089</v>
      </c>
      <c r="E335" s="3019" t="s">
        <v>3084</v>
      </c>
      <c r="F335" s="3028" t="s">
        <v>2807</v>
      </c>
    </row>
    <row r="336" x14ac:dyDescent="0.2">
      <c r="B336" s="3018" t="s">
        <v>842</v>
      </c>
      <c r="C336" s="3019" t="s">
        <v>3100</v>
      </c>
      <c r="D336" s="3019" t="s">
        <v>3089</v>
      </c>
      <c r="E336" s="3019" t="s">
        <v>3084</v>
      </c>
      <c r="F336" s="3028" t="s">
        <v>2807</v>
      </c>
    </row>
    <row r="337" x14ac:dyDescent="0.2">
      <c r="B337" s="3018" t="s">
        <v>842</v>
      </c>
      <c r="C337" s="3019" t="s">
        <v>3101</v>
      </c>
      <c r="D337" s="3019" t="s">
        <v>3086</v>
      </c>
      <c r="E337" s="3019" t="s">
        <v>3087</v>
      </c>
      <c r="F337" s="3028" t="s">
        <v>2807</v>
      </c>
    </row>
    <row r="338" x14ac:dyDescent="0.2">
      <c r="B338" s="3018" t="s">
        <v>842</v>
      </c>
      <c r="C338" s="3019" t="s">
        <v>3102</v>
      </c>
      <c r="D338" s="3019" t="s">
        <v>3087</v>
      </c>
      <c r="E338" s="3019" t="s">
        <v>3087</v>
      </c>
      <c r="F338" s="3028" t="s">
        <v>2807</v>
      </c>
    </row>
    <row r="339" x14ac:dyDescent="0.2">
      <c r="B339" s="3018" t="s">
        <v>842</v>
      </c>
      <c r="C339" s="3019" t="s">
        <v>3103</v>
      </c>
      <c r="D339" s="3019" t="s">
        <v>664</v>
      </c>
      <c r="E339" s="3019" t="s">
        <v>664</v>
      </c>
      <c r="F339" s="3028" t="s">
        <v>664</v>
      </c>
    </row>
    <row r="340" x14ac:dyDescent="0.2">
      <c r="B340" s="3018" t="s">
        <v>842</v>
      </c>
      <c r="C340" s="3019" t="s">
        <v>3103</v>
      </c>
      <c r="D340" s="3019" t="s">
        <v>664</v>
      </c>
      <c r="E340" s="3019" t="s">
        <v>664</v>
      </c>
      <c r="F340" s="3028" t="s">
        <v>664</v>
      </c>
    </row>
    <row r="341" x14ac:dyDescent="0.2">
      <c r="B341" s="3018" t="s">
        <v>843</v>
      </c>
      <c r="C341" s="3019" t="s">
        <v>3104</v>
      </c>
      <c r="D341" s="3019" t="s">
        <v>3087</v>
      </c>
      <c r="E341" s="3019" t="s">
        <v>3087</v>
      </c>
      <c r="F341" s="3028" t="s">
        <v>2807</v>
      </c>
    </row>
    <row r="342" x14ac:dyDescent="0.2">
      <c r="B342" s="3018" t="s">
        <v>843</v>
      </c>
      <c r="C342" s="3019" t="s">
        <v>3105</v>
      </c>
      <c r="D342" s="3019" t="s">
        <v>3089</v>
      </c>
      <c r="E342" s="3019" t="s">
        <v>3084</v>
      </c>
      <c r="F342" s="3028" t="s">
        <v>2807</v>
      </c>
    </row>
    <row r="343" x14ac:dyDescent="0.2">
      <c r="B343" s="3018" t="s">
        <v>843</v>
      </c>
      <c r="C343" s="3019" t="s">
        <v>3105</v>
      </c>
      <c r="D343" s="3019" t="s">
        <v>3089</v>
      </c>
      <c r="E343" s="3019" t="s">
        <v>3084</v>
      </c>
      <c r="F343" s="3028" t="s">
        <v>2807</v>
      </c>
    </row>
    <row r="344" x14ac:dyDescent="0.2">
      <c r="B344" s="3018" t="s">
        <v>843</v>
      </c>
      <c r="C344" s="3019" t="s">
        <v>3105</v>
      </c>
      <c r="D344" s="3019" t="s">
        <v>3089</v>
      </c>
      <c r="E344" s="3019" t="s">
        <v>3084</v>
      </c>
      <c r="F344" s="3028" t="s">
        <v>2807</v>
      </c>
    </row>
    <row r="345" x14ac:dyDescent="0.2">
      <c r="B345" s="3018" t="s">
        <v>843</v>
      </c>
      <c r="C345" s="3019" t="s">
        <v>3106</v>
      </c>
      <c r="D345" s="3019" t="s">
        <v>3086</v>
      </c>
      <c r="E345" s="3019" t="s">
        <v>3087</v>
      </c>
      <c r="F345" s="3028" t="s">
        <v>2807</v>
      </c>
    </row>
    <row r="346" x14ac:dyDescent="0.2">
      <c r="B346" s="3018" t="s">
        <v>843</v>
      </c>
      <c r="C346" s="3019" t="s">
        <v>3105</v>
      </c>
      <c r="D346" s="3019" t="s">
        <v>3089</v>
      </c>
      <c r="E346" s="3019" t="s">
        <v>3084</v>
      </c>
      <c r="F346" s="3028" t="s">
        <v>2807</v>
      </c>
    </row>
    <row r="347" x14ac:dyDescent="0.2">
      <c r="B347" s="3018" t="s">
        <v>843</v>
      </c>
      <c r="C347" s="3019" t="s">
        <v>3106</v>
      </c>
      <c r="D347" s="3019" t="s">
        <v>3086</v>
      </c>
      <c r="E347" s="3019" t="s">
        <v>3087</v>
      </c>
      <c r="F347" s="3028" t="s">
        <v>2807</v>
      </c>
    </row>
    <row r="348" x14ac:dyDescent="0.2">
      <c r="B348" s="3018" t="s">
        <v>3107</v>
      </c>
      <c r="C348" s="3019" t="s">
        <v>3108</v>
      </c>
      <c r="D348" s="3019" t="s">
        <v>3109</v>
      </c>
      <c r="E348" s="3019" t="s">
        <v>3084</v>
      </c>
      <c r="F348" s="3028" t="s">
        <v>2807</v>
      </c>
    </row>
    <row r="349" x14ac:dyDescent="0.2">
      <c r="B349" s="3018" t="s">
        <v>3107</v>
      </c>
      <c r="C349" s="3019" t="s">
        <v>3108</v>
      </c>
      <c r="D349" s="3019" t="s">
        <v>3109</v>
      </c>
      <c r="E349" s="3019" t="s">
        <v>3084</v>
      </c>
      <c r="F349" s="3028" t="s">
        <v>2807</v>
      </c>
    </row>
    <row r="350" x14ac:dyDescent="0.2">
      <c r="B350" s="3018" t="s">
        <v>3110</v>
      </c>
      <c r="C350" s="3019" t="s">
        <v>3111</v>
      </c>
      <c r="D350" s="3019" t="s">
        <v>3112</v>
      </c>
      <c r="E350" s="3019" t="s">
        <v>3084</v>
      </c>
      <c r="F350" s="3028" t="s">
        <v>2807</v>
      </c>
    </row>
    <row r="351" x14ac:dyDescent="0.2">
      <c r="B351" s="3018" t="s">
        <v>3113</v>
      </c>
      <c r="C351" s="3019" t="s">
        <v>3114</v>
      </c>
      <c r="D351" s="3019" t="s">
        <v>3115</v>
      </c>
      <c r="E351" s="3019" t="s">
        <v>3084</v>
      </c>
      <c r="F351" s="3028" t="s">
        <v>2807</v>
      </c>
    </row>
    <row r="352" x14ac:dyDescent="0.2">
      <c r="B352" s="3018" t="s">
        <v>3113</v>
      </c>
      <c r="C352" s="3019" t="s">
        <v>3116</v>
      </c>
      <c r="D352" s="3019" t="s">
        <v>3089</v>
      </c>
      <c r="E352" s="3019" t="s">
        <v>3084</v>
      </c>
      <c r="F352" s="3028" t="s">
        <v>2807</v>
      </c>
    </row>
    <row r="353" x14ac:dyDescent="0.2">
      <c r="B353" s="3018" t="s">
        <v>3113</v>
      </c>
      <c r="C353" s="3019" t="s">
        <v>3116</v>
      </c>
      <c r="D353" s="3019" t="s">
        <v>3089</v>
      </c>
      <c r="E353" s="3019" t="s">
        <v>3084</v>
      </c>
      <c r="F353" s="3028" t="s">
        <v>2807</v>
      </c>
    </row>
    <row r="354" x14ac:dyDescent="0.2">
      <c r="B354" s="3018" t="s">
        <v>3113</v>
      </c>
      <c r="C354" s="3019" t="s">
        <v>3116</v>
      </c>
      <c r="D354" s="3019" t="s">
        <v>3089</v>
      </c>
      <c r="E354" s="3019" t="s">
        <v>3084</v>
      </c>
      <c r="F354" s="3028" t="s">
        <v>2807</v>
      </c>
    </row>
    <row r="355" x14ac:dyDescent="0.2">
      <c r="B355" s="3018" t="s">
        <v>3113</v>
      </c>
      <c r="C355" s="3019" t="s">
        <v>3114</v>
      </c>
      <c r="D355" s="3019" t="s">
        <v>3115</v>
      </c>
      <c r="E355" s="3019" t="s">
        <v>3084</v>
      </c>
      <c r="F355" s="3028" t="s">
        <v>2807</v>
      </c>
    </row>
    <row r="356" x14ac:dyDescent="0.2">
      <c r="B356" s="3018" t="s">
        <v>3113</v>
      </c>
      <c r="C356" s="3019" t="s">
        <v>3116</v>
      </c>
      <c r="D356" s="3019" t="s">
        <v>3089</v>
      </c>
      <c r="E356" s="3019" t="s">
        <v>3084</v>
      </c>
      <c r="F356" s="3028" t="s">
        <v>2807</v>
      </c>
    </row>
    <row r="357" x14ac:dyDescent="0.2">
      <c r="B357" s="3018" t="s">
        <v>3117</v>
      </c>
      <c r="C357" s="3019" t="s">
        <v>3118</v>
      </c>
      <c r="D357" s="3019" t="s">
        <v>664</v>
      </c>
      <c r="E357" s="3019" t="s">
        <v>664</v>
      </c>
      <c r="F357" s="3028" t="s">
        <v>664</v>
      </c>
    </row>
    <row r="358" x14ac:dyDescent="0.2">
      <c r="B358" s="3018" t="s">
        <v>899</v>
      </c>
      <c r="C358" s="3019" t="s">
        <v>3119</v>
      </c>
      <c r="D358" s="3019" t="s">
        <v>3120</v>
      </c>
      <c r="E358" s="3019" t="s">
        <v>3084</v>
      </c>
      <c r="F358" s="3028" t="s">
        <v>2807</v>
      </c>
    </row>
    <row r="359" x14ac:dyDescent="0.2">
      <c r="B359" s="3018" t="s">
        <v>899</v>
      </c>
      <c r="C359" s="3019" t="s">
        <v>3121</v>
      </c>
      <c r="D359" s="3019" t="s">
        <v>3122</v>
      </c>
      <c r="E359" s="3019" t="s">
        <v>3123</v>
      </c>
      <c r="F359" s="3028" t="s">
        <v>2807</v>
      </c>
    </row>
    <row r="360" x14ac:dyDescent="0.2">
      <c r="B360" s="3018" t="s">
        <v>899</v>
      </c>
      <c r="C360" s="3019" t="s">
        <v>3124</v>
      </c>
      <c r="D360" s="3019" t="s">
        <v>3109</v>
      </c>
      <c r="E360" s="3019" t="s">
        <v>3084</v>
      </c>
      <c r="F360" s="3028" t="s">
        <v>2807</v>
      </c>
    </row>
    <row r="361" x14ac:dyDescent="0.2">
      <c r="B361" s="3018" t="s">
        <v>899</v>
      </c>
      <c r="C361" s="3019" t="s">
        <v>3125</v>
      </c>
      <c r="D361" s="3019" t="s">
        <v>3112</v>
      </c>
      <c r="E361" s="3019" t="s">
        <v>3084</v>
      </c>
      <c r="F361" s="3028" t="s">
        <v>2807</v>
      </c>
    </row>
    <row r="362" x14ac:dyDescent="0.2">
      <c r="B362" s="3018" t="s">
        <v>899</v>
      </c>
      <c r="C362" s="3019" t="s">
        <v>3125</v>
      </c>
      <c r="D362" s="3019" t="s">
        <v>3112</v>
      </c>
      <c r="E362" s="3019" t="s">
        <v>3084</v>
      </c>
      <c r="F362" s="3028" t="s">
        <v>2807</v>
      </c>
    </row>
    <row r="363" x14ac:dyDescent="0.2">
      <c r="B363" s="3018" t="s">
        <v>899</v>
      </c>
      <c r="C363" s="3019" t="s">
        <v>3126</v>
      </c>
      <c r="D363" s="3019" t="s">
        <v>664</v>
      </c>
      <c r="E363" s="3019" t="s">
        <v>664</v>
      </c>
      <c r="F363" s="3028" t="s">
        <v>664</v>
      </c>
    </row>
    <row r="364" x14ac:dyDescent="0.2">
      <c r="B364" s="3018" t="s">
        <v>899</v>
      </c>
      <c r="C364" s="3019" t="s">
        <v>3127</v>
      </c>
      <c r="D364" s="3019" t="s">
        <v>664</v>
      </c>
      <c r="E364" s="3019" t="s">
        <v>664</v>
      </c>
      <c r="F364" s="3028" t="s">
        <v>664</v>
      </c>
    </row>
    <row r="365" ht="13.5" customHeight="1" x14ac:dyDescent="0.25">
      <c r="B365" s="3029" t="s">
        <v>925</v>
      </c>
      <c r="C365" s="3030" t="s">
        <v>3128</v>
      </c>
      <c r="D365" s="3030" t="s">
        <v>3109</v>
      </c>
      <c r="E365" s="3030" t="s">
        <v>3084</v>
      </c>
      <c r="F365" s="3031" t="s">
        <v>2807</v>
      </c>
    </row>
    <row r="366" ht="14.1" customHeight="1" x14ac:dyDescent="0.2">
      <c r="B366" s="505" t="s">
        <v>3129</v>
      </c>
      <c r="C366" s="98"/>
      <c r="D366" s="98"/>
      <c r="E366" s="98"/>
      <c r="F366" s="98"/>
    </row>
    <row r="367" ht="14.1" customHeight="1" x14ac:dyDescent="0.2">
      <c r="B367" s="214" t="s">
        <v>3130</v>
      </c>
      <c r="C367" s="3032"/>
      <c r="D367" s="3032"/>
      <c r="E367" s="3032"/>
      <c r="F367" s="3032"/>
    </row>
    <row r="368" ht="14.1" customHeight="1" x14ac:dyDescent="0.2">
      <c r="B368" s="214" t="s">
        <v>3131</v>
      </c>
      <c r="C368" s="3032"/>
      <c r="D368" s="3032"/>
      <c r="E368" s="3032"/>
      <c r="F368" s="3032"/>
    </row>
    <row r="369" ht="14.1" customHeight="1" x14ac:dyDescent="0.2">
      <c r="B369" s="214" t="s">
        <v>3132</v>
      </c>
      <c r="C369" s="1494"/>
      <c r="D369" s="1494"/>
      <c r="E369" s="3032"/>
      <c r="F369" s="3032"/>
    </row>
    <row r="370" ht="14.1" customHeight="1" x14ac:dyDescent="0.2">
      <c r="B370" s="3032"/>
      <c r="C370" s="3032"/>
      <c r="D370" s="3032"/>
      <c r="E370" s="3032"/>
      <c r="F370" s="3032"/>
    </row>
    <row r="371" ht="14.1" customHeight="1" x14ac:dyDescent="0.2">
      <c r="B371" s="143" t="s">
        <v>137</v>
      </c>
      <c r="C371" s="3033"/>
      <c r="D371" s="3033"/>
      <c r="E371" s="3033"/>
      <c r="F371" s="3033"/>
    </row>
    <row r="372" ht="14.1" customHeight="1" x14ac:dyDescent="0.2">
      <c r="B372" s="506"/>
    </row>
    <row r="373" ht="14.1" customHeight="1" x14ac:dyDescent="0.2">
      <c r="B373" s="2749" t="s">
        <v>2233</v>
      </c>
      <c r="C373" s="2750"/>
      <c r="D373" s="2750"/>
      <c r="E373" s="2750"/>
      <c r="F373" s="2751"/>
    </row>
    <row r="374" ht="14.1" customHeight="1" x14ac:dyDescent="0.2">
      <c r="B374" s="2752" t="s">
        <v>3133</v>
      </c>
      <c r="C374" s="2714"/>
      <c r="D374" s="2714"/>
      <c r="E374" s="2714"/>
      <c r="F374" s="2715"/>
    </row>
    <row r="375" ht="14.1" customHeight="1" x14ac:dyDescent="0.2">
      <c r="B375" s="2755" t="s">
        <v>3134</v>
      </c>
      <c r="C375" s="2717"/>
      <c r="D375" s="2717"/>
      <c r="E375" s="2717"/>
      <c r="F375" s="2718"/>
    </row>
    <row r="376" ht="18" customHeight="1" x14ac:dyDescent="0.2">
      <c r="B376" s="2758"/>
      <c r="C376" s="2759"/>
      <c r="D376" s="2759"/>
      <c r="E376" s="2759"/>
      <c r="F376" s="2760"/>
    </row>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c r="D389" s="1914"/>
      <c r="F389" s="3034"/>
    </row>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3135</v>
      </c>
      <c r="AJ1" s="100" t="s">
        <v>62</v>
      </c>
    </row>
    <row r="2" ht="18.95" customHeight="1" x14ac:dyDescent="0.2">
      <c r="B2" s="5" t="s">
        <v>3136</v>
      </c>
      <c r="AJ2" s="100" t="s">
        <v>64</v>
      </c>
    </row>
    <row r="3" ht="18.95" customHeight="1" x14ac:dyDescent="0.2">
      <c r="B3" s="5" t="s">
        <v>3137</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581"/>
    </row>
    <row r="8" ht="60" customHeight="1" x14ac:dyDescent="0.2">
      <c r="B8" s="3035" t="s">
        <v>67</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62</v>
      </c>
      <c r="AJ8" s="3038" t="s">
        <v>3140</v>
      </c>
    </row>
    <row r="9" ht="18" customHeight="1" x14ac:dyDescent="0.25">
      <c r="A9" s="558" t="s">
        <v>517</v>
      </c>
      <c r="B9" s="3039"/>
      <c r="C9" s="3040" t="s">
        <v>3141</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2" t="s">
        <v>944</v>
      </c>
    </row>
    <row r="10" ht="18" customHeight="1" x14ac:dyDescent="0.25">
      <c r="B10" s="3043" t="s">
        <v>3142</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4">
        <v>1096157.264454586</v>
      </c>
      <c r="M10" s="3044">
        <v>1067816.505482546</v>
      </c>
      <c r="N10" s="3044">
        <v>1034654.6189262988</v>
      </c>
      <c r="O10" s="3044">
        <v>1050728.1638933653</v>
      </c>
      <c r="P10" s="3044">
        <v>1034922.1645654864</v>
      </c>
      <c r="Q10" s="3044">
        <v>1032120.3629790805</v>
      </c>
      <c r="R10" s="3044">
        <v>1041402.6326042996</v>
      </c>
      <c r="S10" s="3044">
        <v>1024130.3658327676</v>
      </c>
      <c r="T10" s="3044">
        <v>1000237.8865794266</v>
      </c>
      <c r="U10" s="3044">
        <v>1021185.0975157602</v>
      </c>
      <c r="V10" s="3044">
        <v>985368.9110368874</v>
      </c>
      <c r="W10" s="3044">
        <v>962770.5945453581</v>
      </c>
      <c r="X10" s="3044">
        <v>904100.9130712945</v>
      </c>
      <c r="Y10" s="3044">
        <v>944561.6154718795</v>
      </c>
      <c r="Z10" s="3044">
        <v>918063.7972295654</v>
      </c>
      <c r="AA10" s="3044">
        <v>914742.0996604741</v>
      </c>
      <c r="AB10" s="3044">
        <v>941081.617286573</v>
      </c>
      <c r="AC10" s="3044">
        <v>908608.8932164125</v>
      </c>
      <c r="AD10" s="3044">
        <v>905194.1819317787</v>
      </c>
      <c r="AE10" s="3044">
        <v>910446.2405334238</v>
      </c>
      <c r="AF10" s="3044">
        <v>900055.8696515386</v>
      </c>
      <c r="AG10" s="3044">
        <v>908320.0526230969</v>
      </c>
      <c r="AH10" s="3044">
        <v>839104.0221006699</v>
      </c>
      <c r="AI10" s="3044">
        <v>778618.5277713451</v>
      </c>
      <c r="AJ10" s="3045">
        <v>-39.624320990470046</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6">
        <v>911252.4024566199</v>
      </c>
      <c r="M11" s="3046">
        <v>901294.1264047</v>
      </c>
      <c r="N11" s="3046">
        <v>876376.04425614</v>
      </c>
      <c r="O11" s="3046">
        <v>872683.72765143</v>
      </c>
      <c r="P11" s="3046">
        <v>892303.70682391</v>
      </c>
      <c r="Q11" s="3046">
        <v>875935.65512515</v>
      </c>
      <c r="R11" s="3046">
        <v>871723.87280492</v>
      </c>
      <c r="S11" s="3046">
        <v>852463.7212663702</v>
      </c>
      <c r="T11" s="3046">
        <v>835758.2122644199</v>
      </c>
      <c r="U11" s="3046">
        <v>851450.0443352498</v>
      </c>
      <c r="V11" s="3046">
        <v>810156.78002873</v>
      </c>
      <c r="W11" s="3046">
        <v>818204.8258586</v>
      </c>
      <c r="X11" s="3046">
        <v>763433.7710101801</v>
      </c>
      <c r="Y11" s="3046">
        <v>799058.10813921</v>
      </c>
      <c r="Z11" s="3046">
        <v>773097.07459857</v>
      </c>
      <c r="AA11" s="3046">
        <v>785886.9108258199</v>
      </c>
      <c r="AB11" s="3046">
        <v>804967.0774425699</v>
      </c>
      <c r="AC11" s="3046">
        <v>763158.97091166</v>
      </c>
      <c r="AD11" s="3046">
        <v>768670.18374634</v>
      </c>
      <c r="AE11" s="3046">
        <v>767800.0134831902</v>
      </c>
      <c r="AF11" s="3046">
        <v>751784.1944299099</v>
      </c>
      <c r="AG11" s="3046">
        <v>722043.2751961402</v>
      </c>
      <c r="AH11" s="3046">
        <v>673698.68035243</v>
      </c>
      <c r="AI11" s="3046">
        <v>612719.6021667599</v>
      </c>
      <c r="AJ11" s="3047">
        <v>-41.32631330465902</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8">
        <v>877646.5968965099</v>
      </c>
      <c r="M12" s="3048">
        <v>870641.5727376499</v>
      </c>
      <c r="N12" s="3048">
        <v>844593.5550472399</v>
      </c>
      <c r="O12" s="3048">
        <v>843057.3410394901</v>
      </c>
      <c r="P12" s="3048">
        <v>865336.91121249</v>
      </c>
      <c r="Q12" s="3048">
        <v>850392.38425831</v>
      </c>
      <c r="R12" s="3048">
        <v>848294.95635203</v>
      </c>
      <c r="S12" s="3048">
        <v>832161.6302415101</v>
      </c>
      <c r="T12" s="3048">
        <v>817495.4575256599</v>
      </c>
      <c r="U12" s="3048">
        <v>835188.5197873899</v>
      </c>
      <c r="V12" s="3048">
        <v>795524.94588973</v>
      </c>
      <c r="W12" s="3048">
        <v>804132.08155457</v>
      </c>
      <c r="X12" s="3048">
        <v>751219.2317972201</v>
      </c>
      <c r="Y12" s="3048">
        <v>787137.8918114001</v>
      </c>
      <c r="Z12" s="3048">
        <v>761628.3753649299</v>
      </c>
      <c r="AA12" s="3048">
        <v>773832.62893811</v>
      </c>
      <c r="AB12" s="3048">
        <v>793779.9603393399</v>
      </c>
      <c r="AC12" s="3048">
        <v>753333.450178</v>
      </c>
      <c r="AD12" s="3048">
        <v>759012.1945359199</v>
      </c>
      <c r="AE12" s="3048">
        <v>759172.6424091102</v>
      </c>
      <c r="AF12" s="3048">
        <v>743557.28550289</v>
      </c>
      <c r="AG12" s="3048">
        <v>715392.31246732</v>
      </c>
      <c r="AH12" s="3048">
        <v>668989.86332516</v>
      </c>
      <c r="AI12" s="3048">
        <v>608626.1356449599</v>
      </c>
      <c r="AJ12" s="3049">
        <v>-39.24017154853458</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8">
        <v>355969.13829209</v>
      </c>
      <c r="M13" s="3048">
        <v>358861.67672498</v>
      </c>
      <c r="N13" s="3048">
        <v>346765.42245907</v>
      </c>
      <c r="O13" s="3048">
        <v>359790.51998435</v>
      </c>
      <c r="P13" s="3048">
        <v>372369.15410034993</v>
      </c>
      <c r="Q13" s="3048">
        <v>373795.60706674</v>
      </c>
      <c r="R13" s="3048">
        <v>392023.98783399997</v>
      </c>
      <c r="S13" s="3048">
        <v>389758.7824970101</v>
      </c>
      <c r="T13" s="3048">
        <v>382841.3662406601</v>
      </c>
      <c r="U13" s="3048">
        <v>385172.2142201601</v>
      </c>
      <c r="V13" s="3048">
        <v>389765.5260750301</v>
      </c>
      <c r="W13" s="3048">
        <v>372495.71678456996</v>
      </c>
      <c r="X13" s="3048">
        <v>348468.51897247</v>
      </c>
      <c r="Y13" s="3048">
        <v>359477.4439924</v>
      </c>
      <c r="Z13" s="3048">
        <v>355224.84183493</v>
      </c>
      <c r="AA13" s="3048">
        <v>366477.16448882</v>
      </c>
      <c r="AB13" s="3048">
        <v>371692.0920688</v>
      </c>
      <c r="AC13" s="3048">
        <v>351985.72679331</v>
      </c>
      <c r="AD13" s="3048">
        <v>340786.85479238</v>
      </c>
      <c r="AE13" s="3048">
        <v>336701.1372704799</v>
      </c>
      <c r="AF13" s="3048">
        <v>317361.04772131</v>
      </c>
      <c r="AG13" s="3048">
        <v>303704.09732870007</v>
      </c>
      <c r="AH13" s="3048">
        <v>253258.89596686</v>
      </c>
      <c r="AI13" s="3048">
        <v>215224.05889853998</v>
      </c>
      <c r="AJ13" s="3049">
        <v>-50.07362732106729</v>
      </c>
    </row>
    <row r="14" ht="18" customHeight="1" x14ac:dyDescent="0.2">
      <c r="B14" s="2489" t="s">
        <v>3143</v>
      </c>
      <c r="C14" s="3048"/>
      <c r="D14" s="3048"/>
      <c r="E14" s="3048">
        <v>184425.35214012003</v>
      </c>
      <c r="F14" s="3048">
        <v>162765.49611024</v>
      </c>
      <c r="G14" s="3048">
        <v>151475.84127412003</v>
      </c>
      <c r="H14" s="3048">
        <v>140491.25800371997</v>
      </c>
      <c r="I14" s="3048">
        <v>138524.68446445998</v>
      </c>
      <c r="J14" s="3048">
        <v>141976.32539219</v>
      </c>
      <c r="K14" s="3048">
        <v>132650.77205731</v>
      </c>
      <c r="L14" s="3048">
        <v>136617.74142351</v>
      </c>
      <c r="M14" s="3048">
        <v>132094.71111263998</v>
      </c>
      <c r="N14" s="3048">
        <v>129585.73244605001</v>
      </c>
      <c r="O14" s="3048">
        <v>125901.43130713</v>
      </c>
      <c r="P14" s="3048">
        <v>118885.3141718</v>
      </c>
      <c r="Q14" s="3048">
        <v>118220.48928935001</v>
      </c>
      <c r="R14" s="3048">
        <v>114914.78984130999</v>
      </c>
      <c r="S14" s="3048">
        <v>113149.80183981998</v>
      </c>
      <c r="T14" s="3048">
        <v>113525.83658588999</v>
      </c>
      <c r="U14" s="3048">
        <v>117780.68043419</v>
      </c>
      <c r="V14" s="3048">
        <v>122755.2020399</v>
      </c>
      <c r="W14" s="3048">
        <v>123443.29678733999</v>
      </c>
      <c r="X14" s="3048">
        <v>105776.93595679001</v>
      </c>
      <c r="Y14" s="3048">
        <v>121878.29356541</v>
      </c>
      <c r="Z14" s="3048">
        <v>118457.13788836</v>
      </c>
      <c r="AA14" s="3048">
        <v>116497.45562559999</v>
      </c>
      <c r="AB14" s="3048">
        <v>116508.05206273001</v>
      </c>
      <c r="AC14" s="3048">
        <v>115352.37180808</v>
      </c>
      <c r="AD14" s="3048">
        <v>122999.38558809999</v>
      </c>
      <c r="AE14" s="3048">
        <v>125119.65668245</v>
      </c>
      <c r="AF14" s="3048">
        <v>127023.42396066</v>
      </c>
      <c r="AG14" s="3048">
        <v>122497.50741684002</v>
      </c>
      <c r="AH14" s="3048">
        <v>119944.28360596</v>
      </c>
      <c r="AI14" s="3048">
        <v>117393.94416168999</v>
      </c>
      <c r="AJ14" s="3049">
        <v>-36.346091901455004</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8">
        <v>177559.87797969003</v>
      </c>
      <c r="M15" s="3048">
        <v>180846.64112878998</v>
      </c>
      <c r="N15" s="3048">
        <v>185974.37399494</v>
      </c>
      <c r="O15" s="3048">
        <v>182017.78789133</v>
      </c>
      <c r="P15" s="3048">
        <v>178203.82630318</v>
      </c>
      <c r="Q15" s="3048">
        <v>175805.30791845</v>
      </c>
      <c r="R15" s="3048">
        <v>168966.25559585998</v>
      </c>
      <c r="S15" s="3048">
        <v>168886.11110277998</v>
      </c>
      <c r="T15" s="3048">
        <v>162201.26367132002</v>
      </c>
      <c r="U15" s="3048">
        <v>163574.55812829</v>
      </c>
      <c r="V15" s="3048">
        <v>153454.67425978</v>
      </c>
      <c r="W15" s="3048">
        <v>153104.12275474996</v>
      </c>
      <c r="X15" s="3048">
        <v>152625.38605665998</v>
      </c>
      <c r="Y15" s="3048">
        <v>153101.76289338</v>
      </c>
      <c r="Z15" s="3048">
        <v>154804.30463999996</v>
      </c>
      <c r="AA15" s="3048">
        <v>153338.71636447994</v>
      </c>
      <c r="AB15" s="3048">
        <v>157522.30349390997</v>
      </c>
      <c r="AC15" s="3048">
        <v>158848.42878281002</v>
      </c>
      <c r="AD15" s="3048">
        <v>162337.72668959</v>
      </c>
      <c r="AE15" s="3048">
        <v>164952.54551424005</v>
      </c>
      <c r="AF15" s="3048">
        <v>168547.62092907002</v>
      </c>
      <c r="AG15" s="3048">
        <v>163984.32721751995</v>
      </c>
      <c r="AH15" s="3048">
        <v>164832.42090048004</v>
      </c>
      <c r="AI15" s="3048">
        <v>146672.83352081</v>
      </c>
      <c r="AJ15" s="3049">
        <v>-10.81412518384421</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8">
        <v>204461.28082977002</v>
      </c>
      <c r="M16" s="3048">
        <v>195789.86761160998</v>
      </c>
      <c r="N16" s="3048">
        <v>179665.83995109</v>
      </c>
      <c r="O16" s="3048">
        <v>173016.04334004002</v>
      </c>
      <c r="P16" s="3048">
        <v>193968.10880873</v>
      </c>
      <c r="Q16" s="3048">
        <v>180623.9748586</v>
      </c>
      <c r="R16" s="3048">
        <v>170365.41852137</v>
      </c>
      <c r="S16" s="3048">
        <v>158629.66032579998</v>
      </c>
      <c r="T16" s="3048">
        <v>157157.10063922</v>
      </c>
      <c r="U16" s="3048">
        <v>167050.06474058004</v>
      </c>
      <c r="V16" s="3048">
        <v>128213.57326427</v>
      </c>
      <c r="W16" s="3048">
        <v>153729.20851748</v>
      </c>
      <c r="X16" s="3048">
        <v>142962.85567000997</v>
      </c>
      <c r="Y16" s="3048">
        <v>151337.12800297997</v>
      </c>
      <c r="Z16" s="3048">
        <v>131899.826242</v>
      </c>
      <c r="AA16" s="3048">
        <v>136488.35494774004</v>
      </c>
      <c r="AB16" s="3048">
        <v>146987.13694641</v>
      </c>
      <c r="AC16" s="3048">
        <v>126143.77308084</v>
      </c>
      <c r="AD16" s="3048">
        <v>131887.11079288003</v>
      </c>
      <c r="AE16" s="3048">
        <v>131361.59361294</v>
      </c>
      <c r="AF16" s="3048">
        <v>129768.77805961</v>
      </c>
      <c r="AG16" s="3048">
        <v>124442.31896331</v>
      </c>
      <c r="AH16" s="3048">
        <v>130032.47825641998</v>
      </c>
      <c r="AI16" s="3048">
        <v>128543.03847574002</v>
      </c>
      <c r="AJ16" s="3049">
        <v>-38.67051756195604</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8">
        <v>3038.55837145</v>
      </c>
      <c r="M17" s="3048">
        <v>3048.6761596300003</v>
      </c>
      <c r="N17" s="3048">
        <v>2602.18619609</v>
      </c>
      <c r="O17" s="3048">
        <v>2331.55851664</v>
      </c>
      <c r="P17" s="3048">
        <v>1910.50782843</v>
      </c>
      <c r="Q17" s="3048">
        <v>1947.0051251700002</v>
      </c>
      <c r="R17" s="3048">
        <v>2024.50455949</v>
      </c>
      <c r="S17" s="3048">
        <v>1737.2744760999997</v>
      </c>
      <c r="T17" s="3048">
        <v>1769.8903885700001</v>
      </c>
      <c r="U17" s="3048">
        <v>1611.0022641699998</v>
      </c>
      <c r="V17" s="3048">
        <v>1335.9702507499999</v>
      </c>
      <c r="W17" s="3048">
        <v>1359.7367104300004</v>
      </c>
      <c r="X17" s="3048">
        <v>1385.53514129</v>
      </c>
      <c r="Y17" s="3048">
        <v>1343.26335723</v>
      </c>
      <c r="Z17" s="3048">
        <v>1242.26475964</v>
      </c>
      <c r="AA17" s="3048">
        <v>1030.9375114700001</v>
      </c>
      <c r="AB17" s="3048">
        <v>1070.37576749</v>
      </c>
      <c r="AC17" s="3048">
        <v>1003.14971296</v>
      </c>
      <c r="AD17" s="3048">
        <v>1001.1166729699999</v>
      </c>
      <c r="AE17" s="3048">
        <v>1037.709329</v>
      </c>
      <c r="AF17" s="3048">
        <v>856.41483224</v>
      </c>
      <c r="AG17" s="3048">
        <v>764.0615409500001</v>
      </c>
      <c r="AH17" s="3048">
        <v>921.7845954399999</v>
      </c>
      <c r="AI17" s="3048">
        <v>792.2605881799999</v>
      </c>
      <c r="AJ17" s="3049">
        <v>-93.46951785054142</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8">
        <v>33605.80556011</v>
      </c>
      <c r="M18" s="3048">
        <v>30652.553667050004</v>
      </c>
      <c r="N18" s="3048">
        <v>31782.4892089</v>
      </c>
      <c r="O18" s="3048">
        <v>29626.38661194</v>
      </c>
      <c r="P18" s="3048">
        <v>26966.795611420002</v>
      </c>
      <c r="Q18" s="3048">
        <v>25543.270866839997</v>
      </c>
      <c r="R18" s="3048">
        <v>23428.91645289</v>
      </c>
      <c r="S18" s="3048">
        <v>20302.091024859998</v>
      </c>
      <c r="T18" s="3048">
        <v>18262.75473876</v>
      </c>
      <c r="U18" s="3048">
        <v>16261.52454786</v>
      </c>
      <c r="V18" s="3048">
        <v>14631.834139</v>
      </c>
      <c r="W18" s="3048">
        <v>14072.744304030002</v>
      </c>
      <c r="X18" s="3048">
        <v>12214.53921296</v>
      </c>
      <c r="Y18" s="3048">
        <v>11920.21632781</v>
      </c>
      <c r="Z18" s="3048">
        <v>11468.69923364</v>
      </c>
      <c r="AA18" s="3048">
        <v>12054.281887710002</v>
      </c>
      <c r="AB18" s="3048">
        <v>11187.117103229997</v>
      </c>
      <c r="AC18" s="3048">
        <v>9825.52073366</v>
      </c>
      <c r="AD18" s="3048">
        <v>9657.98921042</v>
      </c>
      <c r="AE18" s="3048">
        <v>8627.37107408</v>
      </c>
      <c r="AF18" s="3048">
        <v>8226.908927019998</v>
      </c>
      <c r="AG18" s="3048">
        <v>6650.962728819999</v>
      </c>
      <c r="AH18" s="3048">
        <v>4708.817027270001</v>
      </c>
      <c r="AI18" s="3048">
        <v>4093.4665218</v>
      </c>
      <c r="AJ18" s="3049">
        <v>-90.38907184712883</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8">
        <v>21228.009946599996</v>
      </c>
      <c r="M19" s="3048">
        <v>18445.274522960004</v>
      </c>
      <c r="N19" s="3048">
        <v>19898.52197946</v>
      </c>
      <c r="O19" s="3048">
        <v>19339.568146460002</v>
      </c>
      <c r="P19" s="3048">
        <v>16866.5598293</v>
      </c>
      <c r="Q19" s="3048">
        <v>15878.067345899997</v>
      </c>
      <c r="R19" s="3048">
        <v>14008.73660236</v>
      </c>
      <c r="S19" s="3048">
        <v>11181.513202160002</v>
      </c>
      <c r="T19" s="3048">
        <v>9233.318577339998</v>
      </c>
      <c r="U19" s="3048">
        <v>7384.86291115</v>
      </c>
      <c r="V19" s="3048">
        <v>6217.461853260001</v>
      </c>
      <c r="W19" s="3048">
        <v>5897.5931621400005</v>
      </c>
      <c r="X19" s="3048">
        <v>4357.934678480001</v>
      </c>
      <c r="Y19" s="3048">
        <v>4464.71090349</v>
      </c>
      <c r="Z19" s="3048">
        <v>4262.49221228</v>
      </c>
      <c r="AA19" s="3048">
        <v>5239.65202966</v>
      </c>
      <c r="AB19" s="3048">
        <v>4661.653318899999</v>
      </c>
      <c r="AC19" s="3048">
        <v>3903.7632926900005</v>
      </c>
      <c r="AD19" s="3048">
        <v>4171.29218064</v>
      </c>
      <c r="AE19" s="3048">
        <v>3498.4246919599996</v>
      </c>
      <c r="AF19" s="3048">
        <v>3487.36178074</v>
      </c>
      <c r="AG19" s="3048">
        <v>2483.2203291100004</v>
      </c>
      <c r="AH19" s="3048">
        <v>774.8610558299999</v>
      </c>
      <c r="AI19" s="3048">
        <v>740.50570471</v>
      </c>
      <c r="AJ19" s="3049">
        <v>-97.56508401319502</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8">
        <v>12377.79561351</v>
      </c>
      <c r="M20" s="3048">
        <v>12207.27914409</v>
      </c>
      <c r="N20" s="3048">
        <v>11883.967229439999</v>
      </c>
      <c r="O20" s="3048">
        <v>10286.81846548</v>
      </c>
      <c r="P20" s="3048">
        <v>10100.23578212</v>
      </c>
      <c r="Q20" s="3048">
        <v>9665.203520939998</v>
      </c>
      <c r="R20" s="3048">
        <v>9420.179850530001</v>
      </c>
      <c r="S20" s="3048">
        <v>9120.577822700001</v>
      </c>
      <c r="T20" s="3048">
        <v>9029.436161419999</v>
      </c>
      <c r="U20" s="3048">
        <v>8876.661636710001</v>
      </c>
      <c r="V20" s="3048">
        <v>8414.37228574</v>
      </c>
      <c r="W20" s="3048">
        <v>8175.15114189</v>
      </c>
      <c r="X20" s="3048">
        <v>7856.60453448</v>
      </c>
      <c r="Y20" s="3048">
        <v>7455.505424319999</v>
      </c>
      <c r="Z20" s="3048">
        <v>7206.207021360001</v>
      </c>
      <c r="AA20" s="3048">
        <v>6814.62985805</v>
      </c>
      <c r="AB20" s="3048">
        <v>6525.463784330001</v>
      </c>
      <c r="AC20" s="3048">
        <v>5921.757440969999</v>
      </c>
      <c r="AD20" s="3048">
        <v>5486.69702978</v>
      </c>
      <c r="AE20" s="3048">
        <v>5128.94638212</v>
      </c>
      <c r="AF20" s="3048">
        <v>4739.547146280001</v>
      </c>
      <c r="AG20" s="3048">
        <v>4167.7423997099995</v>
      </c>
      <c r="AH20" s="3048">
        <v>3933.95597144</v>
      </c>
      <c r="AI20" s="3048">
        <v>3352.96081709</v>
      </c>
      <c r="AJ20" s="3049">
        <v>-72.4712035394927</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1" t="s">
        <v>114</v>
      </c>
      <c r="M21" s="3051" t="s">
        <v>114</v>
      </c>
      <c r="N21" s="3051" t="s">
        <v>114</v>
      </c>
      <c r="O21" s="3051" t="s">
        <v>114</v>
      </c>
      <c r="P21" s="3051" t="s">
        <v>114</v>
      </c>
      <c r="Q21" s="3051" t="s">
        <v>114</v>
      </c>
      <c r="R21" s="3051" t="s">
        <v>114</v>
      </c>
      <c r="S21" s="3051" t="s">
        <v>114</v>
      </c>
      <c r="T21" s="3051" t="s">
        <v>114</v>
      </c>
      <c r="U21" s="3051" t="s">
        <v>114</v>
      </c>
      <c r="V21" s="3051" t="s">
        <v>114</v>
      </c>
      <c r="W21" s="3051" t="s">
        <v>114</v>
      </c>
      <c r="X21" s="3051" t="s">
        <v>114</v>
      </c>
      <c r="Y21" s="3051" t="s">
        <v>114</v>
      </c>
      <c r="Z21" s="3051" t="s">
        <v>114</v>
      </c>
      <c r="AA21" s="3051" t="s">
        <v>114</v>
      </c>
      <c r="AB21" s="3051" t="s">
        <v>114</v>
      </c>
      <c r="AC21" s="3051" t="s">
        <v>114</v>
      </c>
      <c r="AD21" s="3051" t="s">
        <v>114</v>
      </c>
      <c r="AE21" s="3051" t="s">
        <v>114</v>
      </c>
      <c r="AF21" s="3051" t="s">
        <v>114</v>
      </c>
      <c r="AG21" s="3051" t="s">
        <v>114</v>
      </c>
      <c r="AH21" s="3051" t="s">
        <v>114</v>
      </c>
      <c r="AI21" s="3051" t="s">
        <v>114</v>
      </c>
      <c r="AJ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3">
        <v>93447.87751843726</v>
      </c>
      <c r="M22" s="3053">
        <v>80993.74418941121</v>
      </c>
      <c r="N22" s="3053">
        <v>73413.59573294007</v>
      </c>
      <c r="O22" s="3053">
        <v>76592.05712537817</v>
      </c>
      <c r="P22" s="3053">
        <v>73066.57466896216</v>
      </c>
      <c r="Q22" s="3053">
        <v>71521.44189384456</v>
      </c>
      <c r="R22" s="3053">
        <v>74145.0084825219</v>
      </c>
      <c r="S22" s="3053">
        <v>75911.3147855693</v>
      </c>
      <c r="T22" s="3053">
        <v>72752.4380755685</v>
      </c>
      <c r="U22" s="3053">
        <v>73058.19401548138</v>
      </c>
      <c r="V22" s="3053">
        <v>76225.62676476156</v>
      </c>
      <c r="W22" s="3053">
        <v>72059.58020142539</v>
      </c>
      <c r="X22" s="3053">
        <v>64085.806355144465</v>
      </c>
      <c r="Y22" s="3053">
        <v>61850.31908352569</v>
      </c>
      <c r="Z22" s="3053">
        <v>63278.321439221705</v>
      </c>
      <c r="AA22" s="3053">
        <v>60490.612267831624</v>
      </c>
      <c r="AB22" s="3053">
        <v>60398.866604570234</v>
      </c>
      <c r="AC22" s="3053">
        <v>60700.40813021532</v>
      </c>
      <c r="AD22" s="3053">
        <v>59879.57750603549</v>
      </c>
      <c r="AE22" s="3053">
        <v>61451.72702054321</v>
      </c>
      <c r="AF22" s="3053">
        <v>65280.62895171151</v>
      </c>
      <c r="AG22" s="3053">
        <v>62234.977222111695</v>
      </c>
      <c r="AH22" s="3053">
        <v>59061.800673919846</v>
      </c>
      <c r="AI22" s="3053">
        <v>54933.19821357086</v>
      </c>
      <c r="AJ22" s="3054">
        <v>-41.06903388737182</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8">
        <v>23600.760284530003</v>
      </c>
      <c r="M23" s="3048">
        <v>23600.61876519</v>
      </c>
      <c r="N23" s="3048">
        <v>23710.802547400002</v>
      </c>
      <c r="O23" s="3048">
        <v>23265.79258934</v>
      </c>
      <c r="P23" s="3048">
        <v>21051.26321673</v>
      </c>
      <c r="Q23" s="3048">
        <v>20147.498665339997</v>
      </c>
      <c r="R23" s="3048">
        <v>20878.76077121</v>
      </c>
      <c r="S23" s="3048">
        <v>21406.35726777</v>
      </c>
      <c r="T23" s="3048">
        <v>20125.52901797</v>
      </c>
      <c r="U23" s="3048">
        <v>20599.789467910003</v>
      </c>
      <c r="V23" s="3048">
        <v>21913.61343777</v>
      </c>
      <c r="W23" s="3048">
        <v>20885.54824751</v>
      </c>
      <c r="X23" s="3048">
        <v>18501.8616884</v>
      </c>
      <c r="Y23" s="3048">
        <v>18977.18202647</v>
      </c>
      <c r="Z23" s="3048">
        <v>20178.98866114</v>
      </c>
      <c r="AA23" s="3048">
        <v>19665.716849409997</v>
      </c>
      <c r="AB23" s="3048">
        <v>19073.37035569</v>
      </c>
      <c r="AC23" s="3048">
        <v>19638.083771420002</v>
      </c>
      <c r="AD23" s="3048">
        <v>19221.312421849998</v>
      </c>
      <c r="AE23" s="3048">
        <v>19228.260527880004</v>
      </c>
      <c r="AF23" s="3048">
        <v>19933.55251748</v>
      </c>
      <c r="AG23" s="3048">
        <v>19807.48263436</v>
      </c>
      <c r="AH23" s="3048">
        <v>19569.24243017</v>
      </c>
      <c r="AI23" s="3048">
        <v>19201.69696095</v>
      </c>
      <c r="AJ23" s="3049">
        <v>-18.368381910522146</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8">
        <v>28585.68055653</v>
      </c>
      <c r="M24" s="3048">
        <v>17429.96652709</v>
      </c>
      <c r="N24" s="3048">
        <v>13604.993826464999</v>
      </c>
      <c r="O24" s="3048">
        <v>13942.868678105</v>
      </c>
      <c r="P24" s="3048">
        <v>15080.988017260002</v>
      </c>
      <c r="Q24" s="3048">
        <v>16141.612293184999</v>
      </c>
      <c r="R24" s="3048">
        <v>16437.166075055</v>
      </c>
      <c r="S24" s="3048">
        <v>17250.871307675</v>
      </c>
      <c r="T24" s="3048">
        <v>16787.886331784997</v>
      </c>
      <c r="U24" s="3048">
        <v>16072.744012825</v>
      </c>
      <c r="V24" s="3048">
        <v>18545.173516765</v>
      </c>
      <c r="W24" s="3048">
        <v>16976.964992095</v>
      </c>
      <c r="X24" s="3048">
        <v>16323.488973640002</v>
      </c>
      <c r="Y24" s="3048">
        <v>10144.795530320001</v>
      </c>
      <c r="Z24" s="3048">
        <v>9643.324456350001</v>
      </c>
      <c r="AA24" s="3048">
        <v>9507.76586028</v>
      </c>
      <c r="AB24" s="3048">
        <v>9525.09453048</v>
      </c>
      <c r="AC24" s="3048">
        <v>7482.45325938</v>
      </c>
      <c r="AD24" s="3048">
        <v>6812.245809305001</v>
      </c>
      <c r="AE24" s="3048">
        <v>6838.539873875</v>
      </c>
      <c r="AF24" s="3048">
        <v>6808.16642695</v>
      </c>
      <c r="AG24" s="3048">
        <v>6649.577537020001</v>
      </c>
      <c r="AH24" s="3048">
        <v>6434.84772855</v>
      </c>
      <c r="AI24" s="3048">
        <v>6456.8092021600005</v>
      </c>
      <c r="AJ24" s="3049">
        <v>-76.62936104405284</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8">
        <v>23450.320020209998</v>
      </c>
      <c r="M25" s="3048">
        <v>21782.37078174</v>
      </c>
      <c r="N25" s="3048">
        <v>19397.49967607</v>
      </c>
      <c r="O25" s="3048">
        <v>24183.51298973</v>
      </c>
      <c r="P25" s="3048">
        <v>21337.53162401</v>
      </c>
      <c r="Q25" s="3048">
        <v>19791.080340139997</v>
      </c>
      <c r="R25" s="3048">
        <v>22094.90420699</v>
      </c>
      <c r="S25" s="3048">
        <v>22204.629929559997</v>
      </c>
      <c r="T25" s="3048">
        <v>20790.341028299998</v>
      </c>
      <c r="U25" s="3048">
        <v>21110.09720495</v>
      </c>
      <c r="V25" s="3048">
        <v>20101.17663078</v>
      </c>
      <c r="W25" s="3048">
        <v>18515.135934460002</v>
      </c>
      <c r="X25" s="3048">
        <v>13137.54045715</v>
      </c>
      <c r="Y25" s="3048">
        <v>16661.48441097</v>
      </c>
      <c r="Z25" s="3048">
        <v>17236.508485909995</v>
      </c>
      <c r="AA25" s="3048">
        <v>14879.06060869</v>
      </c>
      <c r="AB25" s="3048">
        <v>15375.04464077</v>
      </c>
      <c r="AC25" s="3048">
        <v>17114.74787926001</v>
      </c>
      <c r="AD25" s="3048">
        <v>17021.5514018</v>
      </c>
      <c r="AE25" s="3048">
        <v>18583.937821140004</v>
      </c>
      <c r="AF25" s="3048">
        <v>21822.33593324</v>
      </c>
      <c r="AG25" s="3048">
        <v>20072.751584640002</v>
      </c>
      <c r="AH25" s="3048">
        <v>18183.50953683</v>
      </c>
      <c r="AI25" s="3048">
        <v>15970.708377769999</v>
      </c>
      <c r="AJ25" s="3049">
        <v>-42.7588390718977</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8">
        <v>2610.57012347</v>
      </c>
      <c r="M26" s="3048">
        <v>2693.34112445</v>
      </c>
      <c r="N26" s="3048">
        <v>2620.60288447</v>
      </c>
      <c r="O26" s="3048">
        <v>2328.93636682</v>
      </c>
      <c r="P26" s="3048">
        <v>2185.5346055600003</v>
      </c>
      <c r="Q26" s="3048">
        <v>2155.0277127599998</v>
      </c>
      <c r="R26" s="3048">
        <v>2168.42762156</v>
      </c>
      <c r="S26" s="3048">
        <v>2297.57893506</v>
      </c>
      <c r="T26" s="3048">
        <v>2239.5930815399997</v>
      </c>
      <c r="U26" s="3048">
        <v>2259.23255232</v>
      </c>
      <c r="V26" s="3048">
        <v>2248.9118028899998</v>
      </c>
      <c r="W26" s="3048">
        <v>2167.0646390399997</v>
      </c>
      <c r="X26" s="3048">
        <v>2033.18828766</v>
      </c>
      <c r="Y26" s="3048">
        <v>2310.0015620000004</v>
      </c>
      <c r="Z26" s="3048">
        <v>2180.8079165</v>
      </c>
      <c r="AA26" s="3048">
        <v>2168.4047018600004</v>
      </c>
      <c r="AB26" s="3048">
        <v>2123.49270868</v>
      </c>
      <c r="AC26" s="3048">
        <v>2060.33826772</v>
      </c>
      <c r="AD26" s="3048">
        <v>1998.86899546</v>
      </c>
      <c r="AE26" s="3048">
        <v>2033.6018885199999</v>
      </c>
      <c r="AF26" s="3048">
        <v>2084.93150683</v>
      </c>
      <c r="AG26" s="3048">
        <v>2023.24754073</v>
      </c>
      <c r="AH26" s="3048">
        <v>1973.5312495500002</v>
      </c>
      <c r="AI26" s="3048">
        <v>1944.6342608599998</v>
      </c>
      <c r="AJ26" s="3049">
        <v>-34.81091666722066</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8">
        <v>385.1516904337</v>
      </c>
      <c r="M27" s="3048">
        <v>388.25305823639997</v>
      </c>
      <c r="N27" s="3048">
        <v>417.43279024710006</v>
      </c>
      <c r="O27" s="3048">
        <v>480.73117771630007</v>
      </c>
      <c r="P27" s="3048">
        <v>370.97417181339995</v>
      </c>
      <c r="Q27" s="3048">
        <v>389.12462494229993</v>
      </c>
      <c r="R27" s="3048">
        <v>437.0117720130001</v>
      </c>
      <c r="S27" s="3048">
        <v>456.84790495500005</v>
      </c>
      <c r="T27" s="3048">
        <v>438.68234105</v>
      </c>
      <c r="U27" s="3048">
        <v>398.63369255000003</v>
      </c>
      <c r="V27" s="3048">
        <v>326.958311594</v>
      </c>
      <c r="W27" s="3048">
        <v>311.64250599999997</v>
      </c>
      <c r="X27" s="3048">
        <v>220.8674062956</v>
      </c>
      <c r="Y27" s="3048">
        <v>287.48589505359996</v>
      </c>
      <c r="Z27" s="3048">
        <v>258.1990543207</v>
      </c>
      <c r="AA27" s="3048">
        <v>213.81281474602</v>
      </c>
      <c r="AB27" s="3048">
        <v>186.717602</v>
      </c>
      <c r="AC27" s="3048">
        <v>216.23162800000003</v>
      </c>
      <c r="AD27" s="3048">
        <v>188.75002600000002</v>
      </c>
      <c r="AE27" s="3048">
        <v>202.942817</v>
      </c>
      <c r="AF27" s="3048">
        <v>220.24423799999997</v>
      </c>
      <c r="AG27" s="3048">
        <v>240.229692</v>
      </c>
      <c r="AH27" s="3048">
        <v>237.940991</v>
      </c>
      <c r="AI27" s="3048">
        <v>194.83657300000002</v>
      </c>
      <c r="AJ27" s="3049">
        <v>-33.14762303434976</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8">
        <v>3801.7506776435603</v>
      </c>
      <c r="M28" s="3048">
        <v>4505.06945856481</v>
      </c>
      <c r="N28" s="3048">
        <v>4844.214019517959</v>
      </c>
      <c r="O28" s="3048">
        <v>5644.11072596187</v>
      </c>
      <c r="P28" s="3048">
        <v>6849.18990725376</v>
      </c>
      <c r="Q28" s="3048">
        <v>7484.5888574072505</v>
      </c>
      <c r="R28" s="3048">
        <v>7709.682629460721</v>
      </c>
      <c r="S28" s="3048">
        <v>8152.67418331928</v>
      </c>
      <c r="T28" s="3048">
        <v>8439.7511805135</v>
      </c>
      <c r="U28" s="3048">
        <v>8800.940507016361</v>
      </c>
      <c r="V28" s="3048">
        <v>9267.474917072572</v>
      </c>
      <c r="W28" s="3048">
        <v>9213.507204197529</v>
      </c>
      <c r="X28" s="3048">
        <v>9457.665265588863</v>
      </c>
      <c r="Y28" s="3048">
        <v>9688.29703777208</v>
      </c>
      <c r="Z28" s="3048">
        <v>10093.59361601601</v>
      </c>
      <c r="AA28" s="3048">
        <v>10308.849355065611</v>
      </c>
      <c r="AB28" s="3048">
        <v>10305.356902280239</v>
      </c>
      <c r="AC28" s="3048">
        <v>10426.608917200321</v>
      </c>
      <c r="AD28" s="3048">
        <v>10637.051102605512</v>
      </c>
      <c r="AE28" s="3048">
        <v>10540.71299022319</v>
      </c>
      <c r="AF28" s="3048">
        <v>10188.76773953651</v>
      </c>
      <c r="AG28" s="3048">
        <v>9173.861888791691</v>
      </c>
      <c r="AH28" s="3048">
        <v>8385.267410209859</v>
      </c>
      <c r="AI28" s="3048">
        <v>7861.15836927086</v>
      </c>
      <c r="AJ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8">
        <v>7137.828030469999</v>
      </c>
      <c r="M29" s="3048">
        <v>6801.097339240001</v>
      </c>
      <c r="N29" s="3048">
        <v>5144.3240856</v>
      </c>
      <c r="O29" s="3048">
        <v>4651.113558455</v>
      </c>
      <c r="P29" s="3048">
        <v>4208.153232945</v>
      </c>
      <c r="Q29" s="3048">
        <v>3413.32370454</v>
      </c>
      <c r="R29" s="3048">
        <v>3119.6501413431633</v>
      </c>
      <c r="S29" s="3048">
        <v>3074.5096823900003</v>
      </c>
      <c r="T29" s="3048">
        <v>2870.0341872000004</v>
      </c>
      <c r="U29" s="3048">
        <v>2985.33153817</v>
      </c>
      <c r="V29" s="3048">
        <v>3138.1927407400003</v>
      </c>
      <c r="W29" s="3048">
        <v>3141.834292742857</v>
      </c>
      <c r="X29" s="3048">
        <v>3273.65056067</v>
      </c>
      <c r="Y29" s="3048">
        <v>3294.3826810299997</v>
      </c>
      <c r="Z29" s="3048">
        <v>3403.932722095</v>
      </c>
      <c r="AA29" s="3048">
        <v>3450.82958866</v>
      </c>
      <c r="AB29" s="3048">
        <v>3499.3650541199995</v>
      </c>
      <c r="AC29" s="3048">
        <v>3510.679573685</v>
      </c>
      <c r="AD29" s="3048">
        <v>3730.1394693850007</v>
      </c>
      <c r="AE29" s="3048">
        <v>3807.3758886950004</v>
      </c>
      <c r="AF29" s="3048">
        <v>3972.361167935</v>
      </c>
      <c r="AG29" s="3048">
        <v>4043.8535893899993</v>
      </c>
      <c r="AH29" s="3048">
        <v>4047.5508325899996</v>
      </c>
      <c r="AI29" s="3048">
        <v>3143.3957255799996</v>
      </c>
      <c r="AJ29" s="3049">
        <v>-47.00099707507279</v>
      </c>
    </row>
    <row r="30" ht="18" customHeight="1" x14ac:dyDescent="0.25">
      <c r="B30" s="2512" t="s">
        <v>3144</v>
      </c>
      <c r="C30" s="3055"/>
      <c r="D30" s="3055"/>
      <c r="E30" s="3055">
        <v>4959.64120722</v>
      </c>
      <c r="F30" s="3055">
        <v>4565.61322957</v>
      </c>
      <c r="G30" s="3055">
        <v>4552.653892939999</v>
      </c>
      <c r="H30" s="3055">
        <v>4546.8707736999995</v>
      </c>
      <c r="I30" s="3055">
        <v>4828.99807876</v>
      </c>
      <c r="J30" s="3055">
        <v>5167.18326098</v>
      </c>
      <c r="K30" s="3055">
        <v>3962.90547765</v>
      </c>
      <c r="L30" s="3055">
        <v>3875.8161351500003</v>
      </c>
      <c r="M30" s="3055">
        <v>3793.0271349</v>
      </c>
      <c r="N30" s="3055">
        <v>3673.7259031700005</v>
      </c>
      <c r="O30" s="3055">
        <v>2094.99103925</v>
      </c>
      <c r="P30" s="3055">
        <v>1982.9398933900002</v>
      </c>
      <c r="Q30" s="3055">
        <v>1999.18569553</v>
      </c>
      <c r="R30" s="3055">
        <v>1299.4052648900001</v>
      </c>
      <c r="S30" s="3055">
        <v>1067.8455748400002</v>
      </c>
      <c r="T30" s="3055">
        <v>1060.62090721</v>
      </c>
      <c r="U30" s="3055">
        <v>831.4250397400001</v>
      </c>
      <c r="V30" s="3055">
        <v>684.12540715</v>
      </c>
      <c r="W30" s="3055">
        <v>847.88238538</v>
      </c>
      <c r="X30" s="3055">
        <v>1137.54371574</v>
      </c>
      <c r="Y30" s="3055">
        <v>486.68993991</v>
      </c>
      <c r="Z30" s="3055">
        <v>282.96652689</v>
      </c>
      <c r="AA30" s="3055">
        <v>296.17248911999997</v>
      </c>
      <c r="AB30" s="3055">
        <v>310.42481055</v>
      </c>
      <c r="AC30" s="3055">
        <v>251.26483355000002</v>
      </c>
      <c r="AD30" s="3055">
        <v>269.65827963000004</v>
      </c>
      <c r="AE30" s="3055">
        <v>216.35521321000002</v>
      </c>
      <c r="AF30" s="3055">
        <v>250.26942174</v>
      </c>
      <c r="AG30" s="3055">
        <v>223.97275518</v>
      </c>
      <c r="AH30" s="3055">
        <v>229.91049502</v>
      </c>
      <c r="AI30" s="3055">
        <v>159.95874398</v>
      </c>
      <c r="AJ30" s="3056">
        <v>-96.77479202029494</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6">
        <v>64118.06015760999</v>
      </c>
      <c r="M31" s="3046">
        <v>64261.30638655</v>
      </c>
      <c r="N31" s="3046">
        <v>64300.87177027</v>
      </c>
      <c r="O31" s="3046">
        <v>64149.975257900005</v>
      </c>
      <c r="P31" s="3046">
        <v>64143.246062549995</v>
      </c>
      <c r="Q31" s="3046">
        <v>63352.86073505001</v>
      </c>
      <c r="R31" s="3046">
        <v>60607.60703721</v>
      </c>
      <c r="S31" s="3046">
        <v>60812.07258322</v>
      </c>
      <c r="T31" s="3046">
        <v>60606.182610749995</v>
      </c>
      <c r="U31" s="3046">
        <v>59732.45873169</v>
      </c>
      <c r="V31" s="3046">
        <v>60891.68919355</v>
      </c>
      <c r="W31" s="3046">
        <v>59821.43677599</v>
      </c>
      <c r="X31" s="3046">
        <v>60319.471366679994</v>
      </c>
      <c r="Y31" s="3046">
        <v>60149.54608295999</v>
      </c>
      <c r="Z31" s="3046">
        <v>59930.489612820005</v>
      </c>
      <c r="AA31" s="3046">
        <v>60084.40870764002</v>
      </c>
      <c r="AB31" s="3046">
        <v>61556.573607369995</v>
      </c>
      <c r="AC31" s="3046">
        <v>62310.163590059994</v>
      </c>
      <c r="AD31" s="3046">
        <v>61612.41521436001</v>
      </c>
      <c r="AE31" s="3046">
        <v>61873.99889196</v>
      </c>
      <c r="AF31" s="3046">
        <v>61689.11237129</v>
      </c>
      <c r="AG31" s="3046">
        <v>58725.47299684</v>
      </c>
      <c r="AH31" s="3046">
        <v>58633.7240379</v>
      </c>
      <c r="AI31" s="3046">
        <v>57201.33566592001</v>
      </c>
      <c r="AJ31" s="3047">
        <v>-22.782363507604227</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8">
        <v>32299.357543599996</v>
      </c>
      <c r="M32" s="3048">
        <v>32070.47342016</v>
      </c>
      <c r="N32" s="3048">
        <v>31804.316751479993</v>
      </c>
      <c r="O32" s="3048">
        <v>31287.378756199996</v>
      </c>
      <c r="P32" s="3048">
        <v>31764.778917480002</v>
      </c>
      <c r="Q32" s="3048">
        <v>30547.860155960003</v>
      </c>
      <c r="R32" s="3048">
        <v>30178.909690999997</v>
      </c>
      <c r="S32" s="3048">
        <v>29356.259196599996</v>
      </c>
      <c r="T32" s="3048">
        <v>29158.174775240004</v>
      </c>
      <c r="U32" s="3048">
        <v>28583.613982000003</v>
      </c>
      <c r="V32" s="3048">
        <v>28701.57629472</v>
      </c>
      <c r="W32" s="3048">
        <v>28935.175879119997</v>
      </c>
      <c r="X32" s="3048">
        <v>28946.635446679997</v>
      </c>
      <c r="Y32" s="3048">
        <v>28765.126015639995</v>
      </c>
      <c r="Z32" s="3048">
        <v>28390.152139719998</v>
      </c>
      <c r="AA32" s="3048">
        <v>28397.042957080004</v>
      </c>
      <c r="AB32" s="3048">
        <v>28745.59239944</v>
      </c>
      <c r="AC32" s="3048">
        <v>28986.641203519997</v>
      </c>
      <c r="AD32" s="3048">
        <v>28920.93643068</v>
      </c>
      <c r="AE32" s="3048">
        <v>28634.824083879997</v>
      </c>
      <c r="AF32" s="3048">
        <v>28414.03225192</v>
      </c>
      <c r="AG32" s="3048">
        <v>27989.804268720003</v>
      </c>
      <c r="AH32" s="3048">
        <v>27676.50898376</v>
      </c>
      <c r="AI32" s="3048">
        <v>27260.50225304</v>
      </c>
      <c r="AJ32" s="3049">
        <v>-27.5445627557785</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8">
        <v>11625.20251453</v>
      </c>
      <c r="M33" s="3048">
        <v>11852.352440390001</v>
      </c>
      <c r="N33" s="3048">
        <v>11677.9096816</v>
      </c>
      <c r="O33" s="3048">
        <v>11648.68513765</v>
      </c>
      <c r="P33" s="3048">
        <v>11864.08288849</v>
      </c>
      <c r="Q33" s="3048">
        <v>11605.57044712</v>
      </c>
      <c r="R33" s="3048">
        <v>11215.32273708</v>
      </c>
      <c r="S33" s="3048">
        <v>11234.67308978</v>
      </c>
      <c r="T33" s="3048">
        <v>11121.6998604</v>
      </c>
      <c r="U33" s="3048">
        <v>10821.61118189</v>
      </c>
      <c r="V33" s="3048">
        <v>10972.972794920002</v>
      </c>
      <c r="W33" s="3048">
        <v>10735.9765888</v>
      </c>
      <c r="X33" s="3048">
        <v>10673.414056479998</v>
      </c>
      <c r="Y33" s="3048">
        <v>10331.34430297</v>
      </c>
      <c r="Z33" s="3048">
        <v>10057.5544221</v>
      </c>
      <c r="AA33" s="3048">
        <v>10133.15746717</v>
      </c>
      <c r="AB33" s="3048">
        <v>10240.24264561</v>
      </c>
      <c r="AC33" s="3048">
        <v>10288.804420280001</v>
      </c>
      <c r="AD33" s="3048">
        <v>10085.72341873</v>
      </c>
      <c r="AE33" s="3048">
        <v>10133.151977259999</v>
      </c>
      <c r="AF33" s="3048">
        <v>10304.107050229999</v>
      </c>
      <c r="AG33" s="3048">
        <v>9633.74883501</v>
      </c>
      <c r="AH33" s="3048">
        <v>9842.689423410002</v>
      </c>
      <c r="AI33" s="3048">
        <v>9626.3938586</v>
      </c>
      <c r="AJ33" s="3049">
        <v>-25.78287411231905</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8" t="s">
        <v>114</v>
      </c>
      <c r="M34" s="3048" t="s">
        <v>114</v>
      </c>
      <c r="N34" s="3048" t="s">
        <v>114</v>
      </c>
      <c r="O34" s="3048" t="s">
        <v>114</v>
      </c>
      <c r="P34" s="3048" t="s">
        <v>114</v>
      </c>
      <c r="Q34" s="3048" t="s">
        <v>114</v>
      </c>
      <c r="R34" s="3048" t="s">
        <v>114</v>
      </c>
      <c r="S34" s="3048" t="s">
        <v>114</v>
      </c>
      <c r="T34" s="3048" t="s">
        <v>114</v>
      </c>
      <c r="U34" s="3048" t="s">
        <v>114</v>
      </c>
      <c r="V34" s="3048" t="s">
        <v>114</v>
      </c>
      <c r="W34" s="3048" t="s">
        <v>114</v>
      </c>
      <c r="X34" s="3048" t="s">
        <v>114</v>
      </c>
      <c r="Y34" s="3048" t="s">
        <v>114</v>
      </c>
      <c r="Z34" s="3048" t="s">
        <v>114</v>
      </c>
      <c r="AA34" s="3048" t="s">
        <v>114</v>
      </c>
      <c r="AB34" s="3048" t="s">
        <v>114</v>
      </c>
      <c r="AC34" s="3048" t="s">
        <v>114</v>
      </c>
      <c r="AD34" s="3048" t="s">
        <v>114</v>
      </c>
      <c r="AE34" s="3048" t="s">
        <v>114</v>
      </c>
      <c r="AF34" s="3048" t="s">
        <v>114</v>
      </c>
      <c r="AG34" s="3048" t="s">
        <v>114</v>
      </c>
      <c r="AH34" s="3048" t="s">
        <v>114</v>
      </c>
      <c r="AI34" s="3048" t="s">
        <v>114</v>
      </c>
      <c r="AJ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8">
        <v>17827.1323587</v>
      </c>
      <c r="M35" s="3048">
        <v>17830.632431</v>
      </c>
      <c r="N35" s="3048">
        <v>18146.345965950004</v>
      </c>
      <c r="O35" s="3048">
        <v>18514.035257350002</v>
      </c>
      <c r="P35" s="3048">
        <v>17786.0097912</v>
      </c>
      <c r="Q35" s="3048">
        <v>18556.5628893</v>
      </c>
      <c r="R35" s="3048">
        <v>16576.3497427</v>
      </c>
      <c r="S35" s="3048">
        <v>17656.3564636</v>
      </c>
      <c r="T35" s="3048">
        <v>17584.4436468</v>
      </c>
      <c r="U35" s="3048">
        <v>17472.9953369</v>
      </c>
      <c r="V35" s="3048">
        <v>18145.5169002</v>
      </c>
      <c r="W35" s="3048">
        <v>16899.0170711</v>
      </c>
      <c r="X35" s="3048">
        <v>17297.0578036</v>
      </c>
      <c r="Y35" s="3048">
        <v>17391.615763449998</v>
      </c>
      <c r="Z35" s="3048">
        <v>17591.1366405</v>
      </c>
      <c r="AA35" s="3048">
        <v>17515.9865307</v>
      </c>
      <c r="AB35" s="3048">
        <v>18154.53627855</v>
      </c>
      <c r="AC35" s="3048">
        <v>18399.1515219</v>
      </c>
      <c r="AD35" s="3048">
        <v>17903.1189728</v>
      </c>
      <c r="AE35" s="3048">
        <v>18440.3666433</v>
      </c>
      <c r="AF35" s="3048">
        <v>18405.16625075</v>
      </c>
      <c r="AG35" s="3048">
        <v>16604.219244149997</v>
      </c>
      <c r="AH35" s="3048">
        <v>16782.605409249998</v>
      </c>
      <c r="AI35" s="3048">
        <v>16095.648151150002</v>
      </c>
      <c r="AJ35" s="3049">
        <v>-20.68294697171637</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8" t="s">
        <v>114</v>
      </c>
      <c r="AF36" s="3048" t="s">
        <v>114</v>
      </c>
      <c r="AG36" s="3048" t="s">
        <v>114</v>
      </c>
      <c r="AH36" s="3048" t="s">
        <v>114</v>
      </c>
      <c r="AI36" s="3048" t="s">
        <v>114</v>
      </c>
      <c r="AJ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8" t="s">
        <v>114</v>
      </c>
      <c r="M37" s="3048" t="s">
        <v>114</v>
      </c>
      <c r="N37" s="3048" t="s">
        <v>114</v>
      </c>
      <c r="O37" s="3048" t="s">
        <v>114</v>
      </c>
      <c r="P37" s="3048" t="s">
        <v>114</v>
      </c>
      <c r="Q37" s="3048" t="s">
        <v>114</v>
      </c>
      <c r="R37" s="3048" t="s">
        <v>114</v>
      </c>
      <c r="S37" s="3048" t="s">
        <v>114</v>
      </c>
      <c r="T37" s="3048" t="s">
        <v>114</v>
      </c>
      <c r="U37" s="3048" t="s">
        <v>114</v>
      </c>
      <c r="V37" s="3048" t="s">
        <v>114</v>
      </c>
      <c r="W37" s="3048" t="s">
        <v>114</v>
      </c>
      <c r="X37" s="3048" t="s">
        <v>114</v>
      </c>
      <c r="Y37" s="3048" t="s">
        <v>114</v>
      </c>
      <c r="Z37" s="3048" t="s">
        <v>114</v>
      </c>
      <c r="AA37" s="3048" t="s">
        <v>114</v>
      </c>
      <c r="AB37" s="3048" t="s">
        <v>114</v>
      </c>
      <c r="AC37" s="3048" t="s">
        <v>114</v>
      </c>
      <c r="AD37" s="3048" t="s">
        <v>114</v>
      </c>
      <c r="AE37" s="3048" t="s">
        <v>114</v>
      </c>
      <c r="AF37" s="3048" t="s">
        <v>114</v>
      </c>
      <c r="AG37" s="3048" t="s">
        <v>114</v>
      </c>
      <c r="AH37" s="3048" t="s">
        <v>114</v>
      </c>
      <c r="AI37" s="3048" t="s">
        <v>114</v>
      </c>
      <c r="AJ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1">
        <v>1480.0880651900002</v>
      </c>
      <c r="M38" s="3051">
        <v>1588.23794175</v>
      </c>
      <c r="N38" s="3051">
        <v>1714.94802415</v>
      </c>
      <c r="O38" s="3051">
        <v>1695.39089563</v>
      </c>
      <c r="P38" s="3051">
        <v>1694.28574117</v>
      </c>
      <c r="Q38" s="3051">
        <v>1592.11832696</v>
      </c>
      <c r="R38" s="3051">
        <v>1568.2396797699998</v>
      </c>
      <c r="S38" s="3051">
        <v>1482.4714665400002</v>
      </c>
      <c r="T38" s="3051">
        <v>1427.51295332</v>
      </c>
      <c r="U38" s="3051">
        <v>1438.49723613</v>
      </c>
      <c r="V38" s="3051">
        <v>1477.1324157200002</v>
      </c>
      <c r="W38" s="3051">
        <v>1544.71350409</v>
      </c>
      <c r="X38" s="3051">
        <v>1521.96775573</v>
      </c>
      <c r="Y38" s="3051">
        <v>1549.00084128</v>
      </c>
      <c r="Z38" s="3051">
        <v>1593.2639130900002</v>
      </c>
      <c r="AA38" s="3051">
        <v>1692.08461296</v>
      </c>
      <c r="AB38" s="3051">
        <v>1824.53015065</v>
      </c>
      <c r="AC38" s="3051">
        <v>1917.25600623</v>
      </c>
      <c r="AD38" s="3051">
        <v>1905.78896534</v>
      </c>
      <c r="AE38" s="3051">
        <v>1881.77109784</v>
      </c>
      <c r="AF38" s="3051">
        <v>1937.63138195</v>
      </c>
      <c r="AG38" s="3051">
        <v>2047.43847107</v>
      </c>
      <c r="AH38" s="3051">
        <v>2038.8381471</v>
      </c>
      <c r="AI38" s="3051">
        <v>2009.7765735300002</v>
      </c>
      <c r="AJ38" s="3052">
        <v>-8.646900353585723</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1">
        <v>497.80342831</v>
      </c>
      <c r="M39" s="3051">
        <v>524.10390456</v>
      </c>
      <c r="N39" s="3051">
        <v>551.55649975</v>
      </c>
      <c r="O39" s="3051">
        <v>593.13021404</v>
      </c>
      <c r="P39" s="3051">
        <v>621.65452354</v>
      </c>
      <c r="Q39" s="3051">
        <v>639.9532854</v>
      </c>
      <c r="R39" s="3051">
        <v>650.10104734</v>
      </c>
      <c r="S39" s="3051">
        <v>634.30897589</v>
      </c>
      <c r="T39" s="3051">
        <v>641.09414256</v>
      </c>
      <c r="U39" s="3051">
        <v>630.93302353</v>
      </c>
      <c r="V39" s="3051">
        <v>647.56030922</v>
      </c>
      <c r="W39" s="3051">
        <v>694.62878538</v>
      </c>
      <c r="X39" s="3051">
        <v>676.75535685</v>
      </c>
      <c r="Y39" s="3051">
        <v>710.75347586</v>
      </c>
      <c r="Z39" s="3051">
        <v>654.02883304</v>
      </c>
      <c r="AA39" s="3051">
        <v>689.90585684</v>
      </c>
      <c r="AB39" s="3051">
        <v>672.55047587</v>
      </c>
      <c r="AC39" s="3051">
        <v>749.70499966</v>
      </c>
      <c r="AD39" s="3051">
        <v>791.49504757</v>
      </c>
      <c r="AE39" s="3051">
        <v>815.1421663</v>
      </c>
      <c r="AF39" s="3051">
        <v>719.56657113</v>
      </c>
      <c r="AG39" s="3051">
        <v>605.25064257</v>
      </c>
      <c r="AH39" s="3051">
        <v>497.74816644</v>
      </c>
      <c r="AI39" s="3051">
        <v>433.26538078</v>
      </c>
      <c r="AJ39" s="3052">
        <v>-9.735920400585751</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1">
        <v>377.44347696</v>
      </c>
      <c r="M40" s="3051">
        <v>370.60261929</v>
      </c>
      <c r="N40" s="3051">
        <v>377.58292378</v>
      </c>
      <c r="O40" s="3051">
        <v>366.62832149</v>
      </c>
      <c r="P40" s="3051">
        <v>349.01621986</v>
      </c>
      <c r="Q40" s="3051">
        <v>319.79681501</v>
      </c>
      <c r="R40" s="3051">
        <v>312.16542676</v>
      </c>
      <c r="S40" s="3051">
        <v>309.77691716</v>
      </c>
      <c r="T40" s="3051">
        <v>307.53183512</v>
      </c>
      <c r="U40" s="3051">
        <v>285.76120659</v>
      </c>
      <c r="V40" s="3051">
        <v>282.91231087</v>
      </c>
      <c r="W40" s="3051">
        <v>260.72744676</v>
      </c>
      <c r="X40" s="3051">
        <v>267.26851228</v>
      </c>
      <c r="Y40" s="3051">
        <v>257.23667253</v>
      </c>
      <c r="Z40" s="3051">
        <v>264.10290676</v>
      </c>
      <c r="AA40" s="3051">
        <v>253.91420485</v>
      </c>
      <c r="AB40" s="3051">
        <v>240.28784538</v>
      </c>
      <c r="AC40" s="3051">
        <v>236.22273915</v>
      </c>
      <c r="AD40" s="3051">
        <v>230.67260471</v>
      </c>
      <c r="AE40" s="3051">
        <v>225.71571026</v>
      </c>
      <c r="AF40" s="3051">
        <v>213.03624602</v>
      </c>
      <c r="AG40" s="3051">
        <v>202.70871922</v>
      </c>
      <c r="AH40" s="3051">
        <v>194.2172635</v>
      </c>
      <c r="AI40" s="3051">
        <v>185.45922916</v>
      </c>
      <c r="AJ40" s="3052">
        <v>-63.66725980585004</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1">
        <v>11.032770320000001</v>
      </c>
      <c r="M41" s="3051">
        <v>24.903629400000003</v>
      </c>
      <c r="N41" s="3051">
        <v>28.211923559999995</v>
      </c>
      <c r="O41" s="3051">
        <v>44.726675539999995</v>
      </c>
      <c r="P41" s="3051">
        <v>63.41798081</v>
      </c>
      <c r="Q41" s="3051">
        <v>90.9988153</v>
      </c>
      <c r="R41" s="3051">
        <v>106.51871256</v>
      </c>
      <c r="S41" s="3051">
        <v>138.22647365</v>
      </c>
      <c r="T41" s="3051">
        <v>365.72539731</v>
      </c>
      <c r="U41" s="3051">
        <v>499.04676464999994</v>
      </c>
      <c r="V41" s="3051">
        <v>664.0181679</v>
      </c>
      <c r="W41" s="3051">
        <v>751.19750074</v>
      </c>
      <c r="X41" s="3051">
        <v>936.37243506</v>
      </c>
      <c r="Y41" s="3051">
        <v>1144.46901123</v>
      </c>
      <c r="Z41" s="3051">
        <v>1380.25075761</v>
      </c>
      <c r="AA41" s="3051">
        <v>1402.31707804</v>
      </c>
      <c r="AB41" s="3051">
        <v>1678.8338118699999</v>
      </c>
      <c r="AC41" s="3051">
        <v>1732.38269932</v>
      </c>
      <c r="AD41" s="3051">
        <v>1774.67977453</v>
      </c>
      <c r="AE41" s="3051">
        <v>1743.02721312</v>
      </c>
      <c r="AF41" s="3051">
        <v>1695.57261929</v>
      </c>
      <c r="AG41" s="3051">
        <v>1642.3028161000002</v>
      </c>
      <c r="AH41" s="3051">
        <v>1601.11664444</v>
      </c>
      <c r="AI41" s="3051">
        <v>1590.29021966</v>
      </c>
      <c r="AJ41" s="3052">
        <v>378715.5683413047</v>
      </c>
    </row>
    <row r="42" ht="18" customHeight="1" x14ac:dyDescent="0.2">
      <c r="B42" s="3057" t="s">
        <v>3145</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3">
        <v>-8625.305579841246</v>
      </c>
      <c r="M42" s="3053">
        <v>-12166.011032355133</v>
      </c>
      <c r="N42" s="3053">
        <v>-10882.909910771357</v>
      </c>
      <c r="O42" s="3053">
        <v>7729.943827237177</v>
      </c>
      <c r="P42" s="3053">
        <v>-22160.183337815837</v>
      </c>
      <c r="Q42" s="3053">
        <v>-4537.63515573408</v>
      </c>
      <c r="R42" s="3053">
        <v>10863.875241057745</v>
      </c>
      <c r="S42" s="3053">
        <v>13454.039658798152</v>
      </c>
      <c r="T42" s="3053">
        <v>11290.395289938222</v>
      </c>
      <c r="U42" s="3053">
        <v>19186.089613479093</v>
      </c>
      <c r="V42" s="3053">
        <v>21858.055956675787</v>
      </c>
      <c r="W42" s="3053">
        <v>-2154.518473177186</v>
      </c>
      <c r="X42" s="3053">
        <v>2816.3762438699596</v>
      </c>
      <c r="Y42" s="3053">
        <v>11311.690361773806</v>
      </c>
      <c r="Z42" s="3053">
        <v>10448.599760603705</v>
      </c>
      <c r="AA42" s="3053">
        <v>-2203.2854849274777</v>
      </c>
      <c r="AB42" s="3053">
        <v>4471.368851263009</v>
      </c>
      <c r="AC42" s="3053">
        <v>13377.027098967248</v>
      </c>
      <c r="AD42" s="3053">
        <v>6588.529035593266</v>
      </c>
      <c r="AE42" s="3053">
        <v>11416.125328800392</v>
      </c>
      <c r="AF42" s="3053">
        <v>13776.106850977198</v>
      </c>
      <c r="AG42" s="3053">
        <v>58185.05194731498</v>
      </c>
      <c r="AH42" s="3053">
        <v>41103.49337159015</v>
      </c>
      <c r="AI42" s="3053">
        <v>47646.15610555432</v>
      </c>
      <c r="AJ42" s="3054">
        <v>30.555688133741054</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8">
        <v>-72076.44522731993</v>
      </c>
      <c r="M43" s="3048">
        <v>-68820.92831025629</v>
      </c>
      <c r="N43" s="3048">
        <v>-70777.72148644314</v>
      </c>
      <c r="O43" s="3048">
        <v>-52798.30258267819</v>
      </c>
      <c r="P43" s="3048">
        <v>-68995.59140303632</v>
      </c>
      <c r="Q43" s="3048">
        <v>-67516.01765274283</v>
      </c>
      <c r="R43" s="3048">
        <v>-34623.08331407319</v>
      </c>
      <c r="S43" s="3048">
        <v>-33964.81597164646</v>
      </c>
      <c r="T43" s="3048">
        <v>-33360.21790761641</v>
      </c>
      <c r="U43" s="3048">
        <v>-32390.310530749655</v>
      </c>
      <c r="V43" s="3048">
        <v>-29501.13486285938</v>
      </c>
      <c r="W43" s="3048">
        <v>-49374.6423874012</v>
      </c>
      <c r="X43" s="3048">
        <v>-46962.46411354097</v>
      </c>
      <c r="Y43" s="3048">
        <v>-39760.23924787032</v>
      </c>
      <c r="Z43" s="3048">
        <v>-44245.549330960734</v>
      </c>
      <c r="AA43" s="3048">
        <v>-46666.63376139095</v>
      </c>
      <c r="AB43" s="3048">
        <v>-52039.231745978104</v>
      </c>
      <c r="AC43" s="3048">
        <v>-42370.63441886055</v>
      </c>
      <c r="AD43" s="3048">
        <v>-44897.64198422079</v>
      </c>
      <c r="AE43" s="3048">
        <v>-45986.53131328755</v>
      </c>
      <c r="AF43" s="3048">
        <v>-42020.313812260516</v>
      </c>
      <c r="AG43" s="3048">
        <v>7354.586611047296</v>
      </c>
      <c r="AH43" s="3048">
        <v>-13878.391484684638</v>
      </c>
      <c r="AI43" s="3048">
        <v>-1994.1455247468812</v>
      </c>
      <c r="AJ43" s="3049">
        <v>-92.4614430077514</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8">
        <v>27038.86335054572</v>
      </c>
      <c r="M44" s="3048">
        <v>26498.96784803563</v>
      </c>
      <c r="N44" s="3048">
        <v>24328.34129782547</v>
      </c>
      <c r="O44" s="3048">
        <v>29917.295686362642</v>
      </c>
      <c r="P44" s="3048">
        <v>18164.965637438225</v>
      </c>
      <c r="Q44" s="3048">
        <v>37929.787480226674</v>
      </c>
      <c r="R44" s="3048">
        <v>12621.63770307442</v>
      </c>
      <c r="S44" s="3048">
        <v>23406.10972895205</v>
      </c>
      <c r="T44" s="3048">
        <v>22954.947959532008</v>
      </c>
      <c r="U44" s="3048">
        <v>28142.499007432496</v>
      </c>
      <c r="V44" s="3048">
        <v>33604.45138224963</v>
      </c>
      <c r="W44" s="3048">
        <v>13101.292232657786</v>
      </c>
      <c r="X44" s="3048">
        <v>15520.246110528016</v>
      </c>
      <c r="Y44" s="3048">
        <v>19485.439872441697</v>
      </c>
      <c r="Z44" s="3048">
        <v>22324.020438568616</v>
      </c>
      <c r="AA44" s="3048">
        <v>9514.685587967462</v>
      </c>
      <c r="AB44" s="3048">
        <v>21069.938595401847</v>
      </c>
      <c r="AC44" s="3048">
        <v>20441.744568201793</v>
      </c>
      <c r="AD44" s="3048">
        <v>16033.489750191382</v>
      </c>
      <c r="AE44" s="3048">
        <v>19750.384458431734</v>
      </c>
      <c r="AF44" s="3048">
        <v>24425.707092588807</v>
      </c>
      <c r="AG44" s="3048">
        <v>9136.404057410784</v>
      </c>
      <c r="AH44" s="3048">
        <v>19770.79127832174</v>
      </c>
      <c r="AI44" s="3048">
        <v>16514.103334648113</v>
      </c>
      <c r="AJ44" s="3049">
        <v>-38.256984679258935</v>
      </c>
    </row>
    <row r="45" ht="18" customHeight="1" x14ac:dyDescent="0.2">
      <c r="B45" s="2527" t="s">
        <v>3146</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8">
        <v>26936.987924042285</v>
      </c>
      <c r="M45" s="3048">
        <v>22056.333811488275</v>
      </c>
      <c r="N45" s="3048">
        <v>27279.278605668947</v>
      </c>
      <c r="O45" s="3048">
        <v>24805.18317668204</v>
      </c>
      <c r="P45" s="3048">
        <v>21253.7706252816</v>
      </c>
      <c r="Q45" s="3048">
        <v>20118.30583767147</v>
      </c>
      <c r="R45" s="3048">
        <v>27876.674245699098</v>
      </c>
      <c r="S45" s="3048">
        <v>23243.49147787855</v>
      </c>
      <c r="T45" s="3048">
        <v>23460.742865371936</v>
      </c>
      <c r="U45" s="3048">
        <v>25426.72517782884</v>
      </c>
      <c r="V45" s="3048">
        <v>20582.689147354893</v>
      </c>
      <c r="W45" s="3048">
        <v>25609.12563006884</v>
      </c>
      <c r="X45" s="3048">
        <v>25547.380295395502</v>
      </c>
      <c r="Y45" s="3048">
        <v>22016.707935258422</v>
      </c>
      <c r="Z45" s="3048">
        <v>21866.223513471756</v>
      </c>
      <c r="AA45" s="3048">
        <v>23362.535665175277</v>
      </c>
      <c r="AB45" s="3048">
        <v>22515.56886112518</v>
      </c>
      <c r="AC45" s="3048">
        <v>22789.337154295234</v>
      </c>
      <c r="AD45" s="3048">
        <v>22894.98171216858</v>
      </c>
      <c r="AE45" s="3048">
        <v>24853.047374402096</v>
      </c>
      <c r="AF45" s="3048">
        <v>20331.177256578212</v>
      </c>
      <c r="AG45" s="3048">
        <v>30031.559031142657</v>
      </c>
      <c r="AH45" s="3048">
        <v>26404.806798775575</v>
      </c>
      <c r="AI45" s="3048">
        <v>26308.50314681559</v>
      </c>
      <c r="AJ45" s="3049">
        <v>4.470063812919502</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8">
        <v>9412.108796720362</v>
      </c>
      <c r="M46" s="3048">
        <v>8573.816342466964</v>
      </c>
      <c r="N46" s="3048">
        <v>9695.196785020393</v>
      </c>
      <c r="O46" s="3048">
        <v>9394.809278763696</v>
      </c>
      <c r="P46" s="3048">
        <v>8919.42491389366</v>
      </c>
      <c r="Q46" s="3048">
        <v>8421.162960200281</v>
      </c>
      <c r="R46" s="3048">
        <v>9987.108661143751</v>
      </c>
      <c r="S46" s="3048">
        <v>9020.906390726992</v>
      </c>
      <c r="T46" s="3048">
        <v>9194.011867790343</v>
      </c>
      <c r="U46" s="3048">
        <v>9676.19476105372</v>
      </c>
      <c r="V46" s="3048">
        <v>8797.63119011698</v>
      </c>
      <c r="W46" s="3048">
        <v>9322.64316072702</v>
      </c>
      <c r="X46" s="3048">
        <v>9504.190937310368</v>
      </c>
      <c r="Y46" s="3048">
        <v>8921.92705863365</v>
      </c>
      <c r="Z46" s="3048">
        <v>9224.938515070346</v>
      </c>
      <c r="AA46" s="3048">
        <v>9274.428767783682</v>
      </c>
      <c r="AB46" s="3048">
        <v>9222.610570143677</v>
      </c>
      <c r="AC46" s="3048">
        <v>9237.629779007011</v>
      </c>
      <c r="AD46" s="3048">
        <v>9187.385693157008</v>
      </c>
      <c r="AE46" s="3048">
        <v>9663.452586097052</v>
      </c>
      <c r="AF46" s="3048">
        <v>8786.280811803643</v>
      </c>
      <c r="AG46" s="3048">
        <v>10913.908331480507</v>
      </c>
      <c r="AH46" s="3048">
        <v>9836.4012946704</v>
      </c>
      <c r="AI46" s="3048">
        <v>10030.485022090417</v>
      </c>
      <c r="AJ46" s="3049">
        <v>11.677459569641528</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8">
        <v>3662.020227170315</v>
      </c>
      <c r="M47" s="3048">
        <v>3506.244977910295</v>
      </c>
      <c r="N47" s="3048">
        <v>3740.3098211569873</v>
      </c>
      <c r="O47" s="3048">
        <v>3706.464553106984</v>
      </c>
      <c r="P47" s="3048">
        <v>3751.0398236069855</v>
      </c>
      <c r="Q47" s="3048">
        <v>3723.310502910315</v>
      </c>
      <c r="R47" s="3048">
        <v>3890.1491412136693</v>
      </c>
      <c r="S47" s="3048">
        <v>4009.3821938870105</v>
      </c>
      <c r="T47" s="3048">
        <v>4007.3363528603436</v>
      </c>
      <c r="U47" s="3048">
        <v>4136.43026191369</v>
      </c>
      <c r="V47" s="3048">
        <v>4038.2092838136773</v>
      </c>
      <c r="W47" s="3048">
        <v>4268.939871770368</v>
      </c>
      <c r="X47" s="3048">
        <v>4332.60323217704</v>
      </c>
      <c r="Y47" s="3048">
        <v>4228.661238310363</v>
      </c>
      <c r="Z47" s="3048">
        <v>4469.069746453718</v>
      </c>
      <c r="AA47" s="3048">
        <v>4579.175216537061</v>
      </c>
      <c r="AB47" s="3048">
        <v>4780.1889005704115</v>
      </c>
      <c r="AC47" s="3048">
        <v>4995.9418763237645</v>
      </c>
      <c r="AD47" s="3048">
        <v>4904.3581322970895</v>
      </c>
      <c r="AE47" s="3048">
        <v>4611.145951157066</v>
      </c>
      <c r="AF47" s="3048">
        <v>4531.070133267055</v>
      </c>
      <c r="AG47" s="3048">
        <v>5375.990054233745</v>
      </c>
      <c r="AH47" s="3048">
        <v>4739.804554507077</v>
      </c>
      <c r="AI47" s="3048">
        <v>4842.238465747085</v>
      </c>
      <c r="AJ47" s="3049">
        <v>45.35227095366408</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8" t="s">
        <v>114</v>
      </c>
      <c r="M48" s="3048" t="s">
        <v>114</v>
      </c>
      <c r="N48" s="3048" t="s">
        <v>114</v>
      </c>
      <c r="O48" s="3048" t="s">
        <v>114</v>
      </c>
      <c r="P48" s="3048" t="s">
        <v>114</v>
      </c>
      <c r="Q48" s="3048" t="s">
        <v>114</v>
      </c>
      <c r="R48" s="3048" t="s">
        <v>114</v>
      </c>
      <c r="S48" s="3048" t="s">
        <v>114</v>
      </c>
      <c r="T48" s="3048" t="s">
        <v>114</v>
      </c>
      <c r="U48" s="3048" t="s">
        <v>114</v>
      </c>
      <c r="V48" s="3048" t="s">
        <v>114</v>
      </c>
      <c r="W48" s="3048" t="s">
        <v>114</v>
      </c>
      <c r="X48" s="3048" t="s">
        <v>114</v>
      </c>
      <c r="Y48" s="3048" t="s">
        <v>114</v>
      </c>
      <c r="Z48" s="3048" t="s">
        <v>114</v>
      </c>
      <c r="AA48" s="3048" t="s">
        <v>114</v>
      </c>
      <c r="AB48" s="3048" t="s">
        <v>114</v>
      </c>
      <c r="AC48" s="3048" t="s">
        <v>114</v>
      </c>
      <c r="AD48" s="3048" t="s">
        <v>114</v>
      </c>
      <c r="AE48" s="3048" t="s">
        <v>114</v>
      </c>
      <c r="AF48" s="3048" t="s">
        <v>114</v>
      </c>
      <c r="AG48" s="3048" t="s">
        <v>114</v>
      </c>
      <c r="AH48" s="3048" t="s">
        <v>114</v>
      </c>
      <c r="AI48" s="3048" t="s">
        <v>114</v>
      </c>
      <c r="AJ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1">
        <v>-3598.840651</v>
      </c>
      <c r="M49" s="3051">
        <v>-3980.4457019999995</v>
      </c>
      <c r="N49" s="3051">
        <v>-5148.314934</v>
      </c>
      <c r="O49" s="3051">
        <v>-7295.506285</v>
      </c>
      <c r="P49" s="3051">
        <v>-5253.7929349999995</v>
      </c>
      <c r="Q49" s="3051">
        <v>-7214.184283999999</v>
      </c>
      <c r="R49" s="3051">
        <v>-8888.611196000002</v>
      </c>
      <c r="S49" s="3051">
        <v>-12261.034161</v>
      </c>
      <c r="T49" s="3051">
        <v>-14966.425847999999</v>
      </c>
      <c r="U49" s="3051">
        <v>-15805.449064</v>
      </c>
      <c r="V49" s="3051">
        <v>-15663.790184</v>
      </c>
      <c r="W49" s="3051">
        <v>-5081.876980999999</v>
      </c>
      <c r="X49" s="3051">
        <v>-5125.580218</v>
      </c>
      <c r="Y49" s="3051">
        <v>-3580.8064950000003</v>
      </c>
      <c r="Z49" s="3051">
        <v>-3190.1031220000004</v>
      </c>
      <c r="AA49" s="3051">
        <v>-2267.4769609999994</v>
      </c>
      <c r="AB49" s="3051">
        <v>-1077.7063299999995</v>
      </c>
      <c r="AC49" s="3051">
        <v>-1716.9918599999996</v>
      </c>
      <c r="AD49" s="3051">
        <v>-1534.0442680000006</v>
      </c>
      <c r="AE49" s="3051">
        <v>-1475.3737280000014</v>
      </c>
      <c r="AF49" s="3051">
        <v>-2277.814631</v>
      </c>
      <c r="AG49" s="3051">
        <v>-4627.396138</v>
      </c>
      <c r="AH49" s="3051">
        <v>-5769.919069999999</v>
      </c>
      <c r="AI49" s="3051">
        <v>-8055.028339</v>
      </c>
      <c r="AJ49" s="3052">
        <v>522.0781102838838</v>
      </c>
    </row>
    <row r="50" ht="18" customHeight="1" x14ac:dyDescent="0.25">
      <c r="B50" s="2535" t="s">
        <v>3147</v>
      </c>
      <c r="C50" s="3055"/>
      <c r="D50" s="3055"/>
      <c r="E50" s="3055" t="s">
        <v>114</v>
      </c>
      <c r="F50" s="3055" t="s">
        <v>114</v>
      </c>
      <c r="G50" s="3055" t="s">
        <v>114</v>
      </c>
      <c r="H50" s="3055" t="s">
        <v>114</v>
      </c>
      <c r="I50" s="3055" t="s">
        <v>114</v>
      </c>
      <c r="J50" s="3055" t="s">
        <v>114</v>
      </c>
      <c r="K50" s="3055" t="s">
        <v>114</v>
      </c>
      <c r="L50" s="3055" t="s">
        <v>114</v>
      </c>
      <c r="M50" s="3055" t="s">
        <v>114</v>
      </c>
      <c r="N50" s="3055" t="s">
        <v>114</v>
      </c>
      <c r="O50" s="3055" t="s">
        <v>114</v>
      </c>
      <c r="P50" s="3055" t="s">
        <v>114</v>
      </c>
      <c r="Q50" s="3055" t="s">
        <v>114</v>
      </c>
      <c r="R50" s="3055" t="s">
        <v>114</v>
      </c>
      <c r="S50" s="3055" t="s">
        <v>114</v>
      </c>
      <c r="T50" s="3055" t="s">
        <v>114</v>
      </c>
      <c r="U50" s="3055" t="s">
        <v>114</v>
      </c>
      <c r="V50" s="3055" t="s">
        <v>114</v>
      </c>
      <c r="W50" s="3055" t="s">
        <v>114</v>
      </c>
      <c r="X50" s="3055" t="s">
        <v>114</v>
      </c>
      <c r="Y50" s="3055" t="s">
        <v>114</v>
      </c>
      <c r="Z50" s="3055" t="s">
        <v>114</v>
      </c>
      <c r="AA50" s="3055" t="s">
        <v>114</v>
      </c>
      <c r="AB50" s="3055" t="s">
        <v>114</v>
      </c>
      <c r="AC50" s="3055" t="s">
        <v>114</v>
      </c>
      <c r="AD50" s="3055" t="s">
        <v>114</v>
      </c>
      <c r="AE50" s="3055" t="s">
        <v>114</v>
      </c>
      <c r="AF50" s="3055" t="s">
        <v>114</v>
      </c>
      <c r="AG50" s="3055" t="s">
        <v>114</v>
      </c>
      <c r="AH50" s="3055" t="s">
        <v>114</v>
      </c>
      <c r="AI50" s="3055" t="s">
        <v>114</v>
      </c>
      <c r="AJ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6">
        <v>35964.229901759994</v>
      </c>
      <c r="M51" s="3046">
        <v>33433.33953424</v>
      </c>
      <c r="N51" s="3046">
        <v>31447.017077719993</v>
      </c>
      <c r="O51" s="3046">
        <v>29572.460031419996</v>
      </c>
      <c r="P51" s="3046">
        <v>27568.82034788</v>
      </c>
      <c r="Q51" s="3046">
        <v>25848.040380770002</v>
      </c>
      <c r="R51" s="3046">
        <v>24062.26903859</v>
      </c>
      <c r="S51" s="3046">
        <v>21489.21753881</v>
      </c>
      <c r="T51" s="3046">
        <v>19830.658338750003</v>
      </c>
      <c r="U51" s="3046">
        <v>17758.310819860002</v>
      </c>
      <c r="V51" s="3046">
        <v>16236.759093170002</v>
      </c>
      <c r="W51" s="3046">
        <v>14839.27018252</v>
      </c>
      <c r="X51" s="3046">
        <v>13445.48809542</v>
      </c>
      <c r="Y51" s="3046">
        <v>12191.95180441</v>
      </c>
      <c r="Z51" s="3046">
        <v>11309.311818349997</v>
      </c>
      <c r="AA51" s="3046">
        <v>10483.45334411</v>
      </c>
      <c r="AB51" s="3046">
        <v>9687.730780800002</v>
      </c>
      <c r="AC51" s="3046">
        <v>9062.32348551</v>
      </c>
      <c r="AD51" s="3046">
        <v>8443.47642945</v>
      </c>
      <c r="AE51" s="3046">
        <v>7904.375808930001</v>
      </c>
      <c r="AF51" s="3046">
        <v>7525.827047649999</v>
      </c>
      <c r="AG51" s="3046">
        <v>7131.27526069</v>
      </c>
      <c r="AH51" s="3046">
        <v>6606.32366483</v>
      </c>
      <c r="AI51" s="3046">
        <v>6118.23561954</v>
      </c>
      <c r="AJ51" s="3047">
        <v>-85.27507831239774</v>
      </c>
    </row>
    <row r="52" ht="18" customHeight="1" x14ac:dyDescent="0.2">
      <c r="B52" s="2527" t="s">
        <v>3148</v>
      </c>
      <c r="C52" s="3048"/>
      <c r="D52" s="3048"/>
      <c r="E52" s="3048">
        <v>37191.252</v>
      </c>
      <c r="F52" s="3048">
        <v>39322.5</v>
      </c>
      <c r="G52" s="3048">
        <v>40268.115999999995</v>
      </c>
      <c r="H52" s="3048">
        <v>40154.24</v>
      </c>
      <c r="I52" s="3048">
        <v>39212.824</v>
      </c>
      <c r="J52" s="3048">
        <v>37857.176</v>
      </c>
      <c r="K52" s="3048">
        <v>36060.024</v>
      </c>
      <c r="L52" s="3048">
        <v>32792.06</v>
      </c>
      <c r="M52" s="3048">
        <v>30293.143999999997</v>
      </c>
      <c r="N52" s="3048">
        <v>28232.764</v>
      </c>
      <c r="O52" s="3048">
        <v>26271.559999999998</v>
      </c>
      <c r="P52" s="3048">
        <v>24258.472</v>
      </c>
      <c r="Q52" s="3048">
        <v>22439.396</v>
      </c>
      <c r="R52" s="3048">
        <v>20668.2</v>
      </c>
      <c r="S52" s="3048">
        <v>18093.684</v>
      </c>
      <c r="T52" s="3048">
        <v>16360.596000000001</v>
      </c>
      <c r="U52" s="3048">
        <v>14511.195999999998</v>
      </c>
      <c r="V52" s="3048">
        <v>12969.46</v>
      </c>
      <c r="W52" s="3048">
        <v>11613.616</v>
      </c>
      <c r="X52" s="3048">
        <v>10232.348</v>
      </c>
      <c r="Y52" s="3048">
        <v>9015.188</v>
      </c>
      <c r="Z52" s="3048">
        <v>8067.527999999999</v>
      </c>
      <c r="AA52" s="3048">
        <v>7233.24</v>
      </c>
      <c r="AB52" s="3048">
        <v>6471.2480000000005</v>
      </c>
      <c r="AC52" s="3048">
        <v>5796.616</v>
      </c>
      <c r="AD52" s="3048">
        <v>5191.844</v>
      </c>
      <c r="AE52" s="3048">
        <v>4657.184</v>
      </c>
      <c r="AF52" s="3048">
        <v>4284.139999999999</v>
      </c>
      <c r="AG52" s="3048">
        <v>3944.584</v>
      </c>
      <c r="AH52" s="3048">
        <v>3426.7239999999997</v>
      </c>
      <c r="AI52" s="3048">
        <v>2973.096</v>
      </c>
      <c r="AJ52" s="3049">
        <v>-92.00592655498664</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8">
        <v>376.46259000000003</v>
      </c>
      <c r="M53" s="3048">
        <v>414.8468287</v>
      </c>
      <c r="N53" s="3048">
        <v>481.31689295</v>
      </c>
      <c r="O53" s="3048">
        <v>553.9213624</v>
      </c>
      <c r="P53" s="3048">
        <v>566.3065478000001</v>
      </c>
      <c r="Q53" s="3048">
        <v>677.1317187499999</v>
      </c>
      <c r="R53" s="3048">
        <v>683.6884892500001</v>
      </c>
      <c r="S53" s="3048">
        <v>698.6604093999999</v>
      </c>
      <c r="T53" s="3048">
        <v>691.3995543</v>
      </c>
      <c r="U53" s="3048">
        <v>704.7037115500001</v>
      </c>
      <c r="V53" s="3048">
        <v>754.0662714000001</v>
      </c>
      <c r="W53" s="3048">
        <v>743.12537835</v>
      </c>
      <c r="X53" s="3048">
        <v>762.6970376</v>
      </c>
      <c r="Y53" s="3048">
        <v>757.8729605999999</v>
      </c>
      <c r="Z53" s="3048">
        <v>848.8699058</v>
      </c>
      <c r="AA53" s="3048">
        <v>885.1452321</v>
      </c>
      <c r="AB53" s="3048">
        <v>878.96272015</v>
      </c>
      <c r="AC53" s="3048">
        <v>950.9870593999999</v>
      </c>
      <c r="AD53" s="3048">
        <v>952.8324261</v>
      </c>
      <c r="AE53" s="3048">
        <v>977.3182454</v>
      </c>
      <c r="AF53" s="3048">
        <v>992.790358</v>
      </c>
      <c r="AG53" s="3048">
        <v>963.346257</v>
      </c>
      <c r="AH53" s="3048">
        <v>981.4366315000001</v>
      </c>
      <c r="AI53" s="3048">
        <v>979.7419474999999</v>
      </c>
      <c r="AJ53" s="3049">
        <v>1139.2341760764177</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8" t="s">
        <v>109</v>
      </c>
      <c r="M54" s="3048" t="s">
        <v>109</v>
      </c>
      <c r="N54" s="3048" t="s">
        <v>109</v>
      </c>
      <c r="O54" s="3048" t="s">
        <v>109</v>
      </c>
      <c r="P54" s="3048" t="s">
        <v>109</v>
      </c>
      <c r="Q54" s="3048" t="s">
        <v>109</v>
      </c>
      <c r="R54" s="3048" t="s">
        <v>109</v>
      </c>
      <c r="S54" s="3048" t="s">
        <v>109</v>
      </c>
      <c r="T54" s="3048" t="s">
        <v>109</v>
      </c>
      <c r="U54" s="3048" t="s">
        <v>109</v>
      </c>
      <c r="V54" s="3048" t="s">
        <v>109</v>
      </c>
      <c r="W54" s="3048" t="s">
        <v>109</v>
      </c>
      <c r="X54" s="3048" t="s">
        <v>109</v>
      </c>
      <c r="Y54" s="3048" t="s">
        <v>109</v>
      </c>
      <c r="Z54" s="3048" t="s">
        <v>109</v>
      </c>
      <c r="AA54" s="3048" t="s">
        <v>109</v>
      </c>
      <c r="AB54" s="3048" t="s">
        <v>109</v>
      </c>
      <c r="AC54" s="3048" t="s">
        <v>109</v>
      </c>
      <c r="AD54" s="3048" t="s">
        <v>109</v>
      </c>
      <c r="AE54" s="3048" t="s">
        <v>109</v>
      </c>
      <c r="AF54" s="3048" t="s">
        <v>109</v>
      </c>
      <c r="AG54" s="3048" t="s">
        <v>109</v>
      </c>
      <c r="AH54" s="3048" t="s">
        <v>109</v>
      </c>
      <c r="AI54" s="3048" t="s">
        <v>109</v>
      </c>
      <c r="AJ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8">
        <v>2761.95432721</v>
      </c>
      <c r="M55" s="3048">
        <v>2678.73519829</v>
      </c>
      <c r="N55" s="3048">
        <v>2672.6573895700003</v>
      </c>
      <c r="O55" s="3048">
        <v>2665.92618252</v>
      </c>
      <c r="P55" s="3048">
        <v>2653.80369868</v>
      </c>
      <c r="Q55" s="3048">
        <v>2623.8518782700003</v>
      </c>
      <c r="R55" s="3048">
        <v>2592.96362274</v>
      </c>
      <c r="S55" s="3048">
        <v>2563.66247871</v>
      </c>
      <c r="T55" s="3048">
        <v>2539.27380945</v>
      </c>
      <c r="U55" s="3048">
        <v>2509.9401803299997</v>
      </c>
      <c r="V55" s="3048">
        <v>2480.39834134</v>
      </c>
      <c r="W55" s="3048">
        <v>2447.85728883</v>
      </c>
      <c r="X55" s="3048">
        <v>2415.02779301</v>
      </c>
      <c r="Y55" s="3048">
        <v>2382.50230967</v>
      </c>
      <c r="Z55" s="3048">
        <v>2353.71945432</v>
      </c>
      <c r="AA55" s="3048">
        <v>2327.70455648</v>
      </c>
      <c r="AB55" s="3048">
        <v>2301.01939467</v>
      </c>
      <c r="AC55" s="3048">
        <v>2277.8632159199997</v>
      </c>
      <c r="AD55" s="3048">
        <v>2262.90204601</v>
      </c>
      <c r="AE55" s="3048">
        <v>2235.28877516</v>
      </c>
      <c r="AF55" s="3048">
        <v>2215.4060627500003</v>
      </c>
      <c r="AG55" s="3048">
        <v>2190.3116644499996</v>
      </c>
      <c r="AH55" s="3048">
        <v>2165.36096601</v>
      </c>
      <c r="AI55" s="3048">
        <v>2133.16414819</v>
      </c>
      <c r="AJ55" s="3049">
        <v>-50.158504272008685</v>
      </c>
    </row>
    <row r="56" ht="18" customHeight="1" x14ac:dyDescent="0.25">
      <c r="B56" s="2532" t="s">
        <v>3149</v>
      </c>
      <c r="C56" s="3051"/>
      <c r="D56" s="3051"/>
      <c r="E56" s="3051" t="s">
        <v>111</v>
      </c>
      <c r="F56" s="3051" t="s">
        <v>111</v>
      </c>
      <c r="G56" s="3051" t="s">
        <v>111</v>
      </c>
      <c r="H56" s="3051" t="s">
        <v>111</v>
      </c>
      <c r="I56" s="3051" t="s">
        <v>111</v>
      </c>
      <c r="J56" s="3051">
        <v>10.446325</v>
      </c>
      <c r="K56" s="3051">
        <v>21.69741525</v>
      </c>
      <c r="L56" s="3051">
        <v>33.75298455</v>
      </c>
      <c r="M56" s="3051">
        <v>46.61350725</v>
      </c>
      <c r="N56" s="3051">
        <v>60.278795200000005</v>
      </c>
      <c r="O56" s="3051">
        <v>81.0524865</v>
      </c>
      <c r="P56" s="3051">
        <v>90.2381014</v>
      </c>
      <c r="Q56" s="3051">
        <v>107.66078375000001</v>
      </c>
      <c r="R56" s="3051">
        <v>117.4169266</v>
      </c>
      <c r="S56" s="3051">
        <v>133.2106507</v>
      </c>
      <c r="T56" s="3051">
        <v>239.38897500000002</v>
      </c>
      <c r="U56" s="3051">
        <v>32.47092798</v>
      </c>
      <c r="V56" s="3051">
        <v>32.83448043</v>
      </c>
      <c r="W56" s="3051">
        <v>34.67151534</v>
      </c>
      <c r="X56" s="3051">
        <v>35.41526481</v>
      </c>
      <c r="Y56" s="3051">
        <v>36.388534140000004</v>
      </c>
      <c r="Z56" s="3051">
        <v>39.19445823</v>
      </c>
      <c r="AA56" s="3051">
        <v>37.36355553</v>
      </c>
      <c r="AB56" s="3051">
        <v>36.50066598</v>
      </c>
      <c r="AC56" s="3051">
        <v>36.857210189999996</v>
      </c>
      <c r="AD56" s="3051">
        <v>35.89795734</v>
      </c>
      <c r="AE56" s="3051">
        <v>34.58478837</v>
      </c>
      <c r="AF56" s="3051">
        <v>33.4906269</v>
      </c>
      <c r="AG56" s="3051">
        <v>33.03333924</v>
      </c>
      <c r="AH56" s="3051">
        <v>32.80206732</v>
      </c>
      <c r="AI56" s="3051">
        <v>32.23352385</v>
      </c>
      <c r="AJ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59" t="s">
        <v>114</v>
      </c>
      <c r="M57" s="3059" t="s">
        <v>114</v>
      </c>
      <c r="N57" s="3059" t="s">
        <v>114</v>
      </c>
      <c r="O57" s="3059" t="s">
        <v>114</v>
      </c>
      <c r="P57" s="3059" t="s">
        <v>114</v>
      </c>
      <c r="Q57" s="3059" t="s">
        <v>114</v>
      </c>
      <c r="R57" s="3059" t="s">
        <v>114</v>
      </c>
      <c r="S57" s="3059" t="s">
        <v>114</v>
      </c>
      <c r="T57" s="3059" t="s">
        <v>114</v>
      </c>
      <c r="U57" s="3059" t="s">
        <v>114</v>
      </c>
      <c r="V57" s="3059" t="s">
        <v>114</v>
      </c>
      <c r="W57" s="3059" t="s">
        <v>114</v>
      </c>
      <c r="X57" s="3059" t="s">
        <v>114</v>
      </c>
      <c r="Y57" s="3059" t="s">
        <v>114</v>
      </c>
      <c r="Z57" s="3059" t="s">
        <v>114</v>
      </c>
      <c r="AA57" s="3059" t="s">
        <v>114</v>
      </c>
      <c r="AB57" s="3059" t="s">
        <v>114</v>
      </c>
      <c r="AC57" s="3059" t="s">
        <v>114</v>
      </c>
      <c r="AD57" s="3059" t="s">
        <v>114</v>
      </c>
      <c r="AE57" s="3059" t="s">
        <v>114</v>
      </c>
      <c r="AF57" s="3059" t="s">
        <v>114</v>
      </c>
      <c r="AG57" s="3059" t="s">
        <v>114</v>
      </c>
      <c r="AH57" s="3059" t="s">
        <v>114</v>
      </c>
      <c r="AI57" s="3059" t="s">
        <v>114</v>
      </c>
      <c r="AJ57" s="3060" t="s">
        <v>2701</v>
      </c>
    </row>
    <row r="58" ht="18" customHeight="1" x14ac:dyDescent="0.25">
      <c r="B58" s="3061"/>
      <c r="C58" s="3062"/>
      <c r="D58" s="3062"/>
      <c r="E58" s="3062"/>
      <c r="F58" s="3062"/>
      <c r="G58" s="3062"/>
      <c r="H58" s="3062"/>
      <c r="I58" s="3062"/>
      <c r="J58" s="3062"/>
      <c r="K58" s="3062"/>
      <c r="L58" s="3062"/>
      <c r="M58" s="3062"/>
      <c r="N58" s="3062"/>
      <c r="O58" s="3062"/>
      <c r="P58" s="3062"/>
      <c r="Q58" s="3062"/>
      <c r="R58" s="3062"/>
      <c r="S58" s="3062"/>
      <c r="T58" s="3062"/>
      <c r="U58" s="3062"/>
      <c r="V58" s="3062"/>
      <c r="W58" s="3062"/>
      <c r="X58" s="3062"/>
      <c r="Y58" s="3062"/>
      <c r="Z58" s="3062"/>
      <c r="AA58" s="3062"/>
      <c r="AB58" s="3062"/>
      <c r="AC58" s="3062"/>
      <c r="AD58" s="3062"/>
      <c r="AE58" s="3062"/>
      <c r="AF58" s="3062"/>
      <c r="AG58" s="3062"/>
      <c r="AH58" s="3062"/>
      <c r="AI58" s="3062"/>
      <c r="AJ58" s="3062"/>
    </row>
    <row r="59" ht="18" customHeight="1" x14ac:dyDescent="0.2">
      <c r="B59" s="3063" t="s">
        <v>3150</v>
      </c>
      <c r="C59" s="3064"/>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c r="AJ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8">
        <v>22800.579386219997</v>
      </c>
      <c r="M60" s="3048">
        <v>22833.80863837</v>
      </c>
      <c r="N60" s="3048">
        <v>24348.027464920004</v>
      </c>
      <c r="O60" s="3048">
        <v>25838.279817370003</v>
      </c>
      <c r="P60" s="3048">
        <v>25417.065715689998</v>
      </c>
      <c r="Q60" s="3048">
        <v>25812.86646091</v>
      </c>
      <c r="R60" s="3048">
        <v>26806.472272850002</v>
      </c>
      <c r="S60" s="3048">
        <v>29082.210119879997</v>
      </c>
      <c r="T60" s="3048">
        <v>30631.681805610002</v>
      </c>
      <c r="U60" s="3048">
        <v>32148.730335139997</v>
      </c>
      <c r="V60" s="3048">
        <v>34589.67992571</v>
      </c>
      <c r="W60" s="3048">
        <v>34524.15844571</v>
      </c>
      <c r="X60" s="3048">
        <v>33091.96695045</v>
      </c>
      <c r="Y60" s="3048">
        <v>32929.13964297</v>
      </c>
      <c r="Z60" s="3048">
        <v>31514.762112719996</v>
      </c>
      <c r="AA60" s="3048">
        <v>32797.67743921</v>
      </c>
      <c r="AB60" s="3048">
        <v>32533.4809473</v>
      </c>
      <c r="AC60" s="3048">
        <v>31644.964579329997</v>
      </c>
      <c r="AD60" s="3048">
        <v>31669.91080752</v>
      </c>
      <c r="AE60" s="3048">
        <v>35030.482737130005</v>
      </c>
      <c r="AF60" s="3048">
        <v>36035.4873416</v>
      </c>
      <c r="AG60" s="3048">
        <v>34977.11543182</v>
      </c>
      <c r="AH60" s="3048">
        <v>33633.6166034</v>
      </c>
      <c r="AI60" s="3048">
        <v>17392.176309439998</v>
      </c>
      <c r="AJ60" s="3049">
        <v>-9.165631654322725</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8">
        <v>16528.167120539998</v>
      </c>
      <c r="M61" s="3048">
        <v>17048.98365569</v>
      </c>
      <c r="N61" s="3048">
        <v>18420.65132673</v>
      </c>
      <c r="O61" s="3048">
        <v>19555.738034949998</v>
      </c>
      <c r="P61" s="3048">
        <v>19076.07470936</v>
      </c>
      <c r="Q61" s="3048">
        <v>18999.89269782</v>
      </c>
      <c r="R61" s="3048">
        <v>19235.98710783</v>
      </c>
      <c r="S61" s="3048">
        <v>21159.46824453</v>
      </c>
      <c r="T61" s="3048">
        <v>23176.4222612</v>
      </c>
      <c r="U61" s="3048">
        <v>24405.35995051</v>
      </c>
      <c r="V61" s="3048">
        <v>25306.830416629997</v>
      </c>
      <c r="W61" s="3048">
        <v>25574.82953135</v>
      </c>
      <c r="X61" s="3048">
        <v>24897.848209050004</v>
      </c>
      <c r="Y61" s="3048">
        <v>24503.028554049997</v>
      </c>
      <c r="Z61" s="3048">
        <v>23328.57419833</v>
      </c>
      <c r="AA61" s="3048">
        <v>25243.65914967</v>
      </c>
      <c r="AB61" s="3048">
        <v>25752.66602864</v>
      </c>
      <c r="AC61" s="3048">
        <v>24783.45084496</v>
      </c>
      <c r="AD61" s="3048">
        <v>24688.244116520003</v>
      </c>
      <c r="AE61" s="3048">
        <v>26692.614969590002</v>
      </c>
      <c r="AF61" s="3048">
        <v>29423.84645385</v>
      </c>
      <c r="AG61" s="3048">
        <v>30322.29010387</v>
      </c>
      <c r="AH61" s="3048">
        <v>30055.06157078</v>
      </c>
      <c r="AI61" s="3048">
        <v>13860.16857029</v>
      </c>
      <c r="AJ61" s="3049">
        <v>14.232602201828183</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8">
        <v>6272.41226568</v>
      </c>
      <c r="M62" s="3048">
        <v>5784.824982679999</v>
      </c>
      <c r="N62" s="3048">
        <v>5927.376138189999</v>
      </c>
      <c r="O62" s="3048">
        <v>6282.54178242</v>
      </c>
      <c r="P62" s="3048">
        <v>6340.99100633</v>
      </c>
      <c r="Q62" s="3048">
        <v>6812.973763090001</v>
      </c>
      <c r="R62" s="3048">
        <v>7570.48516502</v>
      </c>
      <c r="S62" s="3048">
        <v>7922.741875350001</v>
      </c>
      <c r="T62" s="3048">
        <v>7455.25954441</v>
      </c>
      <c r="U62" s="3048">
        <v>7743.370384630001</v>
      </c>
      <c r="V62" s="3048">
        <v>9282.849509079999</v>
      </c>
      <c r="W62" s="3048">
        <v>8949.32891436</v>
      </c>
      <c r="X62" s="3048">
        <v>8194.1187414</v>
      </c>
      <c r="Y62" s="3048">
        <v>8426.11108892</v>
      </c>
      <c r="Z62" s="3048">
        <v>8186.1879143900005</v>
      </c>
      <c r="AA62" s="3048">
        <v>7554.018289540001</v>
      </c>
      <c r="AB62" s="3048">
        <v>6780.814918660001</v>
      </c>
      <c r="AC62" s="3048">
        <v>6861.513734369999</v>
      </c>
      <c r="AD62" s="3048">
        <v>6981.666690999999</v>
      </c>
      <c r="AE62" s="3048">
        <v>8337.867767539998</v>
      </c>
      <c r="AF62" s="3048">
        <v>6611.640887750001</v>
      </c>
      <c r="AG62" s="3048">
        <v>4654.82532795</v>
      </c>
      <c r="AH62" s="3048">
        <v>3578.5550326200005</v>
      </c>
      <c r="AI62" s="3048">
        <v>3532.00773915</v>
      </c>
      <c r="AJ62" s="3049">
        <v>-49.64235171643084</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8" t="s">
        <v>120</v>
      </c>
      <c r="M63" s="3048" t="s">
        <v>120</v>
      </c>
      <c r="N63" s="3048" t="s">
        <v>120</v>
      </c>
      <c r="O63" s="3048" t="s">
        <v>120</v>
      </c>
      <c r="P63" s="3048" t="s">
        <v>120</v>
      </c>
      <c r="Q63" s="3048" t="s">
        <v>120</v>
      </c>
      <c r="R63" s="3048" t="s">
        <v>120</v>
      </c>
      <c r="S63" s="3048" t="s">
        <v>120</v>
      </c>
      <c r="T63" s="3048" t="s">
        <v>120</v>
      </c>
      <c r="U63" s="3048" t="s">
        <v>120</v>
      </c>
      <c r="V63" s="3048" t="s">
        <v>120</v>
      </c>
      <c r="W63" s="3048" t="s">
        <v>120</v>
      </c>
      <c r="X63" s="3048" t="s">
        <v>120</v>
      </c>
      <c r="Y63" s="3048" t="s">
        <v>120</v>
      </c>
      <c r="Z63" s="3048" t="s">
        <v>120</v>
      </c>
      <c r="AA63" s="3048" t="s">
        <v>120</v>
      </c>
      <c r="AB63" s="3048" t="s">
        <v>120</v>
      </c>
      <c r="AC63" s="3048" t="s">
        <v>120</v>
      </c>
      <c r="AD63" s="3048" t="s">
        <v>120</v>
      </c>
      <c r="AE63" s="3048" t="s">
        <v>120</v>
      </c>
      <c r="AF63" s="3048" t="s">
        <v>120</v>
      </c>
      <c r="AG63" s="3048" t="s">
        <v>120</v>
      </c>
      <c r="AH63" s="3048" t="s">
        <v>120</v>
      </c>
      <c r="AI63" s="3048" t="s">
        <v>120</v>
      </c>
      <c r="AJ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8">
        <v>29519.118070470002</v>
      </c>
      <c r="M64" s="3048">
        <v>31653.193407540002</v>
      </c>
      <c r="N64" s="3048">
        <v>33363.01997568</v>
      </c>
      <c r="O64" s="3048">
        <v>34701.883554989996</v>
      </c>
      <c r="P64" s="3048">
        <v>37144.490834779994</v>
      </c>
      <c r="Q64" s="3048">
        <v>37811.200118400004</v>
      </c>
      <c r="R64" s="3048">
        <v>44849.57431966</v>
      </c>
      <c r="S64" s="3048">
        <v>50586.72590577001</v>
      </c>
      <c r="T64" s="3048">
        <v>57191.94126512</v>
      </c>
      <c r="U64" s="3048">
        <v>69720.63459137</v>
      </c>
      <c r="V64" s="3048">
        <v>79072.47884684</v>
      </c>
      <c r="W64" s="3048">
        <v>87266.94358894</v>
      </c>
      <c r="X64" s="3048">
        <v>87513.184123</v>
      </c>
      <c r="Y64" s="3048">
        <v>99194.07979322001</v>
      </c>
      <c r="Z64" s="3048">
        <v>98555.19919362</v>
      </c>
      <c r="AA64" s="3048">
        <v>110100.41260729998</v>
      </c>
      <c r="AB64" s="3048">
        <v>111407.99403633001</v>
      </c>
      <c r="AC64" s="3048">
        <v>107265.93357262999</v>
      </c>
      <c r="AD64" s="3048">
        <v>109291.97847989001</v>
      </c>
      <c r="AE64" s="3048">
        <v>108537.30053103</v>
      </c>
      <c r="AF64" s="3048">
        <v>107792.37029814</v>
      </c>
      <c r="AG64" s="3048">
        <v>108297.58830389999</v>
      </c>
      <c r="AH64" s="3048">
        <v>108853.66999339001</v>
      </c>
      <c r="AI64" s="3048">
        <v>109703.89674378998</v>
      </c>
      <c r="AJ64" s="3049">
        <v>396.36668775528983</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8" t="s">
        <v>114</v>
      </c>
      <c r="M65" s="3048" t="s">
        <v>114</v>
      </c>
      <c r="N65" s="3048" t="s">
        <v>114</v>
      </c>
      <c r="O65" s="3048" t="s">
        <v>114</v>
      </c>
      <c r="P65" s="3048" t="s">
        <v>114</v>
      </c>
      <c r="Q65" s="3048" t="s">
        <v>114</v>
      </c>
      <c r="R65" s="3048" t="s">
        <v>114</v>
      </c>
      <c r="S65" s="3048" t="s">
        <v>114</v>
      </c>
      <c r="T65" s="3048" t="s">
        <v>114</v>
      </c>
      <c r="U65" s="3048" t="s">
        <v>114</v>
      </c>
      <c r="V65" s="3048" t="s">
        <v>114</v>
      </c>
      <c r="W65" s="3048" t="s">
        <v>114</v>
      </c>
      <c r="X65" s="3048" t="s">
        <v>114</v>
      </c>
      <c r="Y65" s="3048" t="s">
        <v>114</v>
      </c>
      <c r="Z65" s="3048" t="s">
        <v>114</v>
      </c>
      <c r="AA65" s="3048" t="s">
        <v>114</v>
      </c>
      <c r="AB65" s="3048" t="s">
        <v>114</v>
      </c>
      <c r="AC65" s="3048" t="s">
        <v>114</v>
      </c>
      <c r="AD65" s="3048" t="s">
        <v>114</v>
      </c>
      <c r="AE65" s="3048" t="s">
        <v>114</v>
      </c>
      <c r="AF65" s="3048" t="s">
        <v>114</v>
      </c>
      <c r="AG65" s="3048" t="s">
        <v>114</v>
      </c>
      <c r="AH65" s="3048" t="s">
        <v>114</v>
      </c>
      <c r="AI65" s="3048" t="s">
        <v>114</v>
      </c>
      <c r="AJ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1" t="s">
        <v>114</v>
      </c>
      <c r="M66" s="3051" t="s">
        <v>114</v>
      </c>
      <c r="N66" s="3051" t="s">
        <v>114</v>
      </c>
      <c r="O66" s="3051" t="s">
        <v>114</v>
      </c>
      <c r="P66" s="3051" t="s">
        <v>114</v>
      </c>
      <c r="Q66" s="3051" t="s">
        <v>114</v>
      </c>
      <c r="R66" s="3051" t="s">
        <v>114</v>
      </c>
      <c r="S66" s="3051" t="s">
        <v>114</v>
      </c>
      <c r="T66" s="3051" t="s">
        <v>114</v>
      </c>
      <c r="U66" s="3051" t="s">
        <v>114</v>
      </c>
      <c r="V66" s="3051" t="s">
        <v>114</v>
      </c>
      <c r="W66" s="3051" t="s">
        <v>114</v>
      </c>
      <c r="X66" s="3051" t="s">
        <v>114</v>
      </c>
      <c r="Y66" s="3051" t="s">
        <v>114</v>
      </c>
      <c r="Z66" s="3051" t="s">
        <v>114</v>
      </c>
      <c r="AA66" s="3051" t="s">
        <v>114</v>
      </c>
      <c r="AB66" s="3051" t="s">
        <v>114</v>
      </c>
      <c r="AC66" s="3051" t="s">
        <v>114</v>
      </c>
      <c r="AD66" s="3051" t="s">
        <v>114</v>
      </c>
      <c r="AE66" s="3051" t="s">
        <v>114</v>
      </c>
      <c r="AF66" s="3051" t="s">
        <v>114</v>
      </c>
      <c r="AG66" s="3051" t="s">
        <v>114</v>
      </c>
      <c r="AH66" s="3051" t="s">
        <v>114</v>
      </c>
      <c r="AI66" s="3051" t="s">
        <v>114</v>
      </c>
      <c r="AJ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5" t="s">
        <v>2415</v>
      </c>
      <c r="M67" s="3055" t="s">
        <v>2415</v>
      </c>
      <c r="N67" s="3055" t="s">
        <v>2415</v>
      </c>
      <c r="O67" s="3055" t="s">
        <v>2415</v>
      </c>
      <c r="P67" s="3055" t="s">
        <v>2415</v>
      </c>
      <c r="Q67" s="3055" t="s">
        <v>2415</v>
      </c>
      <c r="R67" s="3055" t="s">
        <v>2415</v>
      </c>
      <c r="S67" s="3055" t="s">
        <v>2415</v>
      </c>
      <c r="T67" s="3055" t="s">
        <v>2415</v>
      </c>
      <c r="U67" s="3055" t="s">
        <v>2415</v>
      </c>
      <c r="V67" s="3055" t="s">
        <v>2415</v>
      </c>
      <c r="W67" s="3055" t="s">
        <v>2415</v>
      </c>
      <c r="X67" s="3055" t="s">
        <v>2415</v>
      </c>
      <c r="Y67" s="3055" t="s">
        <v>2415</v>
      </c>
      <c r="Z67" s="3055" t="s">
        <v>2415</v>
      </c>
      <c r="AA67" s="3055" t="s">
        <v>2415</v>
      </c>
      <c r="AB67" s="3055" t="s">
        <v>2415</v>
      </c>
      <c r="AC67" s="3055" t="s">
        <v>2415</v>
      </c>
      <c r="AD67" s="3055" t="s">
        <v>2415</v>
      </c>
      <c r="AE67" s="3055" t="s">
        <v>2415</v>
      </c>
      <c r="AF67" s="3055" t="s">
        <v>2415</v>
      </c>
      <c r="AG67" s="3055" t="s">
        <v>2415</v>
      </c>
      <c r="AH67" s="3055" t="s">
        <v>2415</v>
      </c>
      <c r="AI67" s="3055" t="s">
        <v>2415</v>
      </c>
      <c r="AJ67" s="3056" t="s">
        <v>2701</v>
      </c>
    </row>
    <row r="68" ht="18" customHeight="1" x14ac:dyDescent="0.25">
      <c r="C68" s="2626"/>
      <c r="D68" s="2626"/>
      <c r="E68" s="2626"/>
      <c r="F68" s="2626"/>
      <c r="G68" s="2626"/>
      <c r="H68" s="2626"/>
      <c r="I68" s="2626"/>
      <c r="J68" s="2626"/>
      <c r="K68" s="2626"/>
      <c r="L68" s="2626"/>
      <c r="M68" s="2626"/>
      <c r="N68" s="2626"/>
      <c r="O68" s="2626"/>
      <c r="P68" s="2626"/>
      <c r="Q68" s="2626"/>
      <c r="R68" s="2626"/>
      <c r="S68" s="2626"/>
      <c r="T68" s="2626"/>
      <c r="U68" s="2626"/>
      <c r="V68" s="2626"/>
      <c r="W68" s="2626"/>
      <c r="X68" s="2626"/>
      <c r="Y68" s="2626"/>
      <c r="Z68" s="2626"/>
      <c r="AA68" s="2626"/>
      <c r="AB68" s="2626"/>
      <c r="AC68" s="2626"/>
      <c r="AD68" s="2626"/>
      <c r="AE68" s="2626"/>
      <c r="AF68" s="2626"/>
      <c r="AG68" s="2626"/>
      <c r="AH68" s="2626"/>
      <c r="AI68" s="2626"/>
      <c r="AJ68" s="2626"/>
    </row>
    <row r="69" ht="18" customHeight="1" x14ac:dyDescent="0.25">
      <c r="B69" s="2639" t="s">
        <v>3151</v>
      </c>
      <c r="C69" s="3068"/>
      <c r="D69" s="3068"/>
      <c r="E69" s="3068" t="s">
        <v>498</v>
      </c>
      <c r="F69" s="3068" t="s">
        <v>498</v>
      </c>
      <c r="G69" s="3068" t="s">
        <v>498</v>
      </c>
      <c r="H69" s="3068" t="s">
        <v>498</v>
      </c>
      <c r="I69" s="3068" t="s">
        <v>498</v>
      </c>
      <c r="J69" s="3068" t="s">
        <v>498</v>
      </c>
      <c r="K69" s="3068" t="s">
        <v>498</v>
      </c>
      <c r="L69" s="3068" t="s">
        <v>498</v>
      </c>
      <c r="M69" s="3068" t="s">
        <v>498</v>
      </c>
      <c r="N69" s="3068" t="s">
        <v>498</v>
      </c>
      <c r="O69" s="3068" t="s">
        <v>498</v>
      </c>
      <c r="P69" s="3068" t="s">
        <v>498</v>
      </c>
      <c r="Q69" s="3068" t="s">
        <v>498</v>
      </c>
      <c r="R69" s="3068" t="s">
        <v>498</v>
      </c>
      <c r="S69" s="3068" t="s">
        <v>498</v>
      </c>
      <c r="T69" s="3068" t="s">
        <v>498</v>
      </c>
      <c r="U69" s="3068" t="s">
        <v>498</v>
      </c>
      <c r="V69" s="3068" t="s">
        <v>498</v>
      </c>
      <c r="W69" s="3068" t="s">
        <v>498</v>
      </c>
      <c r="X69" s="3068" t="s">
        <v>498</v>
      </c>
      <c r="Y69" s="3068" t="s">
        <v>498</v>
      </c>
      <c r="Z69" s="3068" t="s">
        <v>498</v>
      </c>
      <c r="AA69" s="3068" t="s">
        <v>498</v>
      </c>
      <c r="AB69" s="3068" t="s">
        <v>498</v>
      </c>
      <c r="AC69" s="3068" t="s">
        <v>498</v>
      </c>
      <c r="AD69" s="3068" t="s">
        <v>498</v>
      </c>
      <c r="AE69" s="3068" t="s">
        <v>498</v>
      </c>
      <c r="AF69" s="3068" t="s">
        <v>498</v>
      </c>
      <c r="AG69" s="3068" t="s">
        <v>498</v>
      </c>
      <c r="AH69" s="3068" t="s">
        <v>498</v>
      </c>
      <c r="AI69" s="3068" t="s">
        <v>498</v>
      </c>
      <c r="AJ69" s="3069" t="s">
        <v>2701</v>
      </c>
    </row>
    <row r="70" ht="18" customHeight="1" x14ac:dyDescent="0.25">
      <c r="B70" s="3070"/>
      <c r="C70" s="3062"/>
      <c r="D70" s="3062"/>
      <c r="E70" s="3062"/>
      <c r="F70" s="3062"/>
      <c r="G70" s="3062"/>
      <c r="H70" s="3062"/>
      <c r="I70" s="3062"/>
      <c r="J70" s="3062"/>
      <c r="K70" s="3062"/>
      <c r="L70" s="3062"/>
      <c r="M70" s="3062"/>
      <c r="N70" s="3062"/>
      <c r="O70" s="3062"/>
      <c r="P70" s="3062"/>
      <c r="Q70" s="3062"/>
      <c r="R70" s="3062"/>
      <c r="S70" s="3062"/>
      <c r="T70" s="3062"/>
      <c r="U70" s="3062"/>
      <c r="V70" s="3062"/>
      <c r="W70" s="3062"/>
      <c r="X70" s="3062"/>
      <c r="Y70" s="3062"/>
      <c r="Z70" s="3062"/>
      <c r="AA70" s="3062"/>
      <c r="AB70" s="3062"/>
      <c r="AC70" s="3062"/>
      <c r="AD70" s="3062"/>
      <c r="AE70" s="3062"/>
      <c r="AF70" s="3062"/>
      <c r="AG70" s="3062"/>
      <c r="AH70" s="3062"/>
      <c r="AI70" s="3062"/>
      <c r="AJ70" s="3062"/>
    </row>
    <row r="71" ht="18" customHeight="1" x14ac:dyDescent="0.2">
      <c r="B71" s="2616" t="s">
        <v>3152</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1">
        <v>1104782.570034427</v>
      </c>
      <c r="M71" s="3071">
        <v>1079982.516514901</v>
      </c>
      <c r="N71" s="3071">
        <v>1045537.5288370702</v>
      </c>
      <c r="O71" s="3071">
        <v>1042998.2200661281</v>
      </c>
      <c r="P71" s="3071">
        <v>1057082.3479033022</v>
      </c>
      <c r="Q71" s="3071">
        <v>1036657.9981348146</v>
      </c>
      <c r="R71" s="3071">
        <v>1030538.7573632419</v>
      </c>
      <c r="S71" s="3071">
        <v>1010676.3261739694</v>
      </c>
      <c r="T71" s="3071">
        <v>988947.4912894884</v>
      </c>
      <c r="U71" s="3071">
        <v>1001999.0079022811</v>
      </c>
      <c r="V71" s="3071">
        <v>963510.8550802117</v>
      </c>
      <c r="W71" s="3071">
        <v>964925.1130185353</v>
      </c>
      <c r="X71" s="3071">
        <v>901284.5368274245</v>
      </c>
      <c r="Y71" s="3071">
        <v>933249.9251101057</v>
      </c>
      <c r="Z71" s="3071">
        <v>907615.1974689617</v>
      </c>
      <c r="AA71" s="3071">
        <v>916945.3851454016</v>
      </c>
      <c r="AB71" s="3071">
        <v>936610.2484353101</v>
      </c>
      <c r="AC71" s="3071">
        <v>895231.8661174453</v>
      </c>
      <c r="AD71" s="3071">
        <v>898605.6528961854</v>
      </c>
      <c r="AE71" s="3071">
        <v>899030.1152046234</v>
      </c>
      <c r="AF71" s="3071">
        <v>886279.7628005614</v>
      </c>
      <c r="AG71" s="3071">
        <v>850135.0006757819</v>
      </c>
      <c r="AH71" s="3071">
        <v>798000.5287290798</v>
      </c>
      <c r="AI71" s="3071">
        <v>730972.3716657908</v>
      </c>
      <c r="AJ71" s="3072">
        <v>-41.66817600915378</v>
      </c>
    </row>
    <row r="72" ht="18" customHeight="1" x14ac:dyDescent="0.2">
      <c r="B72" s="3073" t="s">
        <v>3153</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8">
        <v>1096157.264454586</v>
      </c>
      <c r="M72" s="3048">
        <v>1067816.505482546</v>
      </c>
      <c r="N72" s="3048">
        <v>1034654.6189262988</v>
      </c>
      <c r="O72" s="3048">
        <v>1050728.1638933653</v>
      </c>
      <c r="P72" s="3048">
        <v>1034922.1645654864</v>
      </c>
      <c r="Q72" s="3048">
        <v>1032120.3629790805</v>
      </c>
      <c r="R72" s="3048">
        <v>1041402.6326042996</v>
      </c>
      <c r="S72" s="3048">
        <v>1024130.3658327676</v>
      </c>
      <c r="T72" s="3048">
        <v>1000237.8865794266</v>
      </c>
      <c r="U72" s="3048">
        <v>1021185.0975157602</v>
      </c>
      <c r="V72" s="3048">
        <v>985368.9110368874</v>
      </c>
      <c r="W72" s="3048">
        <v>962770.5945453581</v>
      </c>
      <c r="X72" s="3048">
        <v>904100.9130712945</v>
      </c>
      <c r="Y72" s="3048">
        <v>944561.6154718795</v>
      </c>
      <c r="Z72" s="3048">
        <v>918063.7972295654</v>
      </c>
      <c r="AA72" s="3048">
        <v>914742.0996604741</v>
      </c>
      <c r="AB72" s="3048">
        <v>941081.617286573</v>
      </c>
      <c r="AC72" s="3048">
        <v>908608.8932164125</v>
      </c>
      <c r="AD72" s="3048">
        <v>905194.1819317787</v>
      </c>
      <c r="AE72" s="3048">
        <v>910446.2405334238</v>
      </c>
      <c r="AF72" s="3048">
        <v>900055.8696515386</v>
      </c>
      <c r="AG72" s="3048">
        <v>908320.0526230969</v>
      </c>
      <c r="AH72" s="3048">
        <v>839104.0221006699</v>
      </c>
      <c r="AI72" s="3048">
        <v>778618.5277713451</v>
      </c>
      <c r="AJ72" s="3049">
        <v>-39.624320990470046</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8">
        <v>1104782.570034427</v>
      </c>
      <c r="M73" s="3048">
        <v>1079982.516514901</v>
      </c>
      <c r="N73" s="3048">
        <v>1045537.5288370702</v>
      </c>
      <c r="O73" s="3048">
        <v>1042998.2200661281</v>
      </c>
      <c r="P73" s="3048">
        <v>1057082.3479033022</v>
      </c>
      <c r="Q73" s="3048">
        <v>1036657.9981348146</v>
      </c>
      <c r="R73" s="3048">
        <v>1030538.7573632419</v>
      </c>
      <c r="S73" s="3048">
        <v>1010676.3261739694</v>
      </c>
      <c r="T73" s="3048">
        <v>988947.4912894884</v>
      </c>
      <c r="U73" s="3048">
        <v>1001999.0079022811</v>
      </c>
      <c r="V73" s="3048">
        <v>963510.8550802117</v>
      </c>
      <c r="W73" s="3048">
        <v>964925.1130185353</v>
      </c>
      <c r="X73" s="3048">
        <v>901284.5368274245</v>
      </c>
      <c r="Y73" s="3048">
        <v>933249.9251101057</v>
      </c>
      <c r="Z73" s="3048">
        <v>907615.1974689617</v>
      </c>
      <c r="AA73" s="3048">
        <v>916945.3851454016</v>
      </c>
      <c r="AB73" s="3048">
        <v>936610.2484353101</v>
      </c>
      <c r="AC73" s="3048">
        <v>895231.8661174453</v>
      </c>
      <c r="AD73" s="3048">
        <v>898605.6528961854</v>
      </c>
      <c r="AE73" s="3048">
        <v>899030.1152046234</v>
      </c>
      <c r="AF73" s="3048">
        <v>886279.7628005614</v>
      </c>
      <c r="AG73" s="3048">
        <v>850135.0006757819</v>
      </c>
      <c r="AH73" s="3048">
        <v>798000.5287290798</v>
      </c>
      <c r="AI73" s="3048">
        <v>730972.3716657908</v>
      </c>
      <c r="AJ73" s="3049">
        <v>-41.66817600915378</v>
      </c>
    </row>
    <row r="74" ht="18" customHeight="1" x14ac:dyDescent="0.25">
      <c r="B74" s="3074" t="s">
        <v>3154</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5">
        <v>1096157.264454586</v>
      </c>
      <c r="M74" s="3055">
        <v>1067816.505482546</v>
      </c>
      <c r="N74" s="3055">
        <v>1034654.6189262988</v>
      </c>
      <c r="O74" s="3055">
        <v>1050728.1638933653</v>
      </c>
      <c r="P74" s="3055">
        <v>1034922.1645654864</v>
      </c>
      <c r="Q74" s="3055">
        <v>1032120.3629790805</v>
      </c>
      <c r="R74" s="3055">
        <v>1041402.6326042996</v>
      </c>
      <c r="S74" s="3055">
        <v>1024130.3658327676</v>
      </c>
      <c r="T74" s="3055">
        <v>1000237.8865794266</v>
      </c>
      <c r="U74" s="3055">
        <v>1021185.0975157602</v>
      </c>
      <c r="V74" s="3055">
        <v>985368.9110368874</v>
      </c>
      <c r="W74" s="3055">
        <v>962770.5945453581</v>
      </c>
      <c r="X74" s="3055">
        <v>904100.9130712945</v>
      </c>
      <c r="Y74" s="3055">
        <v>944561.6154718795</v>
      </c>
      <c r="Z74" s="3055">
        <v>918063.7972295654</v>
      </c>
      <c r="AA74" s="3055">
        <v>914742.0996604741</v>
      </c>
      <c r="AB74" s="3055">
        <v>941081.617286573</v>
      </c>
      <c r="AC74" s="3055">
        <v>908608.8932164125</v>
      </c>
      <c r="AD74" s="3055">
        <v>905194.1819317787</v>
      </c>
      <c r="AE74" s="3055">
        <v>910446.2405334238</v>
      </c>
      <c r="AF74" s="3055">
        <v>900055.8696515386</v>
      </c>
      <c r="AG74" s="3055">
        <v>908320.0526230969</v>
      </c>
      <c r="AH74" s="3055">
        <v>839104.0221006699</v>
      </c>
      <c r="AI74" s="3055">
        <v>778618.5277713451</v>
      </c>
      <c r="AJ74" s="3056">
        <v>-39.624320990470046</v>
      </c>
    </row>
    <row r="75" ht="14.1" customHeight="1" x14ac:dyDescent="0.2">
      <c r="B75" s="143" t="s">
        <v>137</v>
      </c>
      <c r="C75" s="3075"/>
      <c r="D75" s="3075"/>
    </row>
    <row r="76" ht="14.1" customHeight="1" x14ac:dyDescent="0.2">
      <c r="B76" s="143" t="s">
        <v>3155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3135</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00" t="s">
        <v>62</v>
      </c>
    </row>
    <row r="2" ht="18.95" customHeight="1" x14ac:dyDescent="0.2">
      <c r="B2" s="5" t="s">
        <v>3156</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00" t="s">
        <v>64</v>
      </c>
    </row>
    <row r="3" ht="18.95" customHeight="1" x14ac:dyDescent="0.2">
      <c r="B3" s="5" t="s">
        <v>3157</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row>
    <row r="8" ht="60" customHeight="1" x14ac:dyDescent="0.2">
      <c r="B8" s="3076" t="s">
        <v>67</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62</v>
      </c>
      <c r="AJ8" s="3038" t="s">
        <v>3140</v>
      </c>
      <c r="AK8" s="2871"/>
    </row>
    <row r="9" ht="18" customHeight="1" x14ac:dyDescent="0.25">
      <c r="B9" s="3077"/>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2" t="s">
        <v>944</v>
      </c>
      <c r="AK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6">
        <v>872853.4740704999</v>
      </c>
      <c r="M10" s="3046">
        <v>866240.2696770099</v>
      </c>
      <c r="N10" s="3046">
        <v>840319.72933782</v>
      </c>
      <c r="O10" s="3046">
        <v>838860.91563533</v>
      </c>
      <c r="P10" s="3046">
        <v>861099.2642138001</v>
      </c>
      <c r="Q10" s="3046">
        <v>846690.85742219</v>
      </c>
      <c r="R10" s="3046">
        <v>844435.39894086</v>
      </c>
      <c r="S10" s="3046">
        <v>828282.4452161602</v>
      </c>
      <c r="T10" s="3046">
        <v>813765.5701802899</v>
      </c>
      <c r="U10" s="3046">
        <v>831174.6306013599</v>
      </c>
      <c r="V10" s="3046">
        <v>791070.1734416401</v>
      </c>
      <c r="W10" s="3046">
        <v>799234.0030192499</v>
      </c>
      <c r="X10" s="3046">
        <v>746153.1233974601</v>
      </c>
      <c r="Y10" s="3046">
        <v>781341.80656933</v>
      </c>
      <c r="Z10" s="3046">
        <v>755810.16934487</v>
      </c>
      <c r="AA10" s="3046">
        <v>767406.7004927299</v>
      </c>
      <c r="AB10" s="3046">
        <v>787255.2283362699</v>
      </c>
      <c r="AC10" s="3046">
        <v>746892.94990375</v>
      </c>
      <c r="AD10" s="3046">
        <v>752193.77177745</v>
      </c>
      <c r="AE10" s="3046">
        <v>752203.9586382501</v>
      </c>
      <c r="AF10" s="3046">
        <v>736459.7129112199</v>
      </c>
      <c r="AG10" s="3046">
        <v>708142.7415491401</v>
      </c>
      <c r="AH10" s="3046">
        <v>662076.10657553</v>
      </c>
      <c r="AI10" s="3046">
        <v>601705.1960032699</v>
      </c>
      <c r="AJ10" s="3047">
        <v>-39.341975773095086</v>
      </c>
      <c r="AK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8">
        <v>869613.9926750499</v>
      </c>
      <c r="M11" s="3048">
        <v>863071.9815213799</v>
      </c>
      <c r="N11" s="3048">
        <v>837206.5313436299</v>
      </c>
      <c r="O11" s="3048">
        <v>835868.39407195</v>
      </c>
      <c r="P11" s="3048">
        <v>858129.6763382701</v>
      </c>
      <c r="Q11" s="3048">
        <v>843724.90796337</v>
      </c>
      <c r="R11" s="3048">
        <v>841432.3509326</v>
      </c>
      <c r="S11" s="3048">
        <v>825354.1689654002</v>
      </c>
      <c r="T11" s="3048">
        <v>810811.6743739499</v>
      </c>
      <c r="U11" s="3048">
        <v>828105.4758110499</v>
      </c>
      <c r="V11" s="3048">
        <v>788081.4038486901</v>
      </c>
      <c r="W11" s="3048">
        <v>796289.1928823299</v>
      </c>
      <c r="X11" s="3048">
        <v>743577.7512772201</v>
      </c>
      <c r="Y11" s="3048">
        <v>778760.04288233</v>
      </c>
      <c r="Z11" s="3048">
        <v>753137.22368778</v>
      </c>
      <c r="AA11" s="3048">
        <v>764749.4082204599</v>
      </c>
      <c r="AB11" s="3048">
        <v>784566.2804546999</v>
      </c>
      <c r="AC11" s="3048">
        <v>744414.64048022</v>
      </c>
      <c r="AD11" s="3048">
        <v>749820.1083688</v>
      </c>
      <c r="AE11" s="3048">
        <v>749860.3122879402</v>
      </c>
      <c r="AF11" s="3048">
        <v>734193.0335797999</v>
      </c>
      <c r="AG11" s="3048">
        <v>706154.21909486</v>
      </c>
      <c r="AH11" s="3048">
        <v>660038.80912223</v>
      </c>
      <c r="AI11" s="3048">
        <v>599889.2069603099</v>
      </c>
      <c r="AJ11" s="3049">
        <v>-39.28998964621475</v>
      </c>
      <c r="AK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8">
        <v>353346.15650603996</v>
      </c>
      <c r="M12" s="3048">
        <v>356250.27901830996</v>
      </c>
      <c r="N12" s="3048">
        <v>344195.29282201</v>
      </c>
      <c r="O12" s="3048">
        <v>357133.77014426</v>
      </c>
      <c r="P12" s="3048">
        <v>369668.46646196995</v>
      </c>
      <c r="Q12" s="3048">
        <v>371045.23253554</v>
      </c>
      <c r="R12" s="3048">
        <v>388781.10266989993</v>
      </c>
      <c r="S12" s="3048">
        <v>386450.95549769007</v>
      </c>
      <c r="T12" s="3048">
        <v>379530.94175274007</v>
      </c>
      <c r="U12" s="3048">
        <v>381677.08556463005</v>
      </c>
      <c r="V12" s="3048">
        <v>385845.07915327005</v>
      </c>
      <c r="W12" s="3048">
        <v>368450.08655854996</v>
      </c>
      <c r="X12" s="3048">
        <v>344462.00446155004</v>
      </c>
      <c r="Y12" s="3048">
        <v>355259.78388907004</v>
      </c>
      <c r="Z12" s="3048">
        <v>350773.20248739</v>
      </c>
      <c r="AA12" s="3048">
        <v>361563.27322415</v>
      </c>
      <c r="AB12" s="3048">
        <v>366740.65011079</v>
      </c>
      <c r="AC12" s="3048">
        <v>347112.58151690004</v>
      </c>
      <c r="AD12" s="3048">
        <v>335863.39624930004</v>
      </c>
      <c r="AE12" s="3048">
        <v>331691.20510066</v>
      </c>
      <c r="AF12" s="3048">
        <v>312433.12270208995</v>
      </c>
      <c r="AG12" s="3048">
        <v>298847.82478006004</v>
      </c>
      <c r="AH12" s="3048">
        <v>248688.89068467</v>
      </c>
      <c r="AI12" s="3048">
        <v>210723.9363873</v>
      </c>
      <c r="AJ12" s="3049">
        <v>-50.759994221426275</v>
      </c>
      <c r="AK12" s="2871"/>
    </row>
    <row r="13" ht="18" customHeight="1" x14ac:dyDescent="0.2">
      <c r="B13" s="2489" t="s">
        <v>3143</v>
      </c>
      <c r="C13" s="3048"/>
      <c r="D13" s="3048"/>
      <c r="E13" s="3048">
        <v>182953.24809249002</v>
      </c>
      <c r="F13" s="3048">
        <v>161493.50000024</v>
      </c>
      <c r="G13" s="3048">
        <v>150302.83883712</v>
      </c>
      <c r="H13" s="3048">
        <v>139407.27576490998</v>
      </c>
      <c r="I13" s="3048">
        <v>137471.02658898</v>
      </c>
      <c r="J13" s="3048">
        <v>140872.14898874998</v>
      </c>
      <c r="K13" s="3048">
        <v>131594.7595975</v>
      </c>
      <c r="L13" s="3048">
        <v>135517.40602388</v>
      </c>
      <c r="M13" s="3048">
        <v>131065.16260293999</v>
      </c>
      <c r="N13" s="3048">
        <v>128572.22111799</v>
      </c>
      <c r="O13" s="3048">
        <v>124948.22836117</v>
      </c>
      <c r="P13" s="3048">
        <v>117960.63284547</v>
      </c>
      <c r="Q13" s="3048">
        <v>117329.22654269001</v>
      </c>
      <c r="R13" s="3048">
        <v>114020.39863816</v>
      </c>
      <c r="S13" s="3048">
        <v>112239.42132750999</v>
      </c>
      <c r="T13" s="3048">
        <v>112632.35365608</v>
      </c>
      <c r="U13" s="3048">
        <v>116844.18790512</v>
      </c>
      <c r="V13" s="3048">
        <v>121796.76814308</v>
      </c>
      <c r="W13" s="3048">
        <v>122437.4681112</v>
      </c>
      <c r="X13" s="3048">
        <v>104864.24528887</v>
      </c>
      <c r="Y13" s="3048">
        <v>120863.4625822</v>
      </c>
      <c r="Z13" s="3048">
        <v>117434.39015844998</v>
      </c>
      <c r="AA13" s="3048">
        <v>115504.38321147999</v>
      </c>
      <c r="AB13" s="3048">
        <v>115529.57129451001</v>
      </c>
      <c r="AC13" s="3048">
        <v>114366.34145106</v>
      </c>
      <c r="AD13" s="3048">
        <v>121965.97833049999</v>
      </c>
      <c r="AE13" s="3048">
        <v>124050.23790314</v>
      </c>
      <c r="AF13" s="3048">
        <v>125949.25416056</v>
      </c>
      <c r="AG13" s="3048">
        <v>121466.95030640002</v>
      </c>
      <c r="AH13" s="3048">
        <v>118925.81331884999</v>
      </c>
      <c r="AI13" s="3048">
        <v>116363.17498676998</v>
      </c>
      <c r="AJ13" s="3049">
        <v>-36.39731669156054</v>
      </c>
      <c r="AK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8">
        <v>175194.20802229003</v>
      </c>
      <c r="M14" s="3048">
        <v>178559.97585473998</v>
      </c>
      <c r="N14" s="3048">
        <v>183761.55335412</v>
      </c>
      <c r="O14" s="3048">
        <v>179995.7005615</v>
      </c>
      <c r="P14" s="3048">
        <v>176289.63068856</v>
      </c>
      <c r="Q14" s="3048">
        <v>174351.60538107</v>
      </c>
      <c r="R14" s="3048">
        <v>167629.61983505</v>
      </c>
      <c r="S14" s="3048">
        <v>167598.79860043997</v>
      </c>
      <c r="T14" s="3048">
        <v>161011.87292403003</v>
      </c>
      <c r="U14" s="3048">
        <v>162399.08562894998</v>
      </c>
      <c r="V14" s="3048">
        <v>152326.64003158</v>
      </c>
      <c r="W14" s="3048">
        <v>151973.16538623994</v>
      </c>
      <c r="X14" s="3048">
        <v>151468.49458666999</v>
      </c>
      <c r="Y14" s="3048">
        <v>151901.69296975998</v>
      </c>
      <c r="Z14" s="3048">
        <v>153543.83703387997</v>
      </c>
      <c r="AA14" s="3048">
        <v>152022.92166168996</v>
      </c>
      <c r="AB14" s="3048">
        <v>156139.43588034998</v>
      </c>
      <c r="AC14" s="3048">
        <v>157430.66542481002</v>
      </c>
      <c r="AD14" s="3048">
        <v>160843.5655257</v>
      </c>
      <c r="AE14" s="3048">
        <v>163379.84803738003</v>
      </c>
      <c r="AF14" s="3048">
        <v>166871.84744717</v>
      </c>
      <c r="AG14" s="3048">
        <v>162300.95029331997</v>
      </c>
      <c r="AH14" s="3048">
        <v>163114.65901694002</v>
      </c>
      <c r="AI14" s="3048">
        <v>145063.27776075</v>
      </c>
      <c r="AJ14" s="3049">
        <v>-10.138800174143894</v>
      </c>
      <c r="AK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8">
        <v>202543.18378322</v>
      </c>
      <c r="M15" s="3048">
        <v>194172.47678857</v>
      </c>
      <c r="N15" s="3048">
        <v>178095.00657456</v>
      </c>
      <c r="O15" s="3048">
        <v>171477.1282311</v>
      </c>
      <c r="P15" s="3048">
        <v>192314.8583622</v>
      </c>
      <c r="Q15" s="3048">
        <v>179064.87185189</v>
      </c>
      <c r="R15" s="3048">
        <v>168989.26672087001</v>
      </c>
      <c r="S15" s="3048">
        <v>157337.92312885998</v>
      </c>
      <c r="T15" s="3048">
        <v>155876.08919085</v>
      </c>
      <c r="U15" s="3048">
        <v>165582.36062497002</v>
      </c>
      <c r="V15" s="3048">
        <v>126783.67827706001</v>
      </c>
      <c r="W15" s="3048">
        <v>152075.49302098</v>
      </c>
      <c r="X15" s="3048">
        <v>141404.27477109</v>
      </c>
      <c r="Y15" s="3048">
        <v>149397.87079776998</v>
      </c>
      <c r="Z15" s="3048">
        <v>130149.54846872001</v>
      </c>
      <c r="AA15" s="3048">
        <v>134632.25776372003</v>
      </c>
      <c r="AB15" s="3048">
        <v>145090.99045250998</v>
      </c>
      <c r="AC15" s="3048">
        <v>124507.06572175</v>
      </c>
      <c r="AD15" s="3048">
        <v>130151.32827058001</v>
      </c>
      <c r="AE15" s="3048">
        <v>129706.67812309</v>
      </c>
      <c r="AF15" s="3048">
        <v>128086.4577315</v>
      </c>
      <c r="AG15" s="3048">
        <v>122778.10904637</v>
      </c>
      <c r="AH15" s="3048">
        <v>128392.67582892999</v>
      </c>
      <c r="AI15" s="3048">
        <v>126951.10382688002</v>
      </c>
      <c r="AJ15" s="3049">
        <v>-37.77560583994617</v>
      </c>
      <c r="AK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8">
        <v>3013.03833962</v>
      </c>
      <c r="M16" s="3048">
        <v>3024.08725682</v>
      </c>
      <c r="N16" s="3048">
        <v>2582.4574749500002</v>
      </c>
      <c r="O16" s="3048">
        <v>2313.56677392</v>
      </c>
      <c r="P16" s="3048">
        <v>1896.08798007</v>
      </c>
      <c r="Q16" s="3048">
        <v>1933.97165218</v>
      </c>
      <c r="R16" s="3048">
        <v>2011.96306862</v>
      </c>
      <c r="S16" s="3048">
        <v>1727.0704108999998</v>
      </c>
      <c r="T16" s="3048">
        <v>1760.4168502500002</v>
      </c>
      <c r="U16" s="3048">
        <v>1602.7560873799998</v>
      </c>
      <c r="V16" s="3048">
        <v>1329.2382436999999</v>
      </c>
      <c r="W16" s="3048">
        <v>1352.9798053600002</v>
      </c>
      <c r="X16" s="3048">
        <v>1378.73216904</v>
      </c>
      <c r="Y16" s="3048">
        <v>1337.2326435300001</v>
      </c>
      <c r="Z16" s="3048">
        <v>1236.24553934</v>
      </c>
      <c r="AA16" s="3048">
        <v>1026.57235942</v>
      </c>
      <c r="AB16" s="3048">
        <v>1065.63271654</v>
      </c>
      <c r="AC16" s="3048">
        <v>997.9863657</v>
      </c>
      <c r="AD16" s="3048">
        <v>995.8399927199999</v>
      </c>
      <c r="AE16" s="3048">
        <v>1032.3431236699998</v>
      </c>
      <c r="AF16" s="3048">
        <v>852.35153848</v>
      </c>
      <c r="AG16" s="3048">
        <v>760.38466871</v>
      </c>
      <c r="AH16" s="3048">
        <v>916.77027284</v>
      </c>
      <c r="AI16" s="3048">
        <v>787.71399861</v>
      </c>
      <c r="AJ16" s="3049">
        <v>-93.30438245761204</v>
      </c>
      <c r="AK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8">
        <v>3239.48139545</v>
      </c>
      <c r="M17" s="3048">
        <v>3168.28815563</v>
      </c>
      <c r="N17" s="3048">
        <v>3113.19799419</v>
      </c>
      <c r="O17" s="3048">
        <v>2992.52156338</v>
      </c>
      <c r="P17" s="3048">
        <v>2969.58787553</v>
      </c>
      <c r="Q17" s="3048">
        <v>2965.94945882</v>
      </c>
      <c r="R17" s="3048">
        <v>3003.0480082599997</v>
      </c>
      <c r="S17" s="3048">
        <v>2928.27625076</v>
      </c>
      <c r="T17" s="3048">
        <v>2953.89580634</v>
      </c>
      <c r="U17" s="3048">
        <v>3069.15479031</v>
      </c>
      <c r="V17" s="3048">
        <v>2988.76959295</v>
      </c>
      <c r="W17" s="3048">
        <v>2944.8101369200003</v>
      </c>
      <c r="X17" s="3048">
        <v>2575.37212024</v>
      </c>
      <c r="Y17" s="3048">
        <v>2581.7636869999997</v>
      </c>
      <c r="Z17" s="3048">
        <v>2672.94565709</v>
      </c>
      <c r="AA17" s="3048">
        <v>2657.29227227</v>
      </c>
      <c r="AB17" s="3048">
        <v>2688.94788157</v>
      </c>
      <c r="AC17" s="3048">
        <v>2478.3094235300005</v>
      </c>
      <c r="AD17" s="3048">
        <v>2373.66340865</v>
      </c>
      <c r="AE17" s="3048">
        <v>2343.6463503100003</v>
      </c>
      <c r="AF17" s="3048">
        <v>2266.67933142</v>
      </c>
      <c r="AG17" s="3048">
        <v>1988.5224542800001</v>
      </c>
      <c r="AH17" s="3048">
        <v>2037.2974533</v>
      </c>
      <c r="AI17" s="3048">
        <v>1815.98904296</v>
      </c>
      <c r="AJ17" s="3049">
        <v>-52.71689020394093</v>
      </c>
      <c r="AK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8">
        <v>907.5707552399999</v>
      </c>
      <c r="M18" s="3048">
        <v>847.01323676</v>
      </c>
      <c r="N18" s="3048">
        <v>755.03511906</v>
      </c>
      <c r="O18" s="3048">
        <v>778.64011914</v>
      </c>
      <c r="P18" s="3048">
        <v>740.1852298599999</v>
      </c>
      <c r="Q18" s="3048">
        <v>756.0427415</v>
      </c>
      <c r="R18" s="3048">
        <v>705.6616664400001</v>
      </c>
      <c r="S18" s="3048">
        <v>729.67635524</v>
      </c>
      <c r="T18" s="3048">
        <v>741.01048566</v>
      </c>
      <c r="U18" s="3048">
        <v>821.30753123</v>
      </c>
      <c r="V18" s="3048">
        <v>813.3412975800001</v>
      </c>
      <c r="W18" s="3048">
        <v>811.06042778</v>
      </c>
      <c r="X18" s="3048">
        <v>577.86908344</v>
      </c>
      <c r="Y18" s="3048">
        <v>683.60024177</v>
      </c>
      <c r="Z18" s="3048">
        <v>682.86380552</v>
      </c>
      <c r="AA18" s="3048">
        <v>688.00639154</v>
      </c>
      <c r="AB18" s="3048">
        <v>706.96653082</v>
      </c>
      <c r="AC18" s="3048">
        <v>766.4774002500001</v>
      </c>
      <c r="AD18" s="3048">
        <v>701.50801664</v>
      </c>
      <c r="AE18" s="3048">
        <v>706.54737996</v>
      </c>
      <c r="AF18" s="3048">
        <v>694.5200392600001</v>
      </c>
      <c r="AG18" s="3048">
        <v>665.01263711</v>
      </c>
      <c r="AH18" s="3048">
        <v>649.9194510699999</v>
      </c>
      <c r="AI18" s="3048">
        <v>626.26990499</v>
      </c>
      <c r="AJ18" s="3049">
        <v>-65.82994194545884</v>
      </c>
      <c r="AK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8">
        <v>2331.91064021</v>
      </c>
      <c r="M19" s="3048">
        <v>2321.27491887</v>
      </c>
      <c r="N19" s="3048">
        <v>2358.16287513</v>
      </c>
      <c r="O19" s="3048">
        <v>2213.88144424</v>
      </c>
      <c r="P19" s="3048">
        <v>2229.4026456700003</v>
      </c>
      <c r="Q19" s="3048">
        <v>2209.90671732</v>
      </c>
      <c r="R19" s="3048">
        <v>2297.38634182</v>
      </c>
      <c r="S19" s="3048">
        <v>2198.5998955200002</v>
      </c>
      <c r="T19" s="3048">
        <v>2212.88532068</v>
      </c>
      <c r="U19" s="3048">
        <v>2247.84725908</v>
      </c>
      <c r="V19" s="3048">
        <v>2175.42829537</v>
      </c>
      <c r="W19" s="3048">
        <v>2133.74970914</v>
      </c>
      <c r="X19" s="3048">
        <v>1997.5030368</v>
      </c>
      <c r="Y19" s="3048">
        <v>1898.1634452299998</v>
      </c>
      <c r="Z19" s="3048">
        <v>1990.08185157</v>
      </c>
      <c r="AA19" s="3048">
        <v>1969.28588073</v>
      </c>
      <c r="AB19" s="3048">
        <v>1981.98135075</v>
      </c>
      <c r="AC19" s="3048">
        <v>1711.8320232800002</v>
      </c>
      <c r="AD19" s="3048">
        <v>1672.15539201</v>
      </c>
      <c r="AE19" s="3048">
        <v>1637.0989703500002</v>
      </c>
      <c r="AF19" s="3048">
        <v>1572.15929216</v>
      </c>
      <c r="AG19" s="3048">
        <v>1323.5098171700001</v>
      </c>
      <c r="AH19" s="3048">
        <v>1387.37800223</v>
      </c>
      <c r="AI19" s="3048">
        <v>1189.71913797</v>
      </c>
      <c r="AJ19" s="3049">
        <v>-40.74716130185348</v>
      </c>
      <c r="AK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1" t="s">
        <v>114</v>
      </c>
      <c r="M20" s="3051" t="s">
        <v>114</v>
      </c>
      <c r="N20" s="3051" t="s">
        <v>114</v>
      </c>
      <c r="O20" s="3051" t="s">
        <v>114</v>
      </c>
      <c r="P20" s="3051" t="s">
        <v>114</v>
      </c>
      <c r="Q20" s="3051" t="s">
        <v>114</v>
      </c>
      <c r="R20" s="3051" t="s">
        <v>114</v>
      </c>
      <c r="S20" s="3051" t="s">
        <v>114</v>
      </c>
      <c r="T20" s="3051" t="s">
        <v>114</v>
      </c>
      <c r="U20" s="3051" t="s">
        <v>114</v>
      </c>
      <c r="V20" s="3051" t="s">
        <v>114</v>
      </c>
      <c r="W20" s="3051" t="s">
        <v>114</v>
      </c>
      <c r="X20" s="3051" t="s">
        <v>114</v>
      </c>
      <c r="Y20" s="3051" t="s">
        <v>114</v>
      </c>
      <c r="Z20" s="3051" t="s">
        <v>114</v>
      </c>
      <c r="AA20" s="3051" t="s">
        <v>114</v>
      </c>
      <c r="AB20" s="3051" t="s">
        <v>114</v>
      </c>
      <c r="AC20" s="3051" t="s">
        <v>114</v>
      </c>
      <c r="AD20" s="3051" t="s">
        <v>114</v>
      </c>
      <c r="AE20" s="3051" t="s">
        <v>114</v>
      </c>
      <c r="AF20" s="3051" t="s">
        <v>114</v>
      </c>
      <c r="AG20" s="3051" t="s">
        <v>114</v>
      </c>
      <c r="AH20" s="3051" t="s">
        <v>114</v>
      </c>
      <c r="AI20" s="3051" t="s">
        <v>114</v>
      </c>
      <c r="AJ20" s="3052" t="s">
        <v>2701</v>
      </c>
      <c r="AK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3">
        <v>56298.32639873</v>
      </c>
      <c r="M21" s="3053">
        <v>54774.45479688</v>
      </c>
      <c r="N21" s="3053">
        <v>52477.35293087001</v>
      </c>
      <c r="O21" s="3053">
        <v>57458.401324549995</v>
      </c>
      <c r="P21" s="3053">
        <v>51489.42352215</v>
      </c>
      <c r="Q21" s="3053">
        <v>49590.45384134</v>
      </c>
      <c r="R21" s="3053">
        <v>52572.1907701</v>
      </c>
      <c r="S21" s="3053">
        <v>52742.06134136</v>
      </c>
      <c r="T21" s="3053">
        <v>50768.21840555</v>
      </c>
      <c r="U21" s="3053">
        <v>51395.43690875001</v>
      </c>
      <c r="V21" s="3053">
        <v>52194.15830035</v>
      </c>
      <c r="W21" s="3053">
        <v>49272.072244610004</v>
      </c>
      <c r="X21" s="3053">
        <v>40625.85928827</v>
      </c>
      <c r="Y21" s="3053">
        <v>45928.22850145</v>
      </c>
      <c r="Z21" s="3053">
        <v>47449.03656761</v>
      </c>
      <c r="AA21" s="3053">
        <v>44744.25716952999</v>
      </c>
      <c r="AB21" s="3053">
        <v>44511.78752917</v>
      </c>
      <c r="AC21" s="3053">
        <v>44891.719649130006</v>
      </c>
      <c r="AD21" s="3053">
        <v>43648.85311807999</v>
      </c>
      <c r="AE21" s="3053">
        <v>45305.52448880001</v>
      </c>
      <c r="AF21" s="3053">
        <v>49230.90523837</v>
      </c>
      <c r="AG21" s="3053">
        <v>47197.0681329</v>
      </c>
      <c r="AH21" s="3053">
        <v>44966.34424339</v>
      </c>
      <c r="AI21" s="3053">
        <v>42349.13830615</v>
      </c>
      <c r="AJ21" s="3054">
        <v>-28.994839815485264</v>
      </c>
      <c r="AK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8">
        <v>23600.760284530003</v>
      </c>
      <c r="M22" s="3048">
        <v>23600.61876519</v>
      </c>
      <c r="N22" s="3048">
        <v>23710.802547400002</v>
      </c>
      <c r="O22" s="3048">
        <v>23265.79258934</v>
      </c>
      <c r="P22" s="3048">
        <v>21051.26321673</v>
      </c>
      <c r="Q22" s="3048">
        <v>20147.498665339997</v>
      </c>
      <c r="R22" s="3048">
        <v>20878.76077121</v>
      </c>
      <c r="S22" s="3048">
        <v>21406.35726777</v>
      </c>
      <c r="T22" s="3048">
        <v>20125.52901797</v>
      </c>
      <c r="U22" s="3048">
        <v>20599.789467910003</v>
      </c>
      <c r="V22" s="3048">
        <v>21913.61343777</v>
      </c>
      <c r="W22" s="3048">
        <v>20885.54824751</v>
      </c>
      <c r="X22" s="3048">
        <v>18501.8616884</v>
      </c>
      <c r="Y22" s="3048">
        <v>18977.18202647</v>
      </c>
      <c r="Z22" s="3048">
        <v>20178.98866114</v>
      </c>
      <c r="AA22" s="3048">
        <v>19665.716849409997</v>
      </c>
      <c r="AB22" s="3048">
        <v>19073.37035569</v>
      </c>
      <c r="AC22" s="3048">
        <v>19638.083771420002</v>
      </c>
      <c r="AD22" s="3048">
        <v>19221.312421849998</v>
      </c>
      <c r="AE22" s="3048">
        <v>19228.260527880004</v>
      </c>
      <c r="AF22" s="3048">
        <v>19933.55251748</v>
      </c>
      <c r="AG22" s="3048">
        <v>19807.48263436</v>
      </c>
      <c r="AH22" s="3048">
        <v>19569.24243017</v>
      </c>
      <c r="AI22" s="3048">
        <v>19201.69696095</v>
      </c>
      <c r="AJ22" s="3049">
        <v>-18.368381910522146</v>
      </c>
      <c r="AK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8">
        <v>7992.7679094</v>
      </c>
      <c r="M23" s="3048">
        <v>8171.552569109999</v>
      </c>
      <c r="N23" s="3048">
        <v>7888.2071844</v>
      </c>
      <c r="O23" s="3048">
        <v>8403.7347466</v>
      </c>
      <c r="P23" s="3048">
        <v>7758.98481531</v>
      </c>
      <c r="Q23" s="3048">
        <v>8371.1302776</v>
      </c>
      <c r="R23" s="3048">
        <v>8432.4205721</v>
      </c>
      <c r="S23" s="3048">
        <v>7942.831961100001</v>
      </c>
      <c r="T23" s="3048">
        <v>8707.53941449</v>
      </c>
      <c r="U23" s="3048">
        <v>8275.5042606</v>
      </c>
      <c r="V23" s="3048">
        <v>8576.893233499999</v>
      </c>
      <c r="W23" s="3048">
        <v>8194.1030011</v>
      </c>
      <c r="X23" s="3048">
        <v>7271.8592396</v>
      </c>
      <c r="Y23" s="3048">
        <v>8259.1768385</v>
      </c>
      <c r="Z23" s="3048">
        <v>8035.1088443</v>
      </c>
      <c r="AA23" s="3048">
        <v>8185.8987039</v>
      </c>
      <c r="AB23" s="3048">
        <v>8107.350434700001</v>
      </c>
      <c r="AC23" s="3048">
        <v>6236.5878647</v>
      </c>
      <c r="AD23" s="3048">
        <v>5564.131249100001</v>
      </c>
      <c r="AE23" s="3048">
        <v>5641.06097491</v>
      </c>
      <c r="AF23" s="3048">
        <v>5613.73666133</v>
      </c>
      <c r="AG23" s="3048">
        <v>5535.9677074500005</v>
      </c>
      <c r="AH23" s="3048">
        <v>5403.32823473</v>
      </c>
      <c r="AI23" s="3048">
        <v>5380.589890000001</v>
      </c>
      <c r="AJ23" s="3049">
        <v>-33.223679135925124</v>
      </c>
      <c r="AK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8">
        <v>22095.066628779998</v>
      </c>
      <c r="M24" s="3048">
        <v>20309.83144758</v>
      </c>
      <c r="N24" s="3048">
        <v>18258.8813516</v>
      </c>
      <c r="O24" s="3048">
        <v>23460.80361794</v>
      </c>
      <c r="P24" s="3048">
        <v>20494.44958505</v>
      </c>
      <c r="Q24" s="3048">
        <v>18917.71176954</v>
      </c>
      <c r="R24" s="3048">
        <v>21093.685819079998</v>
      </c>
      <c r="S24" s="3048">
        <v>21096.52147363</v>
      </c>
      <c r="T24" s="3048">
        <v>19696.6957529</v>
      </c>
      <c r="U24" s="3048">
        <v>20261.97735362</v>
      </c>
      <c r="V24" s="3048">
        <v>19455.99292374</v>
      </c>
      <c r="W24" s="3048">
        <v>18026.572410160006</v>
      </c>
      <c r="X24" s="3048">
        <v>12820.29697221</v>
      </c>
      <c r="Y24" s="3048">
        <v>16383.18811103</v>
      </c>
      <c r="Z24" s="3048">
        <v>17055.501447419996</v>
      </c>
      <c r="AA24" s="3048">
        <v>14725.553063360001</v>
      </c>
      <c r="AB24" s="3048">
        <v>15208.987606349998</v>
      </c>
      <c r="AC24" s="3048">
        <v>16958.064756540003</v>
      </c>
      <c r="AD24" s="3048">
        <v>16865.814537219998</v>
      </c>
      <c r="AE24" s="3048">
        <v>18403.853932690003</v>
      </c>
      <c r="AF24" s="3048">
        <v>21599.90880768</v>
      </c>
      <c r="AG24" s="3048">
        <v>19831.53099806</v>
      </c>
      <c r="AH24" s="3048">
        <v>18021.335000789997</v>
      </c>
      <c r="AI24" s="3048">
        <v>15823.37327009</v>
      </c>
      <c r="AJ24" s="3049">
        <v>-36.90810425154956</v>
      </c>
      <c r="AK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8">
        <v>2609.73157602</v>
      </c>
      <c r="M25" s="3048">
        <v>2692.452015</v>
      </c>
      <c r="N25" s="3048">
        <v>2619.46184747</v>
      </c>
      <c r="O25" s="3048">
        <v>2328.07037067</v>
      </c>
      <c r="P25" s="3048">
        <v>2184.72590506</v>
      </c>
      <c r="Q25" s="3048">
        <v>2154.11312886</v>
      </c>
      <c r="R25" s="3048">
        <v>2167.32360771</v>
      </c>
      <c r="S25" s="3048">
        <v>2296.35063886</v>
      </c>
      <c r="T25" s="3048">
        <v>2238.45422019</v>
      </c>
      <c r="U25" s="3048">
        <v>2258.16582662</v>
      </c>
      <c r="V25" s="3048">
        <v>2247.65870534</v>
      </c>
      <c r="W25" s="3048">
        <v>2165.84858584</v>
      </c>
      <c r="X25" s="3048">
        <v>2031.84138806</v>
      </c>
      <c r="Y25" s="3048">
        <v>2308.68152545</v>
      </c>
      <c r="Z25" s="3048">
        <v>2179.4376147499997</v>
      </c>
      <c r="AA25" s="3048">
        <v>2167.08855286</v>
      </c>
      <c r="AB25" s="3048">
        <v>2122.07913243</v>
      </c>
      <c r="AC25" s="3048">
        <v>2058.98325647</v>
      </c>
      <c r="AD25" s="3048">
        <v>1997.5949099099998</v>
      </c>
      <c r="AE25" s="3048">
        <v>2032.34905332</v>
      </c>
      <c r="AF25" s="3048">
        <v>2083.70725188</v>
      </c>
      <c r="AG25" s="3048">
        <v>2022.08679303</v>
      </c>
      <c r="AH25" s="3048">
        <v>1972.4385777000002</v>
      </c>
      <c r="AI25" s="3048">
        <v>1943.47818511</v>
      </c>
      <c r="AJ25" s="3049">
        <v>-34.83614147478368</v>
      </c>
      <c r="AK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957"/>
      <c r="AA26" s="957"/>
      <c r="AB26" s="957"/>
      <c r="AC26" s="957"/>
      <c r="AD26" s="957"/>
      <c r="AE26" s="957"/>
      <c r="AF26" s="957"/>
      <c r="AG26" s="957"/>
      <c r="AH26" s="957"/>
      <c r="AI26" s="957"/>
      <c r="AJ26" s="199"/>
      <c r="AK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957"/>
      <c r="AF27" s="957"/>
      <c r="AG27" s="957"/>
      <c r="AH27" s="957"/>
      <c r="AI27" s="957"/>
      <c r="AJ27" s="199"/>
      <c r="AK27" s="2871"/>
    </row>
    <row r="28" ht="18" customHeight="1" x14ac:dyDescent="0.2">
      <c r="B28" s="2484" t="s">
        <v>654</v>
      </c>
      <c r="C28" s="3048"/>
      <c r="D28" s="3048"/>
      <c r="E28" s="3048" t="s">
        <v>200</v>
      </c>
      <c r="F28" s="3048" t="s">
        <v>200</v>
      </c>
      <c r="G28" s="3048" t="s">
        <v>200</v>
      </c>
      <c r="H28" s="3048" t="s">
        <v>200</v>
      </c>
      <c r="I28" s="3048" t="s">
        <v>200</v>
      </c>
      <c r="J28" s="3048" t="s">
        <v>200</v>
      </c>
      <c r="K28" s="3048" t="s">
        <v>200</v>
      </c>
      <c r="L28" s="3048" t="s">
        <v>200</v>
      </c>
      <c r="M28" s="3048" t="s">
        <v>200</v>
      </c>
      <c r="N28" s="3048" t="s">
        <v>200</v>
      </c>
      <c r="O28" s="3048" t="s">
        <v>200</v>
      </c>
      <c r="P28" s="3048" t="s">
        <v>200</v>
      </c>
      <c r="Q28" s="3048" t="s">
        <v>200</v>
      </c>
      <c r="R28" s="3048" t="s">
        <v>200</v>
      </c>
      <c r="S28" s="3048" t="s">
        <v>200</v>
      </c>
      <c r="T28" s="3048" t="s">
        <v>200</v>
      </c>
      <c r="U28" s="3048" t="s">
        <v>200</v>
      </c>
      <c r="V28" s="3048" t="s">
        <v>200</v>
      </c>
      <c r="W28" s="3048" t="s">
        <v>200</v>
      </c>
      <c r="X28" s="3048" t="s">
        <v>200</v>
      </c>
      <c r="Y28" s="3048" t="s">
        <v>200</v>
      </c>
      <c r="Z28" s="3048" t="s">
        <v>200</v>
      </c>
      <c r="AA28" s="3048" t="s">
        <v>200</v>
      </c>
      <c r="AB28" s="3048" t="s">
        <v>200</v>
      </c>
      <c r="AC28" s="3048" t="s">
        <v>200</v>
      </c>
      <c r="AD28" s="3048" t="s">
        <v>200</v>
      </c>
      <c r="AE28" s="3048" t="s">
        <v>200</v>
      </c>
      <c r="AF28" s="3048" t="s">
        <v>200</v>
      </c>
      <c r="AG28" s="3048" t="s">
        <v>200</v>
      </c>
      <c r="AH28" s="3048" t="s">
        <v>200</v>
      </c>
      <c r="AI28" s="3048" t="s">
        <v>200</v>
      </c>
      <c r="AJ28" s="3049" t="s">
        <v>2701</v>
      </c>
      <c r="AK28" s="2871"/>
    </row>
    <row r="29" ht="18" customHeight="1" x14ac:dyDescent="0.25">
      <c r="B29" s="2512" t="s">
        <v>3144</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5" t="s">
        <v>111</v>
      </c>
      <c r="AF29" s="3055" t="s">
        <v>111</v>
      </c>
      <c r="AG29" s="3055" t="s">
        <v>111</v>
      </c>
      <c r="AH29" s="3055" t="s">
        <v>111</v>
      </c>
      <c r="AI29" s="3055" t="s">
        <v>111</v>
      </c>
      <c r="AJ29" s="3056" t="s">
        <v>2701</v>
      </c>
      <c r="AK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6">
        <v>2355.33497046</v>
      </c>
      <c r="M30" s="3046">
        <v>2482.9444656</v>
      </c>
      <c r="N30" s="3046">
        <v>2644.08744768</v>
      </c>
      <c r="O30" s="3046">
        <v>2655.14943116</v>
      </c>
      <c r="P30" s="3046">
        <v>2664.9564845699997</v>
      </c>
      <c r="Q30" s="3046">
        <v>2551.86842737</v>
      </c>
      <c r="R30" s="3046">
        <v>2530.5061538699997</v>
      </c>
      <c r="S30" s="3046">
        <v>2426.5573595900005</v>
      </c>
      <c r="T30" s="3046">
        <v>2376.138931</v>
      </c>
      <c r="U30" s="3046">
        <v>2355.19146625</v>
      </c>
      <c r="V30" s="3046">
        <v>2407.60503581</v>
      </c>
      <c r="W30" s="3046">
        <v>2500.0697362299998</v>
      </c>
      <c r="X30" s="3046">
        <v>2465.9916248600002</v>
      </c>
      <c r="Y30" s="3046">
        <v>2516.99098967</v>
      </c>
      <c r="Z30" s="3046">
        <v>2511.3956528900003</v>
      </c>
      <c r="AA30" s="3046">
        <v>2635.90467465</v>
      </c>
      <c r="AB30" s="3046">
        <v>2737.3684719</v>
      </c>
      <c r="AC30" s="3046">
        <v>2903.18374504</v>
      </c>
      <c r="AD30" s="3046">
        <v>2927.9566176199996</v>
      </c>
      <c r="AE30" s="3046">
        <v>2922.6289744</v>
      </c>
      <c r="AF30" s="3046">
        <v>2870.2341991000003</v>
      </c>
      <c r="AG30" s="3046">
        <v>2855.39783286</v>
      </c>
      <c r="AH30" s="3046">
        <v>2730.80357704</v>
      </c>
      <c r="AI30" s="3046">
        <v>2628.50118347</v>
      </c>
      <c r="AJ30" s="3047">
        <v>-17.613551287876934</v>
      </c>
      <c r="AK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957"/>
      <c r="AA31" s="957"/>
      <c r="AB31" s="957"/>
      <c r="AC31" s="957"/>
      <c r="AD31" s="957"/>
      <c r="AE31" s="957"/>
      <c r="AF31" s="957"/>
      <c r="AG31" s="957"/>
      <c r="AH31" s="957"/>
      <c r="AI31" s="957"/>
      <c r="AJ31" s="199"/>
      <c r="AK31" s="2871"/>
    </row>
    <row r="32" ht="18" customHeight="1" x14ac:dyDescent="0.2">
      <c r="B32" s="2527" t="s">
        <v>2387</v>
      </c>
      <c r="C32" s="957"/>
      <c r="D32" s="957"/>
      <c r="E32" s="957"/>
      <c r="F32" s="957"/>
      <c r="G32" s="957"/>
      <c r="H32" s="957"/>
      <c r="I32" s="957"/>
      <c r="J32" s="957"/>
      <c r="K32" s="957"/>
      <c r="L32" s="957"/>
      <c r="M32" s="957"/>
      <c r="N32" s="957"/>
      <c r="O32" s="957"/>
      <c r="P32" s="957"/>
      <c r="Q32" s="957"/>
      <c r="R32" s="957"/>
      <c r="S32" s="957"/>
      <c r="T32" s="957"/>
      <c r="U32" s="957"/>
      <c r="V32" s="957"/>
      <c r="W32" s="957"/>
      <c r="X32" s="957"/>
      <c r="Y32" s="957"/>
      <c r="Z32" s="957"/>
      <c r="AA32" s="957"/>
      <c r="AB32" s="957"/>
      <c r="AC32" s="957"/>
      <c r="AD32" s="957"/>
      <c r="AE32" s="957"/>
      <c r="AF32" s="957"/>
      <c r="AG32" s="957"/>
      <c r="AH32" s="957"/>
      <c r="AI32" s="957"/>
      <c r="AJ32" s="199"/>
      <c r="AK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957"/>
      <c r="AA33" s="957"/>
      <c r="AB33" s="957"/>
      <c r="AC33" s="957"/>
      <c r="AD33" s="957"/>
      <c r="AE33" s="957"/>
      <c r="AF33" s="957"/>
      <c r="AG33" s="957"/>
      <c r="AH33" s="957"/>
      <c r="AI33" s="957"/>
      <c r="AJ33" s="199"/>
      <c r="AK33" s="2871"/>
    </row>
    <row r="34" ht="18" customHeight="1" x14ac:dyDescent="0.2">
      <c r="B34" s="2527" t="s">
        <v>2389</v>
      </c>
      <c r="C34" s="957"/>
      <c r="D34" s="957"/>
      <c r="E34" s="957"/>
      <c r="F34" s="957"/>
      <c r="G34" s="957"/>
      <c r="H34" s="957"/>
      <c r="I34" s="957"/>
      <c r="J34" s="957"/>
      <c r="K34" s="957"/>
      <c r="L34" s="957"/>
      <c r="M34" s="957"/>
      <c r="N34" s="957"/>
      <c r="O34" s="957"/>
      <c r="P34" s="957"/>
      <c r="Q34" s="957"/>
      <c r="R34" s="957"/>
      <c r="S34" s="957"/>
      <c r="T34" s="957"/>
      <c r="U34" s="957"/>
      <c r="V34" s="957"/>
      <c r="W34" s="957"/>
      <c r="X34" s="957"/>
      <c r="Y34" s="957"/>
      <c r="Z34" s="957"/>
      <c r="AA34" s="957"/>
      <c r="AB34" s="957"/>
      <c r="AC34" s="957"/>
      <c r="AD34" s="957"/>
      <c r="AE34" s="957"/>
      <c r="AF34" s="957"/>
      <c r="AG34" s="957"/>
      <c r="AH34" s="957"/>
      <c r="AI34" s="957"/>
      <c r="AJ34" s="199"/>
      <c r="AK34" s="2871"/>
    </row>
    <row r="35" ht="18" customHeight="1" x14ac:dyDescent="0.2">
      <c r="B35" s="2527" t="s">
        <v>2390</v>
      </c>
      <c r="C35" s="957"/>
      <c r="D35" s="957"/>
      <c r="E35" s="957"/>
      <c r="F35" s="957"/>
      <c r="G35" s="957"/>
      <c r="H35" s="957"/>
      <c r="I35" s="957"/>
      <c r="J35" s="957"/>
      <c r="K35" s="957"/>
      <c r="L35" s="957"/>
      <c r="M35" s="957"/>
      <c r="N35" s="957"/>
      <c r="O35" s="957"/>
      <c r="P35" s="957"/>
      <c r="Q35" s="957"/>
      <c r="R35" s="957"/>
      <c r="S35" s="957"/>
      <c r="T35" s="957"/>
      <c r="U35" s="957"/>
      <c r="V35" s="957"/>
      <c r="W35" s="957"/>
      <c r="X35" s="957"/>
      <c r="Y35" s="957"/>
      <c r="Z35" s="957"/>
      <c r="AA35" s="957"/>
      <c r="AB35" s="957"/>
      <c r="AC35" s="957"/>
      <c r="AD35" s="957"/>
      <c r="AE35" s="957"/>
      <c r="AF35" s="957"/>
      <c r="AG35" s="957"/>
      <c r="AH35" s="957"/>
      <c r="AI35" s="957"/>
      <c r="AJ35" s="199"/>
      <c r="AK35" s="2871"/>
    </row>
    <row r="36" ht="18" customHeight="1" x14ac:dyDescent="0.2">
      <c r="B36" s="2527" t="s">
        <v>2391</v>
      </c>
      <c r="C36" s="957"/>
      <c r="D36" s="957"/>
      <c r="E36" s="957"/>
      <c r="F36" s="957"/>
      <c r="G36" s="957"/>
      <c r="H36" s="957"/>
      <c r="I36" s="957"/>
      <c r="J36" s="957"/>
      <c r="K36" s="957"/>
      <c r="L36" s="957"/>
      <c r="M36" s="957"/>
      <c r="N36" s="957"/>
      <c r="O36" s="957"/>
      <c r="P36" s="957"/>
      <c r="Q36" s="957"/>
      <c r="R36" s="957"/>
      <c r="S36" s="957"/>
      <c r="T36" s="957"/>
      <c r="U36" s="957"/>
      <c r="V36" s="957"/>
      <c r="W36" s="957"/>
      <c r="X36" s="957"/>
      <c r="Y36" s="957"/>
      <c r="Z36" s="957"/>
      <c r="AA36" s="957"/>
      <c r="AB36" s="957"/>
      <c r="AC36" s="957"/>
      <c r="AD36" s="957"/>
      <c r="AE36" s="957"/>
      <c r="AF36" s="957"/>
      <c r="AG36" s="957"/>
      <c r="AH36" s="957"/>
      <c r="AI36" s="957"/>
      <c r="AJ36" s="199"/>
      <c r="AK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1">
        <v>1480.0880651900002</v>
      </c>
      <c r="M37" s="3051">
        <v>1588.23794175</v>
      </c>
      <c r="N37" s="3051">
        <v>1714.94802415</v>
      </c>
      <c r="O37" s="3051">
        <v>1695.39089563</v>
      </c>
      <c r="P37" s="3051">
        <v>1694.28574117</v>
      </c>
      <c r="Q37" s="3051">
        <v>1592.11832696</v>
      </c>
      <c r="R37" s="3051">
        <v>1568.2396797699998</v>
      </c>
      <c r="S37" s="3051">
        <v>1482.4714665400002</v>
      </c>
      <c r="T37" s="3051">
        <v>1427.51295332</v>
      </c>
      <c r="U37" s="3051">
        <v>1438.49723613</v>
      </c>
      <c r="V37" s="3051">
        <v>1477.1324157200002</v>
      </c>
      <c r="W37" s="3051">
        <v>1544.71350409</v>
      </c>
      <c r="X37" s="3051">
        <v>1521.96775573</v>
      </c>
      <c r="Y37" s="3051">
        <v>1549.00084128</v>
      </c>
      <c r="Z37" s="3051">
        <v>1593.2639130900002</v>
      </c>
      <c r="AA37" s="3051">
        <v>1692.08461296</v>
      </c>
      <c r="AB37" s="3051">
        <v>1824.53015065</v>
      </c>
      <c r="AC37" s="3051">
        <v>1917.25600623</v>
      </c>
      <c r="AD37" s="3051">
        <v>1905.78896534</v>
      </c>
      <c r="AE37" s="3051">
        <v>1881.77109784</v>
      </c>
      <c r="AF37" s="3051">
        <v>1937.63138195</v>
      </c>
      <c r="AG37" s="3051">
        <v>2047.43847107</v>
      </c>
      <c r="AH37" s="3051">
        <v>2038.8381471</v>
      </c>
      <c r="AI37" s="3051">
        <v>2009.7765735300002</v>
      </c>
      <c r="AJ37" s="3052">
        <v>-8.646900353585723</v>
      </c>
      <c r="AK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1">
        <v>497.80342831</v>
      </c>
      <c r="M38" s="3051">
        <v>524.10390456</v>
      </c>
      <c r="N38" s="3051">
        <v>551.55649975</v>
      </c>
      <c r="O38" s="3051">
        <v>593.13021404</v>
      </c>
      <c r="P38" s="3051">
        <v>621.65452354</v>
      </c>
      <c r="Q38" s="3051">
        <v>639.9532854</v>
      </c>
      <c r="R38" s="3051">
        <v>650.10104734</v>
      </c>
      <c r="S38" s="3051">
        <v>634.30897589</v>
      </c>
      <c r="T38" s="3051">
        <v>641.09414256</v>
      </c>
      <c r="U38" s="3051">
        <v>630.93302353</v>
      </c>
      <c r="V38" s="3051">
        <v>647.56030922</v>
      </c>
      <c r="W38" s="3051">
        <v>694.62878538</v>
      </c>
      <c r="X38" s="3051">
        <v>676.75535685</v>
      </c>
      <c r="Y38" s="3051">
        <v>710.75347586</v>
      </c>
      <c r="Z38" s="3051">
        <v>654.02883304</v>
      </c>
      <c r="AA38" s="3051">
        <v>689.90585684</v>
      </c>
      <c r="AB38" s="3051">
        <v>672.55047587</v>
      </c>
      <c r="AC38" s="3051">
        <v>749.70499966</v>
      </c>
      <c r="AD38" s="3051">
        <v>791.49504757</v>
      </c>
      <c r="AE38" s="3051">
        <v>815.1421663</v>
      </c>
      <c r="AF38" s="3051">
        <v>719.56657113</v>
      </c>
      <c r="AG38" s="3051">
        <v>605.25064257</v>
      </c>
      <c r="AH38" s="3051">
        <v>497.74816644</v>
      </c>
      <c r="AI38" s="3051">
        <v>433.26538078</v>
      </c>
      <c r="AJ38" s="3052">
        <v>-9.735920400585751</v>
      </c>
      <c r="AK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1">
        <v>377.44347696</v>
      </c>
      <c r="M39" s="3051">
        <v>370.60261929</v>
      </c>
      <c r="N39" s="3051">
        <v>377.58292378</v>
      </c>
      <c r="O39" s="3051">
        <v>366.62832149</v>
      </c>
      <c r="P39" s="3051">
        <v>349.01621986</v>
      </c>
      <c r="Q39" s="3051">
        <v>319.79681501</v>
      </c>
      <c r="R39" s="3051">
        <v>312.16542676</v>
      </c>
      <c r="S39" s="3051">
        <v>309.77691716</v>
      </c>
      <c r="T39" s="3051">
        <v>307.53183512</v>
      </c>
      <c r="U39" s="3051">
        <v>285.76120659</v>
      </c>
      <c r="V39" s="3051">
        <v>282.91231087</v>
      </c>
      <c r="W39" s="3051">
        <v>260.72744676</v>
      </c>
      <c r="X39" s="3051">
        <v>267.26851228</v>
      </c>
      <c r="Y39" s="3051">
        <v>257.23667253</v>
      </c>
      <c r="Z39" s="3051">
        <v>264.10290676</v>
      </c>
      <c r="AA39" s="3051">
        <v>253.91420485</v>
      </c>
      <c r="AB39" s="3051">
        <v>240.28784538</v>
      </c>
      <c r="AC39" s="3051">
        <v>236.22273915</v>
      </c>
      <c r="AD39" s="3051">
        <v>230.67260471</v>
      </c>
      <c r="AE39" s="3051">
        <v>225.71571026</v>
      </c>
      <c r="AF39" s="3051">
        <v>213.03624602</v>
      </c>
      <c r="AG39" s="3051">
        <v>202.70871922</v>
      </c>
      <c r="AH39" s="3051">
        <v>194.2172635</v>
      </c>
      <c r="AI39" s="3051">
        <v>185.45922916</v>
      </c>
      <c r="AJ39" s="3052">
        <v>-63.66725980585004</v>
      </c>
      <c r="AK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1" t="s">
        <v>111</v>
      </c>
      <c r="M40" s="3051" t="s">
        <v>111</v>
      </c>
      <c r="N40" s="3051" t="s">
        <v>111</v>
      </c>
      <c r="O40" s="3051" t="s">
        <v>111</v>
      </c>
      <c r="P40" s="3051" t="s">
        <v>111</v>
      </c>
      <c r="Q40" s="3051" t="s">
        <v>111</v>
      </c>
      <c r="R40" s="3051" t="s">
        <v>111</v>
      </c>
      <c r="S40" s="3051" t="s">
        <v>111</v>
      </c>
      <c r="T40" s="3051" t="s">
        <v>111</v>
      </c>
      <c r="U40" s="3051" t="s">
        <v>111</v>
      </c>
      <c r="V40" s="3051" t="s">
        <v>111</v>
      </c>
      <c r="W40" s="3051" t="s">
        <v>111</v>
      </c>
      <c r="X40" s="3051" t="s">
        <v>111</v>
      </c>
      <c r="Y40" s="3051" t="s">
        <v>111</v>
      </c>
      <c r="Z40" s="3051" t="s">
        <v>111</v>
      </c>
      <c r="AA40" s="3051" t="s">
        <v>111</v>
      </c>
      <c r="AB40" s="3051" t="s">
        <v>111</v>
      </c>
      <c r="AC40" s="3051" t="s">
        <v>111</v>
      </c>
      <c r="AD40" s="3051" t="s">
        <v>111</v>
      </c>
      <c r="AE40" s="3051" t="s">
        <v>111</v>
      </c>
      <c r="AF40" s="3051" t="s">
        <v>111</v>
      </c>
      <c r="AG40" s="3051" t="s">
        <v>111</v>
      </c>
      <c r="AH40" s="3051" t="s">
        <v>111</v>
      </c>
      <c r="AI40" s="3051" t="s">
        <v>111</v>
      </c>
      <c r="AJ40" s="3052" t="s">
        <v>2701</v>
      </c>
      <c r="AK40" s="2871"/>
    </row>
    <row r="41" ht="18" customHeight="1" x14ac:dyDescent="0.2">
      <c r="B41" s="3079" t="s">
        <v>3158</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3">
        <v>-17283.39528145125</v>
      </c>
      <c r="M41" s="3053">
        <v>-23717.47288304513</v>
      </c>
      <c r="N41" s="3053">
        <v>-20017.347433971358</v>
      </c>
      <c r="O41" s="3053">
        <v>-1566.1108540828227</v>
      </c>
      <c r="P41" s="3053">
        <v>-32784.69597636584</v>
      </c>
      <c r="Q41" s="3053">
        <v>-15545.70528363408</v>
      </c>
      <c r="R41" s="3053">
        <v>2977.4163317877446</v>
      </c>
      <c r="S41" s="3053">
        <v>4010.3314064181504</v>
      </c>
      <c r="T41" s="3053">
        <v>2154.7558520782222</v>
      </c>
      <c r="U41" s="3053">
        <v>10811.797685759091</v>
      </c>
      <c r="V41" s="3053">
        <v>11335.478421395792</v>
      </c>
      <c r="W41" s="3053">
        <v>-10834.571437007186</v>
      </c>
      <c r="X41" s="3053">
        <v>-5741.548649980042</v>
      </c>
      <c r="Y41" s="3053">
        <v>1723.9315492838064</v>
      </c>
      <c r="Z41" s="3053">
        <v>992.3045062637048</v>
      </c>
      <c r="AA41" s="3053">
        <v>-11081.861084747477</v>
      </c>
      <c r="AB41" s="3053">
        <v>-4572.500376626989</v>
      </c>
      <c r="AC41" s="3053">
        <v>4605.348935577247</v>
      </c>
      <c r="AD41" s="3053">
        <v>-2262.4362235367344</v>
      </c>
      <c r="AE41" s="3053">
        <v>2912.8910736903936</v>
      </c>
      <c r="AF41" s="3053">
        <v>3492.005746127198</v>
      </c>
      <c r="AG41" s="3053">
        <v>50790.95676027499</v>
      </c>
      <c r="AH41" s="3053">
        <v>32656.405585440156</v>
      </c>
      <c r="AI41" s="3053">
        <v>39475.12282125432</v>
      </c>
      <c r="AJ41" s="3054">
        <v>47.17343459614373</v>
      </c>
      <c r="AK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8">
        <v>-72545.02176852993</v>
      </c>
      <c r="M42" s="3048">
        <v>-69240.29101132629</v>
      </c>
      <c r="N42" s="3048">
        <v>-71230.51804961315</v>
      </c>
      <c r="O42" s="3048">
        <v>-53251.15942681819</v>
      </c>
      <c r="P42" s="3048">
        <v>-69408.93272709631</v>
      </c>
      <c r="Q42" s="3048">
        <v>-67919.25604391283</v>
      </c>
      <c r="R42" s="3048">
        <v>-35129.58530180319</v>
      </c>
      <c r="S42" s="3048">
        <v>-34411.15873136646</v>
      </c>
      <c r="T42" s="3048">
        <v>-33804.86207886641</v>
      </c>
      <c r="U42" s="3048">
        <v>-32862.755259769656</v>
      </c>
      <c r="V42" s="3048">
        <v>-29922.327243969383</v>
      </c>
      <c r="W42" s="3048">
        <v>-49849.3972872912</v>
      </c>
      <c r="X42" s="3048">
        <v>-47379.267185510966</v>
      </c>
      <c r="Y42" s="3048">
        <v>-40167.48366404032</v>
      </c>
      <c r="Z42" s="3048">
        <v>-44643.28122863073</v>
      </c>
      <c r="AA42" s="3048">
        <v>-47068.11152454095</v>
      </c>
      <c r="AB42" s="3048">
        <v>-52426.251060998104</v>
      </c>
      <c r="AC42" s="3048">
        <v>-42807.90012734055</v>
      </c>
      <c r="AD42" s="3048">
        <v>-45317.30066989079</v>
      </c>
      <c r="AE42" s="3048">
        <v>-46396.65503678755</v>
      </c>
      <c r="AF42" s="3048">
        <v>-42385.998290500516</v>
      </c>
      <c r="AG42" s="3048">
        <v>6911.294326127296</v>
      </c>
      <c r="AH42" s="3048">
        <v>-14297.383799784639</v>
      </c>
      <c r="AI42" s="3048">
        <v>-2395.668938006881</v>
      </c>
      <c r="AJ42" s="3049">
        <v>-91.10096485811609</v>
      </c>
      <c r="AK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8">
        <v>26274.14528339572</v>
      </c>
      <c r="M43" s="3048">
        <v>25262.74273123563</v>
      </c>
      <c r="N43" s="3048">
        <v>23498.22481222547</v>
      </c>
      <c r="O43" s="3048">
        <v>29090.342790962644</v>
      </c>
      <c r="P43" s="3048">
        <v>17145.822284838225</v>
      </c>
      <c r="Q43" s="3048">
        <v>36857.08359362668</v>
      </c>
      <c r="R43" s="3048">
        <v>11967.616032424421</v>
      </c>
      <c r="S43" s="3048">
        <v>22526.91336720205</v>
      </c>
      <c r="T43" s="3048">
        <v>22154.99861113201</v>
      </c>
      <c r="U43" s="3048">
        <v>27446.973149532496</v>
      </c>
      <c r="V43" s="3048">
        <v>32591.76130224963</v>
      </c>
      <c r="W43" s="3048">
        <v>12347.775910507788</v>
      </c>
      <c r="X43" s="3048">
        <v>14819.756037278015</v>
      </c>
      <c r="Y43" s="3048">
        <v>18688.378004891696</v>
      </c>
      <c r="Z43" s="3048">
        <v>21500.687877168617</v>
      </c>
      <c r="AA43" s="3048">
        <v>8738.478669067463</v>
      </c>
      <c r="AB43" s="3048">
        <v>20322.301201951846</v>
      </c>
      <c r="AC43" s="3048">
        <v>19717.455436801793</v>
      </c>
      <c r="AD43" s="3048">
        <v>15189.248095891382</v>
      </c>
      <c r="AE43" s="3048">
        <v>19088.681446781735</v>
      </c>
      <c r="AF43" s="3048">
        <v>23517.238742288806</v>
      </c>
      <c r="AG43" s="3048">
        <v>8601.505656810783</v>
      </c>
      <c r="AH43" s="3048">
        <v>19138.14857482174</v>
      </c>
      <c r="AI43" s="3048">
        <v>15922.466569498112</v>
      </c>
      <c r="AJ43" s="3049">
        <v>-38.260093081812116</v>
      </c>
      <c r="AK43" s="2871"/>
    </row>
    <row r="44" ht="18" customHeight="1" x14ac:dyDescent="0.2">
      <c r="B44" s="2527" t="s">
        <v>3146</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8">
        <v>25143.830248242288</v>
      </c>
      <c r="M44" s="3048">
        <v>17744.581243438275</v>
      </c>
      <c r="N44" s="3048">
        <v>25038.568252318946</v>
      </c>
      <c r="O44" s="3048">
        <v>22408.44416448204</v>
      </c>
      <c r="P44" s="3048">
        <v>17665.3583785816</v>
      </c>
      <c r="Q44" s="3048">
        <v>16189.887362771471</v>
      </c>
      <c r="R44" s="3048">
        <v>26756.8703018491</v>
      </c>
      <c r="S44" s="3048">
        <v>20766.32273422855</v>
      </c>
      <c r="T44" s="3048">
        <v>21219.053916721936</v>
      </c>
      <c r="U44" s="3048">
        <v>23865.88435872884</v>
      </c>
      <c r="V44" s="3048">
        <v>17122.86280690489</v>
      </c>
      <c r="W44" s="3048">
        <v>23817.69171411884</v>
      </c>
      <c r="X44" s="3048">
        <v>23776.4799830455</v>
      </c>
      <c r="Y44" s="3048">
        <v>19313.90862965842</v>
      </c>
      <c r="Z44" s="3048">
        <v>19294.366072521756</v>
      </c>
      <c r="AA44" s="3048">
        <v>21349.580620575274</v>
      </c>
      <c r="AB44" s="3048">
        <v>20303.98551837518</v>
      </c>
      <c r="AC44" s="3048">
        <v>20885.72521724523</v>
      </c>
      <c r="AD44" s="3048">
        <v>20996.83588511858</v>
      </c>
      <c r="AE44" s="3048">
        <v>23088.139109752097</v>
      </c>
      <c r="AF44" s="3048">
        <v>16966.03351677821</v>
      </c>
      <c r="AG44" s="3048">
        <v>29277.31498054266</v>
      </c>
      <c r="AH44" s="3048">
        <v>24685.162924475575</v>
      </c>
      <c r="AI44" s="3048">
        <v>24821.26933766559</v>
      </c>
      <c r="AJ44" s="3049">
        <v>10.219356602930375</v>
      </c>
      <c r="AK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8">
        <v>3975.814908230361</v>
      </c>
      <c r="M45" s="3048">
        <v>3249.537560426962</v>
      </c>
      <c r="N45" s="3048">
        <v>4288.32516673039</v>
      </c>
      <c r="O45" s="3048">
        <v>3988.1320441236962</v>
      </c>
      <c r="P45" s="3048">
        <v>3560.4327405536574</v>
      </c>
      <c r="Q45" s="3048">
        <v>3072.5854567102797</v>
      </c>
      <c r="R45" s="3048">
        <v>4575.75845580375</v>
      </c>
      <c r="S45" s="3048">
        <v>3603.645917336994</v>
      </c>
      <c r="T45" s="3048">
        <v>3766.4220946003425</v>
      </c>
      <c r="U45" s="3048">
        <v>4246.847506513719</v>
      </c>
      <c r="V45" s="3048">
        <v>3423.400355026978</v>
      </c>
      <c r="W45" s="3048">
        <v>3885.2907709370197</v>
      </c>
      <c r="X45" s="3048">
        <v>4060.6963107703687</v>
      </c>
      <c r="Y45" s="3048">
        <v>3480.0875419936497</v>
      </c>
      <c r="Z45" s="3048">
        <v>3805.200475230346</v>
      </c>
      <c r="AA45" s="3048">
        <v>3834.048123143682</v>
      </c>
      <c r="AB45" s="3048">
        <v>3777.823697303677</v>
      </c>
      <c r="AC45" s="3048">
        <v>3777.93653526701</v>
      </c>
      <c r="AD45" s="3048">
        <v>3750.495534867008</v>
      </c>
      <c r="AE45" s="3048">
        <v>4224.570512507051</v>
      </c>
      <c r="AF45" s="3048">
        <v>3397.4468445136426</v>
      </c>
      <c r="AG45" s="3048">
        <v>5561.9539347905065</v>
      </c>
      <c r="AH45" s="3048">
        <v>4395.0265307304</v>
      </c>
      <c r="AI45" s="3048">
        <v>4572.593282400416</v>
      </c>
      <c r="AJ45" s="3049">
        <v>27.48860128750355</v>
      </c>
      <c r="AK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8">
        <v>3466.676698210315</v>
      </c>
      <c r="M46" s="3048">
        <v>3246.402295180295</v>
      </c>
      <c r="N46" s="3048">
        <v>3536.3673183669875</v>
      </c>
      <c r="O46" s="3048">
        <v>3493.6358581669842</v>
      </c>
      <c r="P46" s="3048">
        <v>3506.4162817569854</v>
      </c>
      <c r="Q46" s="3048">
        <v>3468.178631170315</v>
      </c>
      <c r="R46" s="3048">
        <v>3695.3680395136694</v>
      </c>
      <c r="S46" s="3048">
        <v>3785.6422800170108</v>
      </c>
      <c r="T46" s="3048">
        <v>3785.5691564903436</v>
      </c>
      <c r="U46" s="3048">
        <v>3920.29699475369</v>
      </c>
      <c r="V46" s="3048">
        <v>3783.571385183677</v>
      </c>
      <c r="W46" s="3048">
        <v>4045.944435720368</v>
      </c>
      <c r="X46" s="3048">
        <v>4106.3664224370405</v>
      </c>
      <c r="Y46" s="3048">
        <v>3989.8475317803627</v>
      </c>
      <c r="Z46" s="3048">
        <v>4225.434431973717</v>
      </c>
      <c r="AA46" s="3048">
        <v>4331.619988007061</v>
      </c>
      <c r="AB46" s="3048">
        <v>4527.346596740412</v>
      </c>
      <c r="AC46" s="3048">
        <v>4749.123733603765</v>
      </c>
      <c r="AD46" s="3048">
        <v>4652.329198477089</v>
      </c>
      <c r="AE46" s="3048">
        <v>4383.528769437065</v>
      </c>
      <c r="AF46" s="3048">
        <v>4275.0995640470555</v>
      </c>
      <c r="AG46" s="3048">
        <v>5066.284000003745</v>
      </c>
      <c r="AH46" s="3048">
        <v>4505.370425197077</v>
      </c>
      <c r="AI46" s="3048">
        <v>4609.490908697086</v>
      </c>
      <c r="AJ46" s="3049">
        <v>46.73142470655623</v>
      </c>
      <c r="AK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8" t="s">
        <v>114</v>
      </c>
      <c r="AF47" s="3048" t="s">
        <v>114</v>
      </c>
      <c r="AG47" s="3048" t="s">
        <v>114</v>
      </c>
      <c r="AH47" s="3048" t="s">
        <v>114</v>
      </c>
      <c r="AI47" s="3048" t="s">
        <v>114</v>
      </c>
      <c r="AJ47" s="3049" t="s">
        <v>2701</v>
      </c>
      <c r="AK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1">
        <v>-3598.840651</v>
      </c>
      <c r="M48" s="3051">
        <v>-3980.4457019999995</v>
      </c>
      <c r="N48" s="3051">
        <v>-5148.314934</v>
      </c>
      <c r="O48" s="3051">
        <v>-7295.506285</v>
      </c>
      <c r="P48" s="3051">
        <v>-5253.7929349999995</v>
      </c>
      <c r="Q48" s="3051">
        <v>-7214.184283999999</v>
      </c>
      <c r="R48" s="3051">
        <v>-8888.611196000002</v>
      </c>
      <c r="S48" s="3051">
        <v>-12261.034161</v>
      </c>
      <c r="T48" s="3051">
        <v>-14966.425847999999</v>
      </c>
      <c r="U48" s="3051">
        <v>-15805.449064</v>
      </c>
      <c r="V48" s="3051">
        <v>-15663.790184</v>
      </c>
      <c r="W48" s="3051">
        <v>-5081.876980999999</v>
      </c>
      <c r="X48" s="3051">
        <v>-5125.580218</v>
      </c>
      <c r="Y48" s="3051">
        <v>-3580.8064950000003</v>
      </c>
      <c r="Z48" s="3051">
        <v>-3190.1031220000004</v>
      </c>
      <c r="AA48" s="3051">
        <v>-2267.4769609999994</v>
      </c>
      <c r="AB48" s="3051">
        <v>-1077.7063299999995</v>
      </c>
      <c r="AC48" s="3051">
        <v>-1716.9918599999996</v>
      </c>
      <c r="AD48" s="3051">
        <v>-1534.0442680000006</v>
      </c>
      <c r="AE48" s="3051">
        <v>-1475.3737280000014</v>
      </c>
      <c r="AF48" s="3051">
        <v>-2277.814631</v>
      </c>
      <c r="AG48" s="3051">
        <v>-4627.396138</v>
      </c>
      <c r="AH48" s="3051">
        <v>-5769.919069999999</v>
      </c>
      <c r="AI48" s="3051">
        <v>-8055.028339</v>
      </c>
      <c r="AJ48" s="3052">
        <v>522.0781102838838</v>
      </c>
      <c r="AK48" s="2871"/>
    </row>
    <row r="49" ht="18" customHeight="1" x14ac:dyDescent="0.25">
      <c r="B49" s="2535" t="s">
        <v>3147</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5" t="s">
        <v>114</v>
      </c>
      <c r="AF49" s="3055" t="s">
        <v>114</v>
      </c>
      <c r="AG49" s="3055" t="s">
        <v>114</v>
      </c>
      <c r="AH49" s="3055" t="s">
        <v>114</v>
      </c>
      <c r="AI49" s="3055" t="s">
        <v>114</v>
      </c>
      <c r="AJ49" s="3056" t="s">
        <v>2701</v>
      </c>
      <c r="AK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6" t="s">
        <v>109</v>
      </c>
      <c r="M50" s="3046" t="s">
        <v>109</v>
      </c>
      <c r="N50" s="3046" t="s">
        <v>109</v>
      </c>
      <c r="O50" s="3046" t="s">
        <v>109</v>
      </c>
      <c r="P50" s="3046" t="s">
        <v>109</v>
      </c>
      <c r="Q50" s="3046" t="s">
        <v>109</v>
      </c>
      <c r="R50" s="3046" t="s">
        <v>109</v>
      </c>
      <c r="S50" s="3046" t="s">
        <v>109</v>
      </c>
      <c r="T50" s="3046" t="s">
        <v>109</v>
      </c>
      <c r="U50" s="3046" t="s">
        <v>109</v>
      </c>
      <c r="V50" s="3046" t="s">
        <v>109</v>
      </c>
      <c r="W50" s="3046" t="s">
        <v>109</v>
      </c>
      <c r="X50" s="3046" t="s">
        <v>109</v>
      </c>
      <c r="Y50" s="3046" t="s">
        <v>109</v>
      </c>
      <c r="Z50" s="3046" t="s">
        <v>109</v>
      </c>
      <c r="AA50" s="3046" t="s">
        <v>109</v>
      </c>
      <c r="AB50" s="3046" t="s">
        <v>109</v>
      </c>
      <c r="AC50" s="3046" t="s">
        <v>109</v>
      </c>
      <c r="AD50" s="3046" t="s">
        <v>109</v>
      </c>
      <c r="AE50" s="3046" t="s">
        <v>109</v>
      </c>
      <c r="AF50" s="3046" t="s">
        <v>109</v>
      </c>
      <c r="AG50" s="3046" t="s">
        <v>109</v>
      </c>
      <c r="AH50" s="3046" t="s">
        <v>109</v>
      </c>
      <c r="AI50" s="3046" t="s">
        <v>109</v>
      </c>
      <c r="AJ50" s="3047" t="s">
        <v>2701</v>
      </c>
      <c r="AK50" s="2871"/>
    </row>
    <row r="51" ht="18" customHeight="1" x14ac:dyDescent="0.2">
      <c r="B51" s="2527" t="s">
        <v>3148</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957"/>
      <c r="AB51" s="957"/>
      <c r="AC51" s="957"/>
      <c r="AD51" s="957"/>
      <c r="AE51" s="957"/>
      <c r="AF51" s="957"/>
      <c r="AG51" s="957"/>
      <c r="AH51" s="957"/>
      <c r="AI51" s="957"/>
      <c r="AJ51" s="199"/>
      <c r="AK51" s="2871"/>
    </row>
    <row r="52" ht="18" customHeight="1" x14ac:dyDescent="0.2">
      <c r="B52" s="2527" t="s">
        <v>2445</v>
      </c>
      <c r="C52" s="957"/>
      <c r="D52" s="957"/>
      <c r="E52" s="957"/>
      <c r="F52" s="957"/>
      <c r="G52" s="957"/>
      <c r="H52" s="957"/>
      <c r="I52" s="957"/>
      <c r="J52" s="957"/>
      <c r="K52" s="957"/>
      <c r="L52" s="957"/>
      <c r="M52" s="957"/>
      <c r="N52" s="957"/>
      <c r="O52" s="957"/>
      <c r="P52" s="957"/>
      <c r="Q52" s="957"/>
      <c r="R52" s="957"/>
      <c r="S52" s="957"/>
      <c r="T52" s="957"/>
      <c r="U52" s="957"/>
      <c r="V52" s="957"/>
      <c r="W52" s="957"/>
      <c r="X52" s="957"/>
      <c r="Y52" s="957"/>
      <c r="Z52" s="957"/>
      <c r="AA52" s="957"/>
      <c r="AB52" s="957"/>
      <c r="AC52" s="957"/>
      <c r="AD52" s="957"/>
      <c r="AE52" s="957"/>
      <c r="AF52" s="957"/>
      <c r="AG52" s="957"/>
      <c r="AH52" s="957"/>
      <c r="AI52" s="957"/>
      <c r="AJ52" s="199"/>
      <c r="AK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8" t="s">
        <v>114</v>
      </c>
      <c r="M53" s="3048" t="s">
        <v>114</v>
      </c>
      <c r="N53" s="3048" t="s">
        <v>114</v>
      </c>
      <c r="O53" s="3048" t="s">
        <v>114</v>
      </c>
      <c r="P53" s="3048" t="s">
        <v>114</v>
      </c>
      <c r="Q53" s="3048" t="s">
        <v>114</v>
      </c>
      <c r="R53" s="3048" t="s">
        <v>114</v>
      </c>
      <c r="S53" s="3048" t="s">
        <v>114</v>
      </c>
      <c r="T53" s="3048" t="s">
        <v>114</v>
      </c>
      <c r="U53" s="3048" t="s">
        <v>114</v>
      </c>
      <c r="V53" s="3048" t="s">
        <v>114</v>
      </c>
      <c r="W53" s="3048" t="s">
        <v>114</v>
      </c>
      <c r="X53" s="3048" t="s">
        <v>114</v>
      </c>
      <c r="Y53" s="3048" t="s">
        <v>114</v>
      </c>
      <c r="Z53" s="3048" t="s">
        <v>114</v>
      </c>
      <c r="AA53" s="3048" t="s">
        <v>114</v>
      </c>
      <c r="AB53" s="3048" t="s">
        <v>114</v>
      </c>
      <c r="AC53" s="3048" t="s">
        <v>114</v>
      </c>
      <c r="AD53" s="3048" t="s">
        <v>114</v>
      </c>
      <c r="AE53" s="3048" t="s">
        <v>114</v>
      </c>
      <c r="AF53" s="3048" t="s">
        <v>114</v>
      </c>
      <c r="AG53" s="3048" t="s">
        <v>114</v>
      </c>
      <c r="AH53" s="3048" t="s">
        <v>114</v>
      </c>
      <c r="AI53" s="3048" t="s">
        <v>114</v>
      </c>
      <c r="AJ53" s="3049" t="s">
        <v>2701</v>
      </c>
      <c r="AK53" s="2871"/>
    </row>
    <row r="54" ht="18" customHeight="1" x14ac:dyDescent="0.2">
      <c r="B54" s="2527" t="s">
        <v>2407</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199"/>
      <c r="AK54" s="2871"/>
    </row>
    <row r="55" ht="18" customHeight="1" x14ac:dyDescent="0.25">
      <c r="B55" s="2532" t="s">
        <v>3149</v>
      </c>
      <c r="C55" s="3051"/>
      <c r="D55" s="3051"/>
      <c r="E55" s="3051" t="s">
        <v>111</v>
      </c>
      <c r="F55" s="3051" t="s">
        <v>111</v>
      </c>
      <c r="G55" s="3051" t="s">
        <v>111</v>
      </c>
      <c r="H55" s="3051" t="s">
        <v>111</v>
      </c>
      <c r="I55" s="3051" t="s">
        <v>111</v>
      </c>
      <c r="J55" s="3051" t="s">
        <v>111</v>
      </c>
      <c r="K55" s="3051" t="s">
        <v>111</v>
      </c>
      <c r="L55" s="3051" t="s">
        <v>111</v>
      </c>
      <c r="M55" s="3051" t="s">
        <v>111</v>
      </c>
      <c r="N55" s="3051" t="s">
        <v>111</v>
      </c>
      <c r="O55" s="3051" t="s">
        <v>111</v>
      </c>
      <c r="P55" s="3051" t="s">
        <v>111</v>
      </c>
      <c r="Q55" s="3051" t="s">
        <v>111</v>
      </c>
      <c r="R55" s="3051" t="s">
        <v>111</v>
      </c>
      <c r="S55" s="3051" t="s">
        <v>111</v>
      </c>
      <c r="T55" s="3051" t="s">
        <v>111</v>
      </c>
      <c r="U55" s="3051" t="s">
        <v>111</v>
      </c>
      <c r="V55" s="3051" t="s">
        <v>111</v>
      </c>
      <c r="W55" s="3051" t="s">
        <v>111</v>
      </c>
      <c r="X55" s="3051" t="s">
        <v>111</v>
      </c>
      <c r="Y55" s="3051" t="s">
        <v>111</v>
      </c>
      <c r="Z55" s="3051" t="s">
        <v>111</v>
      </c>
      <c r="AA55" s="3051" t="s">
        <v>111</v>
      </c>
      <c r="AB55" s="3051" t="s">
        <v>111</v>
      </c>
      <c r="AC55" s="3051" t="s">
        <v>111</v>
      </c>
      <c r="AD55" s="3051" t="s">
        <v>111</v>
      </c>
      <c r="AE55" s="3051" t="s">
        <v>111</v>
      </c>
      <c r="AF55" s="3051" t="s">
        <v>111</v>
      </c>
      <c r="AG55" s="3051" t="s">
        <v>111</v>
      </c>
      <c r="AH55" s="3051" t="s">
        <v>111</v>
      </c>
      <c r="AI55" s="3051" t="s">
        <v>111</v>
      </c>
      <c r="AJ55" s="3052" t="s">
        <v>2701</v>
      </c>
      <c r="AK55" s="2871"/>
    </row>
    <row r="56" ht="18" customHeight="1" x14ac:dyDescent="0.25">
      <c r="B56" s="3058" t="s">
        <v>3159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59" t="s">
        <v>114</v>
      </c>
      <c r="AF56" s="3059" t="s">
        <v>114</v>
      </c>
      <c r="AG56" s="3059" t="s">
        <v>114</v>
      </c>
      <c r="AH56" s="3059" t="s">
        <v>114</v>
      </c>
      <c r="AI56" s="3059" t="s">
        <v>114</v>
      </c>
      <c r="AJ56" s="3060" t="s">
        <v>2701</v>
      </c>
      <c r="AK56" s="2871"/>
    </row>
    <row r="57" ht="18" customHeight="1" x14ac:dyDescent="0.25">
      <c r="B57" s="3061"/>
      <c r="C57" s="3062"/>
      <c r="D57" s="3062"/>
      <c r="E57" s="3062"/>
      <c r="F57" s="3062"/>
      <c r="G57" s="3062"/>
      <c r="H57" s="3062"/>
      <c r="I57" s="3062"/>
      <c r="J57" s="3062"/>
      <c r="K57" s="3062"/>
      <c r="L57" s="3062"/>
      <c r="M57" s="3062"/>
      <c r="N57" s="3062"/>
      <c r="O57" s="3062"/>
      <c r="P57" s="3062"/>
      <c r="Q57" s="3062"/>
      <c r="R57" s="3062"/>
      <c r="S57" s="3062"/>
      <c r="T57" s="3062"/>
      <c r="U57" s="3062"/>
      <c r="V57" s="3062"/>
      <c r="W57" s="3062"/>
      <c r="X57" s="3062"/>
      <c r="Y57" s="3062"/>
      <c r="Z57" s="3062"/>
      <c r="AA57" s="3062"/>
      <c r="AB57" s="3062"/>
      <c r="AC57" s="3062"/>
      <c r="AD57" s="3062"/>
      <c r="AE57" s="3062"/>
      <c r="AF57" s="3062"/>
      <c r="AG57" s="3062"/>
      <c r="AH57" s="3062"/>
      <c r="AI57" s="3062"/>
      <c r="AJ57" s="3062"/>
      <c r="AK57" s="135"/>
    </row>
    <row r="58" ht="18" customHeight="1" x14ac:dyDescent="0.2">
      <c r="B58" s="2616" t="s">
        <v>3150</v>
      </c>
      <c r="C58" s="983"/>
      <c r="D58" s="983"/>
      <c r="E58" s="983"/>
      <c r="F58" s="983"/>
      <c r="G58" s="983"/>
      <c r="H58" s="983"/>
      <c r="I58" s="983"/>
      <c r="J58" s="983"/>
      <c r="K58" s="983"/>
      <c r="L58" s="983"/>
      <c r="M58" s="983"/>
      <c r="N58" s="983"/>
      <c r="O58" s="983"/>
      <c r="P58" s="983"/>
      <c r="Q58" s="983"/>
      <c r="R58" s="983"/>
      <c r="S58" s="983"/>
      <c r="T58" s="983"/>
      <c r="U58" s="983"/>
      <c r="V58" s="983"/>
      <c r="W58" s="983"/>
      <c r="X58" s="983"/>
      <c r="Y58" s="983"/>
      <c r="Z58" s="983"/>
      <c r="AA58" s="983"/>
      <c r="AB58" s="983"/>
      <c r="AC58" s="983"/>
      <c r="AD58" s="983"/>
      <c r="AE58" s="983"/>
      <c r="AF58" s="983"/>
      <c r="AG58" s="983"/>
      <c r="AH58" s="983"/>
      <c r="AI58" s="983"/>
      <c r="AJ58" s="3080"/>
      <c r="AK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8">
        <v>22582.610204229997</v>
      </c>
      <c r="M59" s="3048">
        <v>22617.775866789998</v>
      </c>
      <c r="N59" s="3048">
        <v>24118.817114250003</v>
      </c>
      <c r="O59" s="3048">
        <v>25595.155279320003</v>
      </c>
      <c r="P59" s="3048">
        <v>25177.37513569</v>
      </c>
      <c r="Q59" s="3048">
        <v>25568.173602670002</v>
      </c>
      <c r="R59" s="3048">
        <v>26550.42925076</v>
      </c>
      <c r="S59" s="3048">
        <v>28804.84257237</v>
      </c>
      <c r="T59" s="3048">
        <v>30343.13592928</v>
      </c>
      <c r="U59" s="3048">
        <v>31846.26530701</v>
      </c>
      <c r="V59" s="3048">
        <v>34260.59421713</v>
      </c>
      <c r="W59" s="3048">
        <v>34196.94430774</v>
      </c>
      <c r="X59" s="3048">
        <v>32780.03114046</v>
      </c>
      <c r="Y59" s="3048">
        <v>32617.54155214</v>
      </c>
      <c r="Z59" s="3048">
        <v>31215.933179599997</v>
      </c>
      <c r="AA59" s="3048">
        <v>32490.633580449998</v>
      </c>
      <c r="AB59" s="3048">
        <v>32231.156494759998</v>
      </c>
      <c r="AC59" s="3048">
        <v>31348.51534734</v>
      </c>
      <c r="AD59" s="3048">
        <v>31372.3251846</v>
      </c>
      <c r="AE59" s="3048">
        <v>34699.18230234</v>
      </c>
      <c r="AF59" s="3048">
        <v>35702.22831311</v>
      </c>
      <c r="AG59" s="3048">
        <v>34660.51669617</v>
      </c>
      <c r="AH59" s="3048">
        <v>33333.22581459</v>
      </c>
      <c r="AI59" s="3048">
        <v>17229.263822779998</v>
      </c>
      <c r="AJ59" s="3049">
        <v>-9.100138886536747</v>
      </c>
      <c r="AK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8">
        <v>16387.51089477</v>
      </c>
      <c r="M60" s="3048">
        <v>16904.29755952</v>
      </c>
      <c r="N60" s="3048">
        <v>18264.562518550003</v>
      </c>
      <c r="O60" s="3048">
        <v>19390.11446728</v>
      </c>
      <c r="P60" s="3048">
        <v>18914.62632182</v>
      </c>
      <c r="Q60" s="3048">
        <v>18839.26927598</v>
      </c>
      <c r="R60" s="3048">
        <v>19073.36711059</v>
      </c>
      <c r="S60" s="3048">
        <v>20979.89072077</v>
      </c>
      <c r="T60" s="3048">
        <v>22979.88772173</v>
      </c>
      <c r="U60" s="3048">
        <v>24198.42721404</v>
      </c>
      <c r="V60" s="3048">
        <v>25092.28346131</v>
      </c>
      <c r="W60" s="3048">
        <v>25358.07617071</v>
      </c>
      <c r="X60" s="3048">
        <v>24687.026813570003</v>
      </c>
      <c r="Y60" s="3048">
        <v>24295.391377739998</v>
      </c>
      <c r="Z60" s="3048">
        <v>23130.75143129</v>
      </c>
      <c r="AA60" s="3048">
        <v>25029.81305206</v>
      </c>
      <c r="AB60" s="3048">
        <v>25534.6094623</v>
      </c>
      <c r="AC60" s="3048">
        <v>24573.54968637</v>
      </c>
      <c r="AD60" s="3048">
        <v>24478.92424032</v>
      </c>
      <c r="AE60" s="3048">
        <v>26466.507749620003</v>
      </c>
      <c r="AF60" s="3048">
        <v>29174.68681381</v>
      </c>
      <c r="AG60" s="3048">
        <v>30065.35573717</v>
      </c>
      <c r="AH60" s="3048">
        <v>29800.76757954</v>
      </c>
      <c r="AI60" s="3048">
        <v>13742.894547</v>
      </c>
      <c r="AJ60" s="3049">
        <v>14.268788155596193</v>
      </c>
      <c r="AK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8">
        <v>6195.09930946</v>
      </c>
      <c r="M61" s="3048">
        <v>5713.478307269999</v>
      </c>
      <c r="N61" s="3048">
        <v>5854.2545957</v>
      </c>
      <c r="O61" s="3048">
        <v>6205.040812040001</v>
      </c>
      <c r="P61" s="3048">
        <v>6262.74881387</v>
      </c>
      <c r="Q61" s="3048">
        <v>6728.904326690001</v>
      </c>
      <c r="R61" s="3048">
        <v>7477.06214017</v>
      </c>
      <c r="S61" s="3048">
        <v>7824.951851600001</v>
      </c>
      <c r="T61" s="3048">
        <v>7363.24820755</v>
      </c>
      <c r="U61" s="3048">
        <v>7647.838092970001</v>
      </c>
      <c r="V61" s="3048">
        <v>9168.310755819999</v>
      </c>
      <c r="W61" s="3048">
        <v>8838.86813703</v>
      </c>
      <c r="X61" s="3048">
        <v>8093.00432689</v>
      </c>
      <c r="Y61" s="3048">
        <v>8322.1501744</v>
      </c>
      <c r="Z61" s="3048">
        <v>8085.18174831</v>
      </c>
      <c r="AA61" s="3048">
        <v>7460.820528390001</v>
      </c>
      <c r="AB61" s="3048">
        <v>6696.547032460001</v>
      </c>
      <c r="AC61" s="3048">
        <v>6774.96566097</v>
      </c>
      <c r="AD61" s="3048">
        <v>6893.40094428</v>
      </c>
      <c r="AE61" s="3048">
        <v>8232.674552719998</v>
      </c>
      <c r="AF61" s="3048">
        <v>6527.5414993</v>
      </c>
      <c r="AG61" s="3048">
        <v>4595.160959</v>
      </c>
      <c r="AH61" s="3048">
        <v>3532.4582350500004</v>
      </c>
      <c r="AI61" s="3048">
        <v>3486.36927578</v>
      </c>
      <c r="AJ61" s="3049">
        <v>-49.6720373214921</v>
      </c>
      <c r="AK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8" t="s">
        <v>120</v>
      </c>
      <c r="M62" s="3048" t="s">
        <v>120</v>
      </c>
      <c r="N62" s="3048" t="s">
        <v>120</v>
      </c>
      <c r="O62" s="3048" t="s">
        <v>120</v>
      </c>
      <c r="P62" s="3048" t="s">
        <v>120</v>
      </c>
      <c r="Q62" s="3048" t="s">
        <v>120</v>
      </c>
      <c r="R62" s="3048" t="s">
        <v>120</v>
      </c>
      <c r="S62" s="3048" t="s">
        <v>120</v>
      </c>
      <c r="T62" s="3048" t="s">
        <v>120</v>
      </c>
      <c r="U62" s="3048" t="s">
        <v>120</v>
      </c>
      <c r="V62" s="3048" t="s">
        <v>120</v>
      </c>
      <c r="W62" s="3048" t="s">
        <v>120</v>
      </c>
      <c r="X62" s="3048" t="s">
        <v>120</v>
      </c>
      <c r="Y62" s="3048" t="s">
        <v>120</v>
      </c>
      <c r="Z62" s="3048" t="s">
        <v>120</v>
      </c>
      <c r="AA62" s="3048" t="s">
        <v>120</v>
      </c>
      <c r="AB62" s="3048" t="s">
        <v>120</v>
      </c>
      <c r="AC62" s="3048" t="s">
        <v>120</v>
      </c>
      <c r="AD62" s="3048" t="s">
        <v>120</v>
      </c>
      <c r="AE62" s="3048" t="s">
        <v>120</v>
      </c>
      <c r="AF62" s="3048" t="s">
        <v>120</v>
      </c>
      <c r="AG62" s="3048" t="s">
        <v>120</v>
      </c>
      <c r="AH62" s="3048" t="s">
        <v>120</v>
      </c>
      <c r="AI62" s="3048" t="s">
        <v>120</v>
      </c>
      <c r="AJ62" s="3049" t="s">
        <v>2701</v>
      </c>
      <c r="AK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8">
        <v>29519.118070470002</v>
      </c>
      <c r="M63" s="3048">
        <v>31653.193407540002</v>
      </c>
      <c r="N63" s="3048">
        <v>33363.01997568</v>
      </c>
      <c r="O63" s="3048">
        <v>34701.883554989996</v>
      </c>
      <c r="P63" s="3048">
        <v>37144.490834779994</v>
      </c>
      <c r="Q63" s="3048">
        <v>37811.200118400004</v>
      </c>
      <c r="R63" s="3048">
        <v>44849.57431966</v>
      </c>
      <c r="S63" s="3048">
        <v>50586.72590577001</v>
      </c>
      <c r="T63" s="3048">
        <v>57191.94126512</v>
      </c>
      <c r="U63" s="3048">
        <v>69720.63459137</v>
      </c>
      <c r="V63" s="3048">
        <v>79072.47884684</v>
      </c>
      <c r="W63" s="3048">
        <v>87266.94358894</v>
      </c>
      <c r="X63" s="3048">
        <v>87513.184123</v>
      </c>
      <c r="Y63" s="3048">
        <v>99194.07979322001</v>
      </c>
      <c r="Z63" s="3048">
        <v>98555.19919362</v>
      </c>
      <c r="AA63" s="3048">
        <v>110100.41260729998</v>
      </c>
      <c r="AB63" s="3048">
        <v>111407.99403633001</v>
      </c>
      <c r="AC63" s="3048">
        <v>107265.93357262999</v>
      </c>
      <c r="AD63" s="3048">
        <v>109291.97847989001</v>
      </c>
      <c r="AE63" s="3048">
        <v>108537.30053103</v>
      </c>
      <c r="AF63" s="3048">
        <v>107792.37029814</v>
      </c>
      <c r="AG63" s="3048">
        <v>108297.58830389999</v>
      </c>
      <c r="AH63" s="3048">
        <v>108853.66999339001</v>
      </c>
      <c r="AI63" s="3048">
        <v>109703.89674378998</v>
      </c>
      <c r="AJ63" s="3049">
        <v>396.36668775528983</v>
      </c>
      <c r="AK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8" t="s">
        <v>114</v>
      </c>
      <c r="M64" s="3048" t="s">
        <v>114</v>
      </c>
      <c r="N64" s="3048" t="s">
        <v>114</v>
      </c>
      <c r="O64" s="3048" t="s">
        <v>114</v>
      </c>
      <c r="P64" s="3048" t="s">
        <v>114</v>
      </c>
      <c r="Q64" s="3048" t="s">
        <v>114</v>
      </c>
      <c r="R64" s="3048" t="s">
        <v>114</v>
      </c>
      <c r="S64" s="3048" t="s">
        <v>114</v>
      </c>
      <c r="T64" s="3048" t="s">
        <v>114</v>
      </c>
      <c r="U64" s="3048" t="s">
        <v>114</v>
      </c>
      <c r="V64" s="3048" t="s">
        <v>114</v>
      </c>
      <c r="W64" s="3048" t="s">
        <v>114</v>
      </c>
      <c r="X64" s="3048" t="s">
        <v>114</v>
      </c>
      <c r="Y64" s="3048" t="s">
        <v>114</v>
      </c>
      <c r="Z64" s="3048" t="s">
        <v>114</v>
      </c>
      <c r="AA64" s="3048" t="s">
        <v>114</v>
      </c>
      <c r="AB64" s="3048" t="s">
        <v>114</v>
      </c>
      <c r="AC64" s="3048" t="s">
        <v>114</v>
      </c>
      <c r="AD64" s="3048" t="s">
        <v>114</v>
      </c>
      <c r="AE64" s="3048" t="s">
        <v>114</v>
      </c>
      <c r="AF64" s="3048" t="s">
        <v>114</v>
      </c>
      <c r="AG64" s="3048" t="s">
        <v>114</v>
      </c>
      <c r="AH64" s="3048" t="s">
        <v>114</v>
      </c>
      <c r="AI64" s="3048" t="s">
        <v>114</v>
      </c>
      <c r="AJ64" s="3049" t="s">
        <v>2701</v>
      </c>
      <c r="AK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1" t="s">
        <v>114</v>
      </c>
      <c r="M65" s="3051" t="s">
        <v>114</v>
      </c>
      <c r="N65" s="3051" t="s">
        <v>114</v>
      </c>
      <c r="O65" s="3051" t="s">
        <v>114</v>
      </c>
      <c r="P65" s="3051" t="s">
        <v>114</v>
      </c>
      <c r="Q65" s="3051" t="s">
        <v>114</v>
      </c>
      <c r="R65" s="3051" t="s">
        <v>114</v>
      </c>
      <c r="S65" s="3051" t="s">
        <v>114</v>
      </c>
      <c r="T65" s="3051" t="s">
        <v>114</v>
      </c>
      <c r="U65" s="3051" t="s">
        <v>114</v>
      </c>
      <c r="V65" s="3051" t="s">
        <v>114</v>
      </c>
      <c r="W65" s="3051" t="s">
        <v>114</v>
      </c>
      <c r="X65" s="3051" t="s">
        <v>114</v>
      </c>
      <c r="Y65" s="3051" t="s">
        <v>114</v>
      </c>
      <c r="Z65" s="3051" t="s">
        <v>114</v>
      </c>
      <c r="AA65" s="3051" t="s">
        <v>114</v>
      </c>
      <c r="AB65" s="3051" t="s">
        <v>114</v>
      </c>
      <c r="AC65" s="3051" t="s">
        <v>114</v>
      </c>
      <c r="AD65" s="3051" t="s">
        <v>114</v>
      </c>
      <c r="AE65" s="3051" t="s">
        <v>114</v>
      </c>
      <c r="AF65" s="3051" t="s">
        <v>114</v>
      </c>
      <c r="AG65" s="3051" t="s">
        <v>114</v>
      </c>
      <c r="AH65" s="3051" t="s">
        <v>114</v>
      </c>
      <c r="AI65" s="3051" t="s">
        <v>114</v>
      </c>
      <c r="AJ65" s="3052" t="s">
        <v>2701</v>
      </c>
      <c r="AK65" s="135"/>
    </row>
    <row r="66" ht="18" customHeight="1" x14ac:dyDescent="0.25">
      <c r="B66" s="3067" t="s">
        <v>3160</v>
      </c>
      <c r="C66" s="3081"/>
      <c r="D66" s="3081"/>
      <c r="E66" s="3081"/>
      <c r="F66" s="3081"/>
      <c r="G66" s="3081"/>
      <c r="H66" s="3081"/>
      <c r="I66" s="3081"/>
      <c r="J66" s="3081"/>
      <c r="K66" s="3081"/>
      <c r="L66" s="3081"/>
      <c r="M66" s="3081"/>
      <c r="N66" s="3081"/>
      <c r="O66" s="3081"/>
      <c r="P66" s="3081"/>
      <c r="Q66" s="3081"/>
      <c r="R66" s="3081"/>
      <c r="S66" s="3081"/>
      <c r="T66" s="3081"/>
      <c r="U66" s="3081"/>
      <c r="V66" s="3081"/>
      <c r="W66" s="3081"/>
      <c r="X66" s="3081"/>
      <c r="Y66" s="3081"/>
      <c r="Z66" s="3081"/>
      <c r="AA66" s="3081"/>
      <c r="AB66" s="3081"/>
      <c r="AC66" s="3081"/>
      <c r="AD66" s="3081"/>
      <c r="AE66" s="3081"/>
      <c r="AF66" s="3081"/>
      <c r="AG66" s="3081"/>
      <c r="AH66" s="3081"/>
      <c r="AI66" s="3081"/>
      <c r="AJ66" s="202"/>
    </row>
    <row r="67" ht="18" customHeight="1" x14ac:dyDescent="0.25">
      <c r="C67" s="2626"/>
      <c r="D67" s="2626"/>
      <c r="E67" s="2626"/>
      <c r="F67" s="2626"/>
      <c r="G67" s="2626"/>
      <c r="H67" s="2626"/>
      <c r="I67" s="2626"/>
      <c r="J67" s="2626"/>
      <c r="K67" s="2626"/>
      <c r="L67" s="2626"/>
      <c r="M67" s="2626"/>
      <c r="N67" s="2626"/>
      <c r="O67" s="2626"/>
      <c r="P67" s="2626"/>
      <c r="Q67" s="2626"/>
      <c r="R67" s="2626"/>
      <c r="S67" s="2626"/>
      <c r="T67" s="2626"/>
      <c r="U67" s="2626"/>
      <c r="V67" s="2626"/>
      <c r="W67" s="2626"/>
      <c r="X67" s="2626"/>
      <c r="Y67" s="2626"/>
      <c r="Z67" s="2626"/>
      <c r="AA67" s="2626"/>
      <c r="AB67" s="2626"/>
      <c r="AC67" s="2626"/>
      <c r="AD67" s="2626"/>
      <c r="AE67" s="2626"/>
      <c r="AF67" s="2626"/>
      <c r="AG67" s="2626"/>
      <c r="AH67" s="2626"/>
      <c r="AI67" s="2626"/>
      <c r="AJ67" s="2626"/>
    </row>
    <row r="68" ht="18" customHeight="1" x14ac:dyDescent="0.25">
      <c r="B68" s="2639" t="s">
        <v>3161</v>
      </c>
      <c r="C68" s="3068"/>
      <c r="D68" s="3068"/>
      <c r="E68" s="3068" t="s">
        <v>498</v>
      </c>
      <c r="F68" s="3068" t="s">
        <v>498</v>
      </c>
      <c r="G68" s="3068" t="s">
        <v>498</v>
      </c>
      <c r="H68" s="3068" t="s">
        <v>498</v>
      </c>
      <c r="I68" s="3068" t="s">
        <v>498</v>
      </c>
      <c r="J68" s="3068" t="s">
        <v>498</v>
      </c>
      <c r="K68" s="3068" t="s">
        <v>498</v>
      </c>
      <c r="L68" s="3068" t="s">
        <v>498</v>
      </c>
      <c r="M68" s="3068" t="s">
        <v>498</v>
      </c>
      <c r="N68" s="3068" t="s">
        <v>498</v>
      </c>
      <c r="O68" s="3068" t="s">
        <v>498</v>
      </c>
      <c r="P68" s="3068" t="s">
        <v>498</v>
      </c>
      <c r="Q68" s="3068" t="s">
        <v>498</v>
      </c>
      <c r="R68" s="3068" t="s">
        <v>498</v>
      </c>
      <c r="S68" s="3068" t="s">
        <v>498</v>
      </c>
      <c r="T68" s="3068" t="s">
        <v>498</v>
      </c>
      <c r="U68" s="3068" t="s">
        <v>498</v>
      </c>
      <c r="V68" s="3068" t="s">
        <v>498</v>
      </c>
      <c r="W68" s="3068" t="s">
        <v>498</v>
      </c>
      <c r="X68" s="3068" t="s">
        <v>498</v>
      </c>
      <c r="Y68" s="3068" t="s">
        <v>498</v>
      </c>
      <c r="Z68" s="3068" t="s">
        <v>498</v>
      </c>
      <c r="AA68" s="3068" t="s">
        <v>498</v>
      </c>
      <c r="AB68" s="3068" t="s">
        <v>498</v>
      </c>
      <c r="AC68" s="3068" t="s">
        <v>498</v>
      </c>
      <c r="AD68" s="3068" t="s">
        <v>498</v>
      </c>
      <c r="AE68" s="3068" t="s">
        <v>498</v>
      </c>
      <c r="AF68" s="3068" t="s">
        <v>498</v>
      </c>
      <c r="AG68" s="3068" t="s">
        <v>498</v>
      </c>
      <c r="AH68" s="3068" t="s">
        <v>498</v>
      </c>
      <c r="AI68" s="3068" t="s">
        <v>498</v>
      </c>
      <c r="AJ68" s="3069" t="s">
        <v>2701</v>
      </c>
    </row>
    <row r="69" ht="18" customHeight="1" x14ac:dyDescent="0.25">
      <c r="C69" s="2626"/>
      <c r="D69" s="2626"/>
      <c r="E69" s="2626"/>
      <c r="F69" s="2626"/>
      <c r="G69" s="2626"/>
      <c r="H69" s="2626"/>
      <c r="I69" s="2626"/>
      <c r="J69" s="2626"/>
      <c r="K69" s="2626"/>
      <c r="L69" s="2626"/>
      <c r="M69" s="2626"/>
      <c r="N69" s="2626"/>
      <c r="O69" s="2626"/>
      <c r="P69" s="2626"/>
      <c r="Q69" s="2626"/>
      <c r="R69" s="2626"/>
      <c r="S69" s="2626"/>
      <c r="T69" s="2626"/>
      <c r="U69" s="2626"/>
      <c r="V69" s="2626"/>
      <c r="W69" s="2626"/>
      <c r="X69" s="2626"/>
      <c r="Y69" s="2626"/>
      <c r="Z69" s="2626"/>
      <c r="AA69" s="2626"/>
      <c r="AB69" s="2626"/>
      <c r="AC69" s="2626"/>
      <c r="AD69" s="2626"/>
      <c r="AE69" s="2626"/>
      <c r="AF69" s="2626"/>
      <c r="AG69" s="2626"/>
      <c r="AH69" s="2626"/>
      <c r="AI69" s="2626"/>
      <c r="AJ69" s="3082"/>
    </row>
    <row r="70" ht="18" customHeight="1" x14ac:dyDescent="0.2">
      <c r="B70" s="2616" t="s">
        <v>3162</v>
      </c>
      <c r="C70" s="3071"/>
      <c r="D70" s="3071"/>
      <c r="E70" s="3071">
        <v>1054795.85678783</v>
      </c>
      <c r="F70" s="3071">
        <v>1016929.5717603699</v>
      </c>
      <c r="G70" s="3071">
        <v>969464.5270340198</v>
      </c>
      <c r="H70" s="3071">
        <v>959385.31065077</v>
      </c>
      <c r="I70" s="3071">
        <v>943226.8213924699</v>
      </c>
      <c r="J70" s="3071">
        <v>939932.59916165</v>
      </c>
      <c r="K70" s="3071">
        <v>959689.1217057</v>
      </c>
      <c r="L70" s="3071">
        <v>931507.13543969</v>
      </c>
      <c r="M70" s="3071">
        <v>923497.6689394899</v>
      </c>
      <c r="N70" s="3071">
        <v>895441.16971637</v>
      </c>
      <c r="O70" s="3071">
        <v>898974.46639104</v>
      </c>
      <c r="P70" s="3071">
        <v>915253.6442205202</v>
      </c>
      <c r="Q70" s="3071">
        <v>898833.1796909</v>
      </c>
      <c r="R70" s="3071">
        <v>899538.09586483</v>
      </c>
      <c r="S70" s="3071">
        <v>883451.0639171101</v>
      </c>
      <c r="T70" s="3071">
        <v>866909.9275168399</v>
      </c>
      <c r="U70" s="3071">
        <v>884925.2589763599</v>
      </c>
      <c r="V70" s="3071">
        <v>845671.9367778001</v>
      </c>
      <c r="W70" s="3071">
        <v>851006.1450000899</v>
      </c>
      <c r="X70" s="3071">
        <v>789244.9743105901</v>
      </c>
      <c r="Y70" s="3071">
        <v>829787.0260604501</v>
      </c>
      <c r="Z70" s="3071">
        <v>805770.60156537</v>
      </c>
      <c r="AA70" s="3071">
        <v>814786.86233691</v>
      </c>
      <c r="AB70" s="3071">
        <v>834504.3843373399</v>
      </c>
      <c r="AC70" s="3071">
        <v>794687.85329792</v>
      </c>
      <c r="AD70" s="3071">
        <v>798770.5815131499</v>
      </c>
      <c r="AE70" s="3071">
        <v>800432.1121014501</v>
      </c>
      <c r="AF70" s="3071">
        <v>788560.8523486899</v>
      </c>
      <c r="AG70" s="3071">
        <v>758195.2075149001</v>
      </c>
      <c r="AH70" s="3071">
        <v>709773.25439596</v>
      </c>
      <c r="AI70" s="3071">
        <v>646682.8354928899</v>
      </c>
      <c r="AJ70" s="3072">
        <v>-38.69118547144911</v>
      </c>
    </row>
    <row r="71" ht="18" customHeight="1" x14ac:dyDescent="0.2">
      <c r="B71" s="3073" t="s">
        <v>3163</v>
      </c>
      <c r="C71" s="3048"/>
      <c r="D71" s="3048"/>
      <c r="E71" s="3048">
        <v>1081618.0362997625</v>
      </c>
      <c r="F71" s="3048">
        <v>982470.44604845</v>
      </c>
      <c r="G71" s="3048">
        <v>946419.9084792077</v>
      </c>
      <c r="H71" s="3048">
        <v>918883.5759455829</v>
      </c>
      <c r="I71" s="3048">
        <v>922548.1273051449</v>
      </c>
      <c r="J71" s="3048">
        <v>926712.2020034458</v>
      </c>
      <c r="K71" s="3048">
        <v>929776.0216517041</v>
      </c>
      <c r="L71" s="3048">
        <v>914223.7401582387</v>
      </c>
      <c r="M71" s="3048">
        <v>899780.1960564448</v>
      </c>
      <c r="N71" s="3048">
        <v>875423.8222823986</v>
      </c>
      <c r="O71" s="3048">
        <v>897408.3555369572</v>
      </c>
      <c r="P71" s="3048">
        <v>882468.9482441543</v>
      </c>
      <c r="Q71" s="3048">
        <v>883287.4744072659</v>
      </c>
      <c r="R71" s="3048">
        <v>902515.5121966177</v>
      </c>
      <c r="S71" s="3048">
        <v>887461.3953235282</v>
      </c>
      <c r="T71" s="3048">
        <v>869064.6833689181</v>
      </c>
      <c r="U71" s="3048">
        <v>895737.056662119</v>
      </c>
      <c r="V71" s="3048">
        <v>857007.4151991958</v>
      </c>
      <c r="W71" s="3048">
        <v>840171.5735630827</v>
      </c>
      <c r="X71" s="3048">
        <v>783503.4256606101</v>
      </c>
      <c r="Y71" s="3048">
        <v>831510.9576097339</v>
      </c>
      <c r="Z71" s="3048">
        <v>806762.9060716337</v>
      </c>
      <c r="AA71" s="3048">
        <v>803705.0012521625</v>
      </c>
      <c r="AB71" s="3048">
        <v>829931.8839607129</v>
      </c>
      <c r="AC71" s="3048">
        <v>799293.2022334972</v>
      </c>
      <c r="AD71" s="3048">
        <v>796508.1452896132</v>
      </c>
      <c r="AE71" s="3048">
        <v>803345.0031751405</v>
      </c>
      <c r="AF71" s="3048">
        <v>792052.8580948171</v>
      </c>
      <c r="AG71" s="3048">
        <v>808986.1642751751</v>
      </c>
      <c r="AH71" s="3048">
        <v>742429.6599814001</v>
      </c>
      <c r="AI71" s="3048">
        <v>686157.9583141442</v>
      </c>
      <c r="AJ71" s="3049">
        <v>-36.561897519617496</v>
      </c>
    </row>
    <row r="72" ht="18" customHeight="1" x14ac:dyDescent="0.2">
      <c r="B72" s="3073" t="s">
        <v>3164</v>
      </c>
      <c r="C72" s="3048"/>
      <c r="D72" s="3048"/>
      <c r="E72" s="3048">
        <v>1054795.85678783</v>
      </c>
      <c r="F72" s="3048">
        <v>1016929.5717603699</v>
      </c>
      <c r="G72" s="3048">
        <v>969464.5270340198</v>
      </c>
      <c r="H72" s="3048">
        <v>959385.31065077</v>
      </c>
      <c r="I72" s="3048">
        <v>943226.8213924699</v>
      </c>
      <c r="J72" s="3048">
        <v>939932.59916165</v>
      </c>
      <c r="K72" s="3048">
        <v>959689.1217057</v>
      </c>
      <c r="L72" s="3048">
        <v>931507.13543969</v>
      </c>
      <c r="M72" s="3048">
        <v>923497.6689394899</v>
      </c>
      <c r="N72" s="3048">
        <v>895441.16971637</v>
      </c>
      <c r="O72" s="3048">
        <v>898974.46639104</v>
      </c>
      <c r="P72" s="3048">
        <v>915253.6442205202</v>
      </c>
      <c r="Q72" s="3048">
        <v>898833.1796909</v>
      </c>
      <c r="R72" s="3048">
        <v>899538.09586483</v>
      </c>
      <c r="S72" s="3048">
        <v>883451.0639171101</v>
      </c>
      <c r="T72" s="3048">
        <v>866909.9275168399</v>
      </c>
      <c r="U72" s="3048">
        <v>884925.2589763599</v>
      </c>
      <c r="V72" s="3048">
        <v>845671.9367778001</v>
      </c>
      <c r="W72" s="3048">
        <v>851006.1450000899</v>
      </c>
      <c r="X72" s="3048">
        <v>789244.9743105901</v>
      </c>
      <c r="Y72" s="3048">
        <v>829787.0260604501</v>
      </c>
      <c r="Z72" s="3048">
        <v>805770.60156537</v>
      </c>
      <c r="AA72" s="3048">
        <v>814786.86233691</v>
      </c>
      <c r="AB72" s="3048">
        <v>834504.3843373399</v>
      </c>
      <c r="AC72" s="3048">
        <v>794687.85329792</v>
      </c>
      <c r="AD72" s="3048">
        <v>798770.5815131499</v>
      </c>
      <c r="AE72" s="3048">
        <v>800432.1121014501</v>
      </c>
      <c r="AF72" s="3048">
        <v>788560.8523486899</v>
      </c>
      <c r="AG72" s="3048">
        <v>758195.2075149001</v>
      </c>
      <c r="AH72" s="3048">
        <v>709773.25439596</v>
      </c>
      <c r="AI72" s="3048">
        <v>646682.8354928899</v>
      </c>
      <c r="AJ72" s="3049">
        <v>-38.69118547144911</v>
      </c>
    </row>
    <row r="73" ht="18" customHeight="1" x14ac:dyDescent="0.25">
      <c r="B73" s="3074" t="s">
        <v>3154</v>
      </c>
      <c r="C73" s="3055"/>
      <c r="D73" s="3055"/>
      <c r="E73" s="3055">
        <v>1081618.0362997625</v>
      </c>
      <c r="F73" s="3055">
        <v>982470.44604845</v>
      </c>
      <c r="G73" s="3055">
        <v>946419.9084792077</v>
      </c>
      <c r="H73" s="3055">
        <v>918883.5759455829</v>
      </c>
      <c r="I73" s="3055">
        <v>922548.1273051449</v>
      </c>
      <c r="J73" s="3055">
        <v>926712.2020034458</v>
      </c>
      <c r="K73" s="3055">
        <v>929776.0216517041</v>
      </c>
      <c r="L73" s="3055">
        <v>914223.7401582387</v>
      </c>
      <c r="M73" s="3055">
        <v>899780.1960564448</v>
      </c>
      <c r="N73" s="3055">
        <v>875423.8222823986</v>
      </c>
      <c r="O73" s="3055">
        <v>897408.3555369572</v>
      </c>
      <c r="P73" s="3055">
        <v>882468.9482441543</v>
      </c>
      <c r="Q73" s="3055">
        <v>883287.4744072659</v>
      </c>
      <c r="R73" s="3055">
        <v>902515.5121966177</v>
      </c>
      <c r="S73" s="3055">
        <v>887461.3953235282</v>
      </c>
      <c r="T73" s="3055">
        <v>869064.6833689181</v>
      </c>
      <c r="U73" s="3055">
        <v>895737.056662119</v>
      </c>
      <c r="V73" s="3055">
        <v>857007.4151991958</v>
      </c>
      <c r="W73" s="3055">
        <v>840171.5735630827</v>
      </c>
      <c r="X73" s="3055">
        <v>783503.4256606101</v>
      </c>
      <c r="Y73" s="3055">
        <v>831510.9576097339</v>
      </c>
      <c r="Z73" s="3055">
        <v>806762.9060716337</v>
      </c>
      <c r="AA73" s="3055">
        <v>803705.0012521625</v>
      </c>
      <c r="AB73" s="3055">
        <v>829931.8839607129</v>
      </c>
      <c r="AC73" s="3055">
        <v>799293.2022334972</v>
      </c>
      <c r="AD73" s="3055">
        <v>796508.1452896132</v>
      </c>
      <c r="AE73" s="3055">
        <v>803345.0031751405</v>
      </c>
      <c r="AF73" s="3055">
        <v>792052.8580948171</v>
      </c>
      <c r="AG73" s="3055">
        <v>808986.1642751751</v>
      </c>
      <c r="AH73" s="3055">
        <v>742429.6599814001</v>
      </c>
      <c r="AI73" s="3055">
        <v>686157.9583141442</v>
      </c>
      <c r="AJ73" s="3056">
        <v>-36.561897519617496</v>
      </c>
    </row>
    <row r="74" ht="14.1" customHeight="1" x14ac:dyDescent="0.2">
      <c r="B74" s="143" t="s">
        <v>137</v>
      </c>
    </row>
    <row r="75" ht="14.1" customHeight="1" x14ac:dyDescent="0.2">
      <c r="B75" s="143" t="s">
        <v>3155</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3135</v>
      </c>
      <c r="AJ1" s="100" t="s">
        <v>62</v>
      </c>
    </row>
    <row r="2" ht="18.95" customHeight="1" x14ac:dyDescent="0.2">
      <c r="B2" s="5" t="s">
        <v>3165</v>
      </c>
      <c r="AJ2" s="100" t="s">
        <v>64</v>
      </c>
    </row>
    <row r="3" ht="18.95" customHeight="1" x14ac:dyDescent="0.2">
      <c r="B3" s="5" t="s">
        <v>3166</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83" t="s">
        <v>67</v>
      </c>
      <c r="C8" s="3036" t="s">
        <v>3167</v>
      </c>
      <c r="D8" s="3036" t="s">
        <v>3168</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62</v>
      </c>
      <c r="AJ8" s="3038" t="s">
        <v>3140</v>
      </c>
      <c r="AK8" s="2871"/>
    </row>
    <row r="9" ht="18" customHeight="1" x14ac:dyDescent="0.25">
      <c r="B9" s="3084"/>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2" t="s">
        <v>944</v>
      </c>
      <c r="AK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6">
        <v>1185.10318704</v>
      </c>
      <c r="M10" s="3046">
        <v>1072.8070833800002</v>
      </c>
      <c r="N10" s="3046">
        <v>1112.39558279</v>
      </c>
      <c r="O10" s="3046">
        <v>1036.27109545</v>
      </c>
      <c r="P10" s="3046">
        <v>941.24268112</v>
      </c>
      <c r="Q10" s="3046">
        <v>887.7036672199999</v>
      </c>
      <c r="R10" s="3046">
        <v>818.43227607</v>
      </c>
      <c r="S10" s="3046">
        <v>706.3999849200001</v>
      </c>
      <c r="T10" s="3046">
        <v>634.08574746</v>
      </c>
      <c r="U10" s="3046">
        <v>569.06339458</v>
      </c>
      <c r="V10" s="3046">
        <v>525.4534664299999</v>
      </c>
      <c r="W10" s="3046">
        <v>518.6821688</v>
      </c>
      <c r="X10" s="3046">
        <v>464.39996239000004</v>
      </c>
      <c r="Y10" s="3046">
        <v>470.35838401</v>
      </c>
      <c r="Z10" s="3046">
        <v>453.39190365</v>
      </c>
      <c r="AA10" s="3046">
        <v>490.07227658000005</v>
      </c>
      <c r="AB10" s="3046">
        <v>462.1688402</v>
      </c>
      <c r="AC10" s="3046">
        <v>414.44024312</v>
      </c>
      <c r="AD10" s="3046">
        <v>417.59292933</v>
      </c>
      <c r="AE10" s="3046">
        <v>384.43541302999995</v>
      </c>
      <c r="AF10" s="3046">
        <v>374.52909563</v>
      </c>
      <c r="AG10" s="3046">
        <v>326.91301105</v>
      </c>
      <c r="AH10" s="3046">
        <v>256.3565426</v>
      </c>
      <c r="AI10" s="3046">
        <v>246.21448307999998</v>
      </c>
      <c r="AJ10" s="3047">
        <v>-85.07559900177463</v>
      </c>
      <c r="AK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8">
        <v>100.64273372000001</v>
      </c>
      <c r="M11" s="3048">
        <v>91.27602614</v>
      </c>
      <c r="N11" s="3048">
        <v>88.53975661999999</v>
      </c>
      <c r="O11" s="3048">
        <v>85.10925257999999</v>
      </c>
      <c r="P11" s="3048">
        <v>84.24685029000001</v>
      </c>
      <c r="Q11" s="3048">
        <v>81.41806513</v>
      </c>
      <c r="R11" s="3048">
        <v>88.98634691</v>
      </c>
      <c r="S11" s="3048">
        <v>85.95662172000002</v>
      </c>
      <c r="T11" s="3048">
        <v>87.39189822</v>
      </c>
      <c r="U11" s="3048">
        <v>97.95760373</v>
      </c>
      <c r="V11" s="3048">
        <v>109.67589498000001</v>
      </c>
      <c r="W11" s="3048">
        <v>121.30017733</v>
      </c>
      <c r="X11" s="3048">
        <v>120.1842941</v>
      </c>
      <c r="Y11" s="3048">
        <v>136.87867479</v>
      </c>
      <c r="Z11" s="3048">
        <v>139.29575814999998</v>
      </c>
      <c r="AA11" s="3048">
        <v>154.5040356</v>
      </c>
      <c r="AB11" s="3048">
        <v>158.69932928</v>
      </c>
      <c r="AC11" s="3048">
        <v>152.07554576</v>
      </c>
      <c r="AD11" s="3048">
        <v>157.47531504</v>
      </c>
      <c r="AE11" s="3048">
        <v>160.05389754</v>
      </c>
      <c r="AF11" s="3048">
        <v>161.69996783</v>
      </c>
      <c r="AG11" s="3048">
        <v>160.42982082000003</v>
      </c>
      <c r="AH11" s="3048">
        <v>160.97711711</v>
      </c>
      <c r="AI11" s="3048">
        <v>164.90597659999997</v>
      </c>
      <c r="AJ11" s="3049">
        <v>-37.969872949444</v>
      </c>
      <c r="AK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8">
        <v>18.53053675</v>
      </c>
      <c r="M12" s="3048">
        <v>19.24627064</v>
      </c>
      <c r="N12" s="3048">
        <v>19.81375002</v>
      </c>
      <c r="O12" s="3048">
        <v>19.46306398</v>
      </c>
      <c r="P12" s="3048">
        <v>18.42011221</v>
      </c>
      <c r="Q12" s="3048">
        <v>19.255332099999997</v>
      </c>
      <c r="R12" s="3048">
        <v>32.75240665</v>
      </c>
      <c r="S12" s="3048">
        <v>31.613965789999998</v>
      </c>
      <c r="T12" s="3048">
        <v>34.10610949</v>
      </c>
      <c r="U12" s="3048">
        <v>39.38263171</v>
      </c>
      <c r="V12" s="3048">
        <v>51.54310692</v>
      </c>
      <c r="W12" s="3048">
        <v>58.52986114</v>
      </c>
      <c r="X12" s="3048">
        <v>60.68537519</v>
      </c>
      <c r="Y12" s="3048">
        <v>65.76496381</v>
      </c>
      <c r="Z12" s="3048">
        <v>72.84155688</v>
      </c>
      <c r="AA12" s="3048">
        <v>85.50503169</v>
      </c>
      <c r="AB12" s="3048">
        <v>88.56947607000001</v>
      </c>
      <c r="AC12" s="3048">
        <v>89.23703477</v>
      </c>
      <c r="AD12" s="3048">
        <v>91.89400951</v>
      </c>
      <c r="AE12" s="3048">
        <v>95.81470299</v>
      </c>
      <c r="AF12" s="3048">
        <v>95.97874494</v>
      </c>
      <c r="AG12" s="3048">
        <v>95.25140908</v>
      </c>
      <c r="AH12" s="3048">
        <v>96.71187078</v>
      </c>
      <c r="AI12" s="3048">
        <v>102.91547932999998</v>
      </c>
      <c r="AJ12" s="3049">
        <v>818.1892514924856</v>
      </c>
      <c r="AK12" s="2871"/>
    </row>
    <row r="13" ht="18" customHeight="1" x14ac:dyDescent="0.2">
      <c r="B13" s="2489" t="s">
        <v>3143</v>
      </c>
      <c r="C13" s="3048"/>
      <c r="D13" s="3048"/>
      <c r="E13" s="3048">
        <v>10.01583536</v>
      </c>
      <c r="F13" s="3048">
        <v>8.780085249999999</v>
      </c>
      <c r="G13" s="3048">
        <v>8.3340169</v>
      </c>
      <c r="H13" s="3048">
        <v>7.986058970000001</v>
      </c>
      <c r="I13" s="3048">
        <v>8.075996660000001</v>
      </c>
      <c r="J13" s="3048">
        <v>8.883838129999999</v>
      </c>
      <c r="K13" s="3048">
        <v>9.29470302</v>
      </c>
      <c r="L13" s="3048">
        <v>9.123311209999999</v>
      </c>
      <c r="M13" s="3048">
        <v>9.247750199999999</v>
      </c>
      <c r="N13" s="3048">
        <v>8.87524172</v>
      </c>
      <c r="O13" s="3048">
        <v>8.96782912</v>
      </c>
      <c r="P13" s="3048">
        <v>8.75332181</v>
      </c>
      <c r="Q13" s="3048">
        <v>8.60790062</v>
      </c>
      <c r="R13" s="3048">
        <v>8.28999305</v>
      </c>
      <c r="S13" s="3048">
        <v>9.309166920000001</v>
      </c>
      <c r="T13" s="3048">
        <v>9.66661442</v>
      </c>
      <c r="U13" s="3048">
        <v>10.59716944</v>
      </c>
      <c r="V13" s="3048">
        <v>10.25418509</v>
      </c>
      <c r="W13" s="3048">
        <v>10.674140280000001</v>
      </c>
      <c r="X13" s="3048">
        <v>9.90848144</v>
      </c>
      <c r="Y13" s="3048">
        <v>10.863671120000001</v>
      </c>
      <c r="Z13" s="3048">
        <v>11.22933682</v>
      </c>
      <c r="AA13" s="3048">
        <v>11.213757339999999</v>
      </c>
      <c r="AB13" s="3048">
        <v>11.207172139999999</v>
      </c>
      <c r="AC13" s="3048">
        <v>11.04338259</v>
      </c>
      <c r="AD13" s="3048">
        <v>11.211713400000002</v>
      </c>
      <c r="AE13" s="3048">
        <v>11.25945452</v>
      </c>
      <c r="AF13" s="3048">
        <v>11.51482925</v>
      </c>
      <c r="AG13" s="3048">
        <v>11.30570443</v>
      </c>
      <c r="AH13" s="3048">
        <v>11.296178020000001</v>
      </c>
      <c r="AI13" s="3048">
        <v>11.12683779</v>
      </c>
      <c r="AJ13" s="3049">
        <v>11.09245899185786</v>
      </c>
      <c r="AK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8">
        <v>26.8553938</v>
      </c>
      <c r="M14" s="3048">
        <v>24.5472649</v>
      </c>
      <c r="N14" s="3048">
        <v>22.519039290000002</v>
      </c>
      <c r="O14" s="3048">
        <v>20.38227621</v>
      </c>
      <c r="P14" s="3048">
        <v>18.53318289</v>
      </c>
      <c r="Q14" s="3048">
        <v>17.31798521</v>
      </c>
      <c r="R14" s="3048">
        <v>15.774822720000001</v>
      </c>
      <c r="S14" s="3048">
        <v>14.91800358</v>
      </c>
      <c r="T14" s="3048">
        <v>13.709994579999998</v>
      </c>
      <c r="U14" s="3048">
        <v>13.15842793</v>
      </c>
      <c r="V14" s="3048">
        <v>11.897534799999999</v>
      </c>
      <c r="W14" s="3048">
        <v>10.97576077</v>
      </c>
      <c r="X14" s="3048">
        <v>10.57685678</v>
      </c>
      <c r="Y14" s="3048">
        <v>9.843345590000002</v>
      </c>
      <c r="Z14" s="3048">
        <v>9.60652269</v>
      </c>
      <c r="AA14" s="3048">
        <v>8.98805383</v>
      </c>
      <c r="AB14" s="3048">
        <v>8.96363402</v>
      </c>
      <c r="AC14" s="3048">
        <v>8.92691235</v>
      </c>
      <c r="AD14" s="3048">
        <v>9.033445730000002</v>
      </c>
      <c r="AE14" s="3048">
        <v>9.28051162</v>
      </c>
      <c r="AF14" s="3048">
        <v>9.547382300000002</v>
      </c>
      <c r="AG14" s="3048">
        <v>9.499251249999999</v>
      </c>
      <c r="AH14" s="3048">
        <v>9.453947829999999</v>
      </c>
      <c r="AI14" s="3048">
        <v>8.768505320000001</v>
      </c>
      <c r="AJ14" s="3049">
        <v>-86.68964382035058</v>
      </c>
      <c r="AK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8">
        <v>45.93643515</v>
      </c>
      <c r="M15" s="3048">
        <v>38.06039593</v>
      </c>
      <c r="N15" s="3048">
        <v>37.19784736</v>
      </c>
      <c r="O15" s="3048">
        <v>36.16628013</v>
      </c>
      <c r="P15" s="3048">
        <v>38.41452796</v>
      </c>
      <c r="Q15" s="3048">
        <v>36.11655152</v>
      </c>
      <c r="R15" s="3048">
        <v>32.0696485</v>
      </c>
      <c r="S15" s="3048">
        <v>30.032450079999997</v>
      </c>
      <c r="T15" s="3048">
        <v>29.81448954</v>
      </c>
      <c r="U15" s="3048">
        <v>34.738532819999996</v>
      </c>
      <c r="V15" s="3048">
        <v>35.91723052</v>
      </c>
      <c r="W15" s="3048">
        <v>41.05907365</v>
      </c>
      <c r="X15" s="3048">
        <v>38.956040640000005</v>
      </c>
      <c r="Y15" s="3048">
        <v>50.35159367</v>
      </c>
      <c r="Z15" s="3048">
        <v>45.563025859999996</v>
      </c>
      <c r="AA15" s="3048">
        <v>48.74249198999999</v>
      </c>
      <c r="AB15" s="3048">
        <v>49.9014925</v>
      </c>
      <c r="AC15" s="3048">
        <v>42.80713668</v>
      </c>
      <c r="AD15" s="3048">
        <v>45.2791147</v>
      </c>
      <c r="AE15" s="3048">
        <v>43.6416933</v>
      </c>
      <c r="AF15" s="3048">
        <v>44.60214552</v>
      </c>
      <c r="AG15" s="3048">
        <v>44.31683588</v>
      </c>
      <c r="AH15" s="3048">
        <v>43.459413579999996</v>
      </c>
      <c r="AI15" s="3048">
        <v>42.04650232</v>
      </c>
      <c r="AJ15" s="3049">
        <v>-74.90796820290045</v>
      </c>
      <c r="AK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8">
        <v>0.19705680999999997</v>
      </c>
      <c r="M16" s="3048">
        <v>0.17434447</v>
      </c>
      <c r="N16" s="3048">
        <v>0.13387823000000001</v>
      </c>
      <c r="O16" s="3048">
        <v>0.12980314</v>
      </c>
      <c r="P16" s="3048">
        <v>0.12570541999999998</v>
      </c>
      <c r="Q16" s="3048">
        <v>0.12029568</v>
      </c>
      <c r="R16" s="3048">
        <v>0.09947598999999999</v>
      </c>
      <c r="S16" s="3048">
        <v>0.08303535000000002</v>
      </c>
      <c r="T16" s="3048">
        <v>0.09469019</v>
      </c>
      <c r="U16" s="3048">
        <v>0.08084182999999999</v>
      </c>
      <c r="V16" s="3048">
        <v>0.06383765000000001</v>
      </c>
      <c r="W16" s="3048">
        <v>0.06134149</v>
      </c>
      <c r="X16" s="3048">
        <v>0.057540049999999995</v>
      </c>
      <c r="Y16" s="3048">
        <v>0.055100600000000007</v>
      </c>
      <c r="Z16" s="3048">
        <v>0.0553159</v>
      </c>
      <c r="AA16" s="3048">
        <v>0.054700750000000006</v>
      </c>
      <c r="AB16" s="3048">
        <v>0.05755454999999999</v>
      </c>
      <c r="AC16" s="3048">
        <v>0.06107937000000001</v>
      </c>
      <c r="AD16" s="3048">
        <v>0.057031700000000005</v>
      </c>
      <c r="AE16" s="3048">
        <v>0.05753511</v>
      </c>
      <c r="AF16" s="3048">
        <v>0.05686582</v>
      </c>
      <c r="AG16" s="3048">
        <v>0.056620180000000006</v>
      </c>
      <c r="AH16" s="3048">
        <v>0.055706900000000004</v>
      </c>
      <c r="AI16" s="3048">
        <v>0.04865184</v>
      </c>
      <c r="AJ16" s="3049">
        <v>-99.56472957116786</v>
      </c>
      <c r="AK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8">
        <v>1084.46045332</v>
      </c>
      <c r="M17" s="3048">
        <v>981.5310572400001</v>
      </c>
      <c r="N17" s="3048">
        <v>1023.85582617</v>
      </c>
      <c r="O17" s="3048">
        <v>951.1618428700001</v>
      </c>
      <c r="P17" s="3048">
        <v>856.99583083</v>
      </c>
      <c r="Q17" s="3048">
        <v>806.2856020899999</v>
      </c>
      <c r="R17" s="3048">
        <v>729.44592916</v>
      </c>
      <c r="S17" s="3048">
        <v>620.4433632</v>
      </c>
      <c r="T17" s="3048">
        <v>546.69384924</v>
      </c>
      <c r="U17" s="3048">
        <v>471.10579085000006</v>
      </c>
      <c r="V17" s="3048">
        <v>415.77757145</v>
      </c>
      <c r="W17" s="3048">
        <v>397.38199147</v>
      </c>
      <c r="X17" s="3048">
        <v>344.21566829000005</v>
      </c>
      <c r="Y17" s="3048">
        <v>333.47970922</v>
      </c>
      <c r="Z17" s="3048">
        <v>314.09614550000003</v>
      </c>
      <c r="AA17" s="3048">
        <v>335.56824098000004</v>
      </c>
      <c r="AB17" s="3048">
        <v>303.46951091999995</v>
      </c>
      <c r="AC17" s="3048">
        <v>262.36469736</v>
      </c>
      <c r="AD17" s="3048">
        <v>260.11761429</v>
      </c>
      <c r="AE17" s="3048">
        <v>224.38151548999997</v>
      </c>
      <c r="AF17" s="3048">
        <v>212.82912779999998</v>
      </c>
      <c r="AG17" s="3048">
        <v>166.48319023</v>
      </c>
      <c r="AH17" s="3048">
        <v>95.37942549000002</v>
      </c>
      <c r="AI17" s="3048">
        <v>81.30850648</v>
      </c>
      <c r="AJ17" s="3049">
        <v>-94.12466764131648</v>
      </c>
      <c r="AK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8">
        <v>725.72997112</v>
      </c>
      <c r="M18" s="3048">
        <v>628.50933165</v>
      </c>
      <c r="N18" s="3048">
        <v>683.6959593</v>
      </c>
      <c r="O18" s="3048">
        <v>662.89028669</v>
      </c>
      <c r="P18" s="3048">
        <v>575.94194998</v>
      </c>
      <c r="Q18" s="3048">
        <v>540.0723072999999</v>
      </c>
      <c r="R18" s="3048">
        <v>475.10981914</v>
      </c>
      <c r="S18" s="3048">
        <v>373.27988739000006</v>
      </c>
      <c r="T18" s="3048">
        <v>303.29671756</v>
      </c>
      <c r="U18" s="3048">
        <v>234.41269214000002</v>
      </c>
      <c r="V18" s="3048">
        <v>193.00430556</v>
      </c>
      <c r="W18" s="3048">
        <v>181.66188337</v>
      </c>
      <c r="X18" s="3048">
        <v>135.00234268000003</v>
      </c>
      <c r="Y18" s="3048">
        <v>135.03966649</v>
      </c>
      <c r="Z18" s="3048">
        <v>127.84387167</v>
      </c>
      <c r="AA18" s="3048">
        <v>162.55877279</v>
      </c>
      <c r="AB18" s="3048">
        <v>141.23881385999996</v>
      </c>
      <c r="AC18" s="3048">
        <v>112.04592473000001</v>
      </c>
      <c r="AD18" s="3048">
        <v>123.920863</v>
      </c>
      <c r="AE18" s="3048">
        <v>99.709904</v>
      </c>
      <c r="AF18" s="3048">
        <v>99.74434791</v>
      </c>
      <c r="AG18" s="3048">
        <v>64.935989</v>
      </c>
      <c r="AH18" s="3048">
        <v>4.46220017</v>
      </c>
      <c r="AI18" s="3048">
        <v>4.0798499900000005</v>
      </c>
      <c r="AJ18" s="3049">
        <v>-99.60028283671657</v>
      </c>
      <c r="AK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8">
        <v>358.7304822</v>
      </c>
      <c r="M19" s="3048">
        <v>353.02172559</v>
      </c>
      <c r="N19" s="3048">
        <v>340.15986687</v>
      </c>
      <c r="O19" s="3048">
        <v>288.27155618000006</v>
      </c>
      <c r="P19" s="3048">
        <v>281.05388085000004</v>
      </c>
      <c r="Q19" s="3048">
        <v>266.21329478999996</v>
      </c>
      <c r="R19" s="3048">
        <v>254.33611002</v>
      </c>
      <c r="S19" s="3048">
        <v>247.16347581</v>
      </c>
      <c r="T19" s="3048">
        <v>243.39713168</v>
      </c>
      <c r="U19" s="3048">
        <v>236.69309871000004</v>
      </c>
      <c r="V19" s="3048">
        <v>222.77326589</v>
      </c>
      <c r="W19" s="3048">
        <v>215.7201081</v>
      </c>
      <c r="X19" s="3048">
        <v>209.21332561000003</v>
      </c>
      <c r="Y19" s="3048">
        <v>198.44004273</v>
      </c>
      <c r="Z19" s="3048">
        <v>186.25227383</v>
      </c>
      <c r="AA19" s="3048">
        <v>173.00946819</v>
      </c>
      <c r="AB19" s="3048">
        <v>162.23069706</v>
      </c>
      <c r="AC19" s="3048">
        <v>150.31877262999998</v>
      </c>
      <c r="AD19" s="3048">
        <v>136.19675129</v>
      </c>
      <c r="AE19" s="3048">
        <v>124.67161148999999</v>
      </c>
      <c r="AF19" s="3048">
        <v>113.08477989</v>
      </c>
      <c r="AG19" s="3048">
        <v>101.54720122999998</v>
      </c>
      <c r="AH19" s="3048">
        <v>90.91722532000001</v>
      </c>
      <c r="AI19" s="3048">
        <v>77.22865649</v>
      </c>
      <c r="AJ19" s="3049">
        <v>-78.73731023910364</v>
      </c>
      <c r="AK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5"/>
      <c r="AA20" s="3085"/>
      <c r="AB20" s="3085"/>
      <c r="AC20" s="3085"/>
      <c r="AD20" s="3085"/>
      <c r="AE20" s="3085"/>
      <c r="AF20" s="3085"/>
      <c r="AG20" s="3085"/>
      <c r="AH20" s="3085"/>
      <c r="AI20" s="3085"/>
      <c r="AJ20" s="3086"/>
      <c r="AK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3">
        <v>18.42934231</v>
      </c>
      <c r="M21" s="3053">
        <v>19.280583990000004</v>
      </c>
      <c r="N21" s="3053">
        <v>20.92592227</v>
      </c>
      <c r="O21" s="3053">
        <v>22.72527415</v>
      </c>
      <c r="P21" s="3053">
        <v>22.28826093</v>
      </c>
      <c r="Q21" s="3053">
        <v>20.88300159</v>
      </c>
      <c r="R21" s="3053">
        <v>23.165103090000002</v>
      </c>
      <c r="S21" s="3053">
        <v>23.08540798</v>
      </c>
      <c r="T21" s="3053">
        <v>23.870386149999998</v>
      </c>
      <c r="U21" s="3053">
        <v>23.224072739999997</v>
      </c>
      <c r="V21" s="3053">
        <v>23.25614015</v>
      </c>
      <c r="W21" s="3053">
        <v>21.856077449999997</v>
      </c>
      <c r="X21" s="3053">
        <v>20.570314260000004</v>
      </c>
      <c r="Y21" s="3053">
        <v>21.306576309999997</v>
      </c>
      <c r="Z21" s="3053">
        <v>21.21858336</v>
      </c>
      <c r="AA21" s="3053">
        <v>20.553662150000005</v>
      </c>
      <c r="AB21" s="3053">
        <v>20.345555800000003</v>
      </c>
      <c r="AC21" s="3053">
        <v>21.123311860000005</v>
      </c>
      <c r="AD21" s="3053">
        <v>21.201799109999996</v>
      </c>
      <c r="AE21" s="3053">
        <v>21.42538296</v>
      </c>
      <c r="AF21" s="3053">
        <v>21.74980115</v>
      </c>
      <c r="AG21" s="3053">
        <v>20.53442282</v>
      </c>
      <c r="AH21" s="3053">
        <v>20.25142223</v>
      </c>
      <c r="AI21" s="3053">
        <v>21.35112607</v>
      </c>
      <c r="AJ21" s="3054">
        <v>50.3945533186176</v>
      </c>
      <c r="AK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8" t="s">
        <v>111</v>
      </c>
      <c r="AA22" s="3048" t="s">
        <v>111</v>
      </c>
      <c r="AB22" s="3048" t="s">
        <v>111</v>
      </c>
      <c r="AC22" s="3048" t="s">
        <v>111</v>
      </c>
      <c r="AD22" s="3048" t="s">
        <v>111</v>
      </c>
      <c r="AE22" s="3048" t="s">
        <v>111</v>
      </c>
      <c r="AF22" s="3048" t="s">
        <v>111</v>
      </c>
      <c r="AG22" s="3048" t="s">
        <v>111</v>
      </c>
      <c r="AH22" s="3048" t="s">
        <v>111</v>
      </c>
      <c r="AI22" s="3048" t="s">
        <v>111</v>
      </c>
      <c r="AJ22" s="3049" t="s">
        <v>2701</v>
      </c>
      <c r="AK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8">
        <v>17.38583301</v>
      </c>
      <c r="M23" s="3048">
        <v>18.224463160000003</v>
      </c>
      <c r="N23" s="3048">
        <v>19.8445038</v>
      </c>
      <c r="O23" s="3048">
        <v>21.55277099</v>
      </c>
      <c r="P23" s="3048">
        <v>21.1872993</v>
      </c>
      <c r="Q23" s="3048">
        <v>19.72662699</v>
      </c>
      <c r="R23" s="3048">
        <v>21.944198380000003</v>
      </c>
      <c r="S23" s="3048">
        <v>21.81037058</v>
      </c>
      <c r="T23" s="3048">
        <v>22.52827167</v>
      </c>
      <c r="U23" s="3048">
        <v>21.92049143</v>
      </c>
      <c r="V23" s="3048">
        <v>21.83791111</v>
      </c>
      <c r="W23" s="3048">
        <v>20.51215357</v>
      </c>
      <c r="X23" s="3048">
        <v>19.03041483</v>
      </c>
      <c r="Y23" s="3048">
        <v>19.626660639999997</v>
      </c>
      <c r="Z23" s="3048">
        <v>19.4819706</v>
      </c>
      <c r="AA23" s="3048">
        <v>18.777210560000004</v>
      </c>
      <c r="AB23" s="3048">
        <v>18.590889760000003</v>
      </c>
      <c r="AC23" s="3048">
        <v>19.400979260000003</v>
      </c>
      <c r="AD23" s="3048">
        <v>19.45953071</v>
      </c>
      <c r="AE23" s="3048">
        <v>19.867374830000003</v>
      </c>
      <c r="AF23" s="3048">
        <v>20.11472029</v>
      </c>
      <c r="AG23" s="3048">
        <v>18.84916719</v>
      </c>
      <c r="AH23" s="3048">
        <v>18.67025434</v>
      </c>
      <c r="AI23" s="3048">
        <v>20.177269420000002</v>
      </c>
      <c r="AJ23" s="3049">
        <v>49.61882397710243</v>
      </c>
      <c r="AK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8">
        <v>0.36531551</v>
      </c>
      <c r="M24" s="3048">
        <v>0.35162012</v>
      </c>
      <c r="N24" s="3048">
        <v>0.33469854</v>
      </c>
      <c r="O24" s="3048">
        <v>0.35640218</v>
      </c>
      <c r="P24" s="3048">
        <v>0.33508026999999996</v>
      </c>
      <c r="Q24" s="3048">
        <v>0.32617379999999996</v>
      </c>
      <c r="R24" s="3048">
        <v>0.31533376999999996</v>
      </c>
      <c r="S24" s="3048">
        <v>0.32501881</v>
      </c>
      <c r="T24" s="3048">
        <v>0.3122565</v>
      </c>
      <c r="U24" s="3048">
        <v>0.33505206</v>
      </c>
      <c r="V24" s="3048">
        <v>0.31182033</v>
      </c>
      <c r="W24" s="3048">
        <v>0.30621595</v>
      </c>
      <c r="X24" s="3048">
        <v>0.22535877999999998</v>
      </c>
      <c r="Y24" s="3048">
        <v>0.27992473</v>
      </c>
      <c r="Z24" s="3048">
        <v>0.29019118</v>
      </c>
      <c r="AA24" s="3048">
        <v>0.27837846</v>
      </c>
      <c r="AB24" s="3048">
        <v>0.27888429000000003</v>
      </c>
      <c r="AC24" s="3048">
        <v>0.27726389</v>
      </c>
      <c r="AD24" s="3048">
        <v>0.27837751</v>
      </c>
      <c r="AE24" s="3048">
        <v>0.27809635</v>
      </c>
      <c r="AF24" s="3048">
        <v>0.28604232</v>
      </c>
      <c r="AG24" s="3048">
        <v>0.27712151</v>
      </c>
      <c r="AH24" s="3048">
        <v>0.26329728</v>
      </c>
      <c r="AI24" s="3048">
        <v>0.23977985999999998</v>
      </c>
      <c r="AJ24" s="3049">
        <v>-54.74143827859571</v>
      </c>
      <c r="AK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8" t="s">
        <v>111</v>
      </c>
      <c r="M25" s="3048" t="s">
        <v>111</v>
      </c>
      <c r="N25" s="3048" t="s">
        <v>111</v>
      </c>
      <c r="O25" s="3048" t="s">
        <v>111</v>
      </c>
      <c r="P25" s="3048" t="s">
        <v>111</v>
      </c>
      <c r="Q25" s="3048" t="s">
        <v>111</v>
      </c>
      <c r="R25" s="3048" t="s">
        <v>111</v>
      </c>
      <c r="S25" s="3048" t="s">
        <v>111</v>
      </c>
      <c r="T25" s="3048" t="s">
        <v>111</v>
      </c>
      <c r="U25" s="3048" t="s">
        <v>111</v>
      </c>
      <c r="V25" s="3048" t="s">
        <v>111</v>
      </c>
      <c r="W25" s="3048" t="s">
        <v>111</v>
      </c>
      <c r="X25" s="3048" t="s">
        <v>111</v>
      </c>
      <c r="Y25" s="3048" t="s">
        <v>111</v>
      </c>
      <c r="Z25" s="3048" t="s">
        <v>111</v>
      </c>
      <c r="AA25" s="3048" t="s">
        <v>111</v>
      </c>
      <c r="AB25" s="3048" t="s">
        <v>111</v>
      </c>
      <c r="AC25" s="3048" t="s">
        <v>111</v>
      </c>
      <c r="AD25" s="3048" t="s">
        <v>111</v>
      </c>
      <c r="AE25" s="3048" t="s">
        <v>111</v>
      </c>
      <c r="AF25" s="3048" t="s">
        <v>111</v>
      </c>
      <c r="AG25" s="3048" t="s">
        <v>111</v>
      </c>
      <c r="AH25" s="3048" t="s">
        <v>111</v>
      </c>
      <c r="AI25" s="3048" t="s">
        <v>111</v>
      </c>
      <c r="AJ25" s="3049" t="s">
        <v>2701</v>
      </c>
      <c r="AK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957"/>
      <c r="AA26" s="957"/>
      <c r="AB26" s="957"/>
      <c r="AC26" s="957"/>
      <c r="AD26" s="957"/>
      <c r="AE26" s="957"/>
      <c r="AF26" s="957"/>
      <c r="AG26" s="957"/>
      <c r="AH26" s="957"/>
      <c r="AI26" s="957"/>
      <c r="AJ26" s="199"/>
      <c r="AK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957"/>
      <c r="AF27" s="957"/>
      <c r="AG27" s="957"/>
      <c r="AH27" s="957"/>
      <c r="AI27" s="957"/>
      <c r="AJ27" s="199"/>
      <c r="AK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8">
        <v>0.67819379</v>
      </c>
      <c r="M28" s="3048">
        <v>0.70450071</v>
      </c>
      <c r="N28" s="3048">
        <v>0.74671993</v>
      </c>
      <c r="O28" s="3048">
        <v>0.81610098</v>
      </c>
      <c r="P28" s="3048">
        <v>0.76588136</v>
      </c>
      <c r="Q28" s="3048">
        <v>0.8302008</v>
      </c>
      <c r="R28" s="3048">
        <v>0.90557094</v>
      </c>
      <c r="S28" s="3048">
        <v>0.95001859</v>
      </c>
      <c r="T28" s="3048">
        <v>1.02985798</v>
      </c>
      <c r="U28" s="3048">
        <v>0.96852925</v>
      </c>
      <c r="V28" s="3048">
        <v>1.10640871</v>
      </c>
      <c r="W28" s="3048">
        <v>1.03770793</v>
      </c>
      <c r="X28" s="3048">
        <v>1.31454065</v>
      </c>
      <c r="Y28" s="3048">
        <v>1.39999094</v>
      </c>
      <c r="Z28" s="3048">
        <v>1.44642158</v>
      </c>
      <c r="AA28" s="3048">
        <v>1.49807313</v>
      </c>
      <c r="AB28" s="3048">
        <v>1.47578175</v>
      </c>
      <c r="AC28" s="3048">
        <v>1.44506871</v>
      </c>
      <c r="AD28" s="3048">
        <v>1.46389089</v>
      </c>
      <c r="AE28" s="3048">
        <v>1.27991178</v>
      </c>
      <c r="AF28" s="3048">
        <v>1.34903854</v>
      </c>
      <c r="AG28" s="3048">
        <v>1.40813412</v>
      </c>
      <c r="AH28" s="3048">
        <v>1.31787061</v>
      </c>
      <c r="AI28" s="3048">
        <v>0.93407679</v>
      </c>
      <c r="AJ28" s="3049">
        <v>415.6118404554322</v>
      </c>
      <c r="AK28" s="2871"/>
    </row>
    <row r="29" ht="18" customHeight="1" x14ac:dyDescent="0.25">
      <c r="B29" s="2512" t="s">
        <v>3144</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5" t="s">
        <v>111</v>
      </c>
      <c r="AF29" s="3055" t="s">
        <v>111</v>
      </c>
      <c r="AG29" s="3055" t="s">
        <v>111</v>
      </c>
      <c r="AH29" s="3055" t="s">
        <v>111</v>
      </c>
      <c r="AI29" s="3055" t="s">
        <v>111</v>
      </c>
      <c r="AJ29" s="3056" t="s">
        <v>2701</v>
      </c>
      <c r="AK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6">
        <v>1433.6236172499998</v>
      </c>
      <c r="M30" s="3046">
        <v>1431.565883</v>
      </c>
      <c r="N30" s="3046">
        <v>1420.4574976299998</v>
      </c>
      <c r="O30" s="3046">
        <v>1400.42837093</v>
      </c>
      <c r="P30" s="3046">
        <v>1421.29186391</v>
      </c>
      <c r="Q30" s="3046">
        <v>1371.1309836600003</v>
      </c>
      <c r="R30" s="3046">
        <v>1359.37645983</v>
      </c>
      <c r="S30" s="3046">
        <v>1321.4774152599998</v>
      </c>
      <c r="T30" s="3046">
        <v>1315.7676996</v>
      </c>
      <c r="U30" s="3046">
        <v>1291.36351783</v>
      </c>
      <c r="V30" s="3046">
        <v>1299.0971723799998</v>
      </c>
      <c r="W30" s="3046">
        <v>1306.78144982</v>
      </c>
      <c r="X30" s="3046">
        <v>1310.07014639</v>
      </c>
      <c r="Y30" s="3046">
        <v>1298.8690958299997</v>
      </c>
      <c r="Z30" s="3046">
        <v>1290.9826395100001</v>
      </c>
      <c r="AA30" s="3046">
        <v>1296.6747451300002</v>
      </c>
      <c r="AB30" s="3046">
        <v>1319.38034254</v>
      </c>
      <c r="AC30" s="3046">
        <v>1334.5908093399999</v>
      </c>
      <c r="AD30" s="3046">
        <v>1332.45164268</v>
      </c>
      <c r="AE30" s="3046">
        <v>1322.93211877</v>
      </c>
      <c r="AF30" s="3046">
        <v>1315.76519793</v>
      </c>
      <c r="AG30" s="3046">
        <v>1298.06864906</v>
      </c>
      <c r="AH30" s="3046">
        <v>1286.76939807</v>
      </c>
      <c r="AI30" s="3046">
        <v>1269.1840662000002</v>
      </c>
      <c r="AJ30" s="3047">
        <v>-22.933868811660997</v>
      </c>
      <c r="AK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8">
        <v>1153.5484837</v>
      </c>
      <c r="M31" s="3048">
        <v>1145.37405072</v>
      </c>
      <c r="N31" s="3048">
        <v>1135.8684554099998</v>
      </c>
      <c r="O31" s="3048">
        <v>1117.40638415</v>
      </c>
      <c r="P31" s="3048">
        <v>1134.45638991</v>
      </c>
      <c r="Q31" s="3048">
        <v>1090.99500557</v>
      </c>
      <c r="R31" s="3048">
        <v>1077.81820325</v>
      </c>
      <c r="S31" s="3048">
        <v>1048.4378284499999</v>
      </c>
      <c r="T31" s="3048">
        <v>1041.36338483</v>
      </c>
      <c r="U31" s="3048">
        <v>1020.8433565</v>
      </c>
      <c r="V31" s="3048">
        <v>1025.05629624</v>
      </c>
      <c r="W31" s="3048">
        <v>1033.39913854</v>
      </c>
      <c r="X31" s="3048">
        <v>1033.80840881</v>
      </c>
      <c r="Y31" s="3048">
        <v>1027.3259291299998</v>
      </c>
      <c r="Z31" s="3048">
        <v>1013.93400499</v>
      </c>
      <c r="AA31" s="3048">
        <v>1014.1801056100002</v>
      </c>
      <c r="AB31" s="3048">
        <v>1026.62829998</v>
      </c>
      <c r="AC31" s="3048">
        <v>1035.23718584</v>
      </c>
      <c r="AD31" s="3048">
        <v>1032.89058681</v>
      </c>
      <c r="AE31" s="3048">
        <v>1022.67228871</v>
      </c>
      <c r="AF31" s="3048">
        <v>1014.78686614</v>
      </c>
      <c r="AG31" s="3048">
        <v>999.6358667400001</v>
      </c>
      <c r="AH31" s="3048">
        <v>988.44674942</v>
      </c>
      <c r="AI31" s="3048">
        <v>973.58936618</v>
      </c>
      <c r="AJ31" s="3049">
        <v>-27.544562755778497</v>
      </c>
      <c r="AK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8">
        <v>279.77706745999996</v>
      </c>
      <c r="M32" s="3048">
        <v>285.51915098</v>
      </c>
      <c r="N32" s="3048">
        <v>283.82465115</v>
      </c>
      <c r="O32" s="3048">
        <v>281.8086278</v>
      </c>
      <c r="P32" s="3048">
        <v>285.11364743</v>
      </c>
      <c r="Q32" s="3048">
        <v>277.66109524</v>
      </c>
      <c r="R32" s="3048">
        <v>278.63268946</v>
      </c>
      <c r="S32" s="3048">
        <v>269.25424916000003</v>
      </c>
      <c r="T32" s="3048">
        <v>264.35993110000004</v>
      </c>
      <c r="U32" s="3048">
        <v>256.65112958000003</v>
      </c>
      <c r="V32" s="3048">
        <v>255.40198799</v>
      </c>
      <c r="W32" s="3048">
        <v>252.00373715</v>
      </c>
      <c r="X32" s="3048">
        <v>249.29051545999997</v>
      </c>
      <c r="Y32" s="3048">
        <v>238.18176024000002</v>
      </c>
      <c r="Z32" s="3048">
        <v>236.16885685000003</v>
      </c>
      <c r="AA32" s="3048">
        <v>239.54466459</v>
      </c>
      <c r="AB32" s="3048">
        <v>241.03728857</v>
      </c>
      <c r="AC32" s="3048">
        <v>245.60297726000005</v>
      </c>
      <c r="AD32" s="3048">
        <v>244.11265576</v>
      </c>
      <c r="AE32" s="3048">
        <v>245.49331221999998</v>
      </c>
      <c r="AF32" s="3048">
        <v>247.45864565999997</v>
      </c>
      <c r="AG32" s="3048">
        <v>246.06486167</v>
      </c>
      <c r="AH32" s="3048">
        <v>246.68135777000003</v>
      </c>
      <c r="AI32" s="3048">
        <v>243.59573460000001</v>
      </c>
      <c r="AJ32" s="3049">
        <v>-19.647156362983647</v>
      </c>
      <c r="AK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8" t="s">
        <v>114</v>
      </c>
      <c r="M33" s="3048" t="s">
        <v>114</v>
      </c>
      <c r="N33" s="3048" t="s">
        <v>114</v>
      </c>
      <c r="O33" s="3048" t="s">
        <v>114</v>
      </c>
      <c r="P33" s="3048" t="s">
        <v>114</v>
      </c>
      <c r="Q33" s="3048" t="s">
        <v>114</v>
      </c>
      <c r="R33" s="3048" t="s">
        <v>114</v>
      </c>
      <c r="S33" s="3048" t="s">
        <v>114</v>
      </c>
      <c r="T33" s="3048" t="s">
        <v>114</v>
      </c>
      <c r="U33" s="3048" t="s">
        <v>114</v>
      </c>
      <c r="V33" s="3048" t="s">
        <v>114</v>
      </c>
      <c r="W33" s="3048" t="s">
        <v>114</v>
      </c>
      <c r="X33" s="3048" t="s">
        <v>114</v>
      </c>
      <c r="Y33" s="3048" t="s">
        <v>114</v>
      </c>
      <c r="Z33" s="3048" t="s">
        <v>114</v>
      </c>
      <c r="AA33" s="3048" t="s">
        <v>114</v>
      </c>
      <c r="AB33" s="3048" t="s">
        <v>114</v>
      </c>
      <c r="AC33" s="3048" t="s">
        <v>114</v>
      </c>
      <c r="AD33" s="3048" t="s">
        <v>114</v>
      </c>
      <c r="AE33" s="3048" t="s">
        <v>114</v>
      </c>
      <c r="AF33" s="3048" t="s">
        <v>114</v>
      </c>
      <c r="AG33" s="3048" t="s">
        <v>114</v>
      </c>
      <c r="AH33" s="3048" t="s">
        <v>114</v>
      </c>
      <c r="AI33" s="3048" t="s">
        <v>114</v>
      </c>
      <c r="AJ33" s="3049" t="s">
        <v>2701</v>
      </c>
      <c r="AK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8" t="s">
        <v>111</v>
      </c>
      <c r="M34" s="3048" t="s">
        <v>111</v>
      </c>
      <c r="N34" s="3048" t="s">
        <v>111</v>
      </c>
      <c r="O34" s="3048" t="s">
        <v>111</v>
      </c>
      <c r="P34" s="3048" t="s">
        <v>111</v>
      </c>
      <c r="Q34" s="3048" t="s">
        <v>111</v>
      </c>
      <c r="R34" s="3048" t="s">
        <v>111</v>
      </c>
      <c r="S34" s="3048" t="s">
        <v>111</v>
      </c>
      <c r="T34" s="3048" t="s">
        <v>111</v>
      </c>
      <c r="U34" s="3048" t="s">
        <v>111</v>
      </c>
      <c r="V34" s="3048" t="s">
        <v>111</v>
      </c>
      <c r="W34" s="3048" t="s">
        <v>111</v>
      </c>
      <c r="X34" s="3048" t="s">
        <v>111</v>
      </c>
      <c r="Y34" s="3048" t="s">
        <v>111</v>
      </c>
      <c r="Z34" s="3048" t="s">
        <v>111</v>
      </c>
      <c r="AA34" s="3048" t="s">
        <v>111</v>
      </c>
      <c r="AB34" s="3048" t="s">
        <v>111</v>
      </c>
      <c r="AC34" s="3048" t="s">
        <v>111</v>
      </c>
      <c r="AD34" s="3048" t="s">
        <v>111</v>
      </c>
      <c r="AE34" s="3048" t="s">
        <v>111</v>
      </c>
      <c r="AF34" s="3048" t="s">
        <v>111</v>
      </c>
      <c r="AG34" s="3048" t="s">
        <v>111</v>
      </c>
      <c r="AH34" s="3048" t="s">
        <v>111</v>
      </c>
      <c r="AI34" s="3048" t="s">
        <v>111</v>
      </c>
      <c r="AJ34" s="3049" t="s">
        <v>2701</v>
      </c>
      <c r="AK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8" t="s">
        <v>114</v>
      </c>
      <c r="AA35" s="3048" t="s">
        <v>114</v>
      </c>
      <c r="AB35" s="3048" t="s">
        <v>114</v>
      </c>
      <c r="AC35" s="3048" t="s">
        <v>114</v>
      </c>
      <c r="AD35" s="3048" t="s">
        <v>114</v>
      </c>
      <c r="AE35" s="3048" t="s">
        <v>114</v>
      </c>
      <c r="AF35" s="3048" t="s">
        <v>114</v>
      </c>
      <c r="AG35" s="3048" t="s">
        <v>114</v>
      </c>
      <c r="AH35" s="3048" t="s">
        <v>114</v>
      </c>
      <c r="AI35" s="3048" t="s">
        <v>114</v>
      </c>
      <c r="AJ35" s="3049" t="s">
        <v>2701</v>
      </c>
      <c r="AK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8" t="s">
        <v>114</v>
      </c>
      <c r="AF36" s="3048" t="s">
        <v>114</v>
      </c>
      <c r="AG36" s="3048" t="s">
        <v>114</v>
      </c>
      <c r="AH36" s="3048" t="s">
        <v>114</v>
      </c>
      <c r="AI36" s="3048" t="s">
        <v>114</v>
      </c>
      <c r="AJ36" s="3049" t="s">
        <v>2701</v>
      </c>
      <c r="AK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5"/>
      <c r="AI37" s="3085"/>
      <c r="AJ37" s="3086"/>
      <c r="AK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5"/>
      <c r="AI38" s="3085"/>
      <c r="AJ38" s="3086"/>
      <c r="AK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5"/>
      <c r="AI39" s="3085"/>
      <c r="AJ39" s="3086"/>
      <c r="AK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1">
        <v>0.29806609</v>
      </c>
      <c r="M40" s="3051">
        <v>0.6726813</v>
      </c>
      <c r="N40" s="3051">
        <v>0.76439107</v>
      </c>
      <c r="O40" s="3051">
        <v>1.21335898</v>
      </c>
      <c r="P40" s="3051">
        <v>1.72182657</v>
      </c>
      <c r="Q40" s="3051">
        <v>2.47488285</v>
      </c>
      <c r="R40" s="3051">
        <v>2.92556712</v>
      </c>
      <c r="S40" s="3051">
        <v>3.78533765</v>
      </c>
      <c r="T40" s="3051">
        <v>10.04438367</v>
      </c>
      <c r="U40" s="3051">
        <v>13.86903175</v>
      </c>
      <c r="V40" s="3051">
        <v>18.63888815</v>
      </c>
      <c r="W40" s="3051">
        <v>21.37857413</v>
      </c>
      <c r="X40" s="3051">
        <v>26.97122212</v>
      </c>
      <c r="Y40" s="3051">
        <v>33.36140646</v>
      </c>
      <c r="Z40" s="3051">
        <v>40.87977767</v>
      </c>
      <c r="AA40" s="3051">
        <v>42.94997493</v>
      </c>
      <c r="AB40" s="3051">
        <v>51.71475399</v>
      </c>
      <c r="AC40" s="3051">
        <v>53.75064624</v>
      </c>
      <c r="AD40" s="3051">
        <v>55.44840011</v>
      </c>
      <c r="AE40" s="3051">
        <v>54.76651784</v>
      </c>
      <c r="AF40" s="3051">
        <v>53.51968613</v>
      </c>
      <c r="AG40" s="3051">
        <v>52.36792065</v>
      </c>
      <c r="AH40" s="3051">
        <v>51.64129088</v>
      </c>
      <c r="AI40" s="3051">
        <v>51.99896542</v>
      </c>
      <c r="AJ40" s="3052">
        <v>464314.97214347846</v>
      </c>
      <c r="AK40" s="2871"/>
    </row>
    <row r="41" ht="18" customHeight="1" x14ac:dyDescent="0.2">
      <c r="B41" s="3079" t="s">
        <v>3145</v>
      </c>
      <c r="C41" s="3053"/>
      <c r="D41" s="3053"/>
      <c r="E41" s="3053">
        <v>301.82904806</v>
      </c>
      <c r="F41" s="3053">
        <v>272.7069906</v>
      </c>
      <c r="G41" s="3053">
        <v>253.67787609</v>
      </c>
      <c r="H41" s="3053">
        <v>354.64992284</v>
      </c>
      <c r="I41" s="3053">
        <v>298.94804536000004</v>
      </c>
      <c r="J41" s="3053">
        <v>289.99478875000005</v>
      </c>
      <c r="K41" s="3053">
        <v>271.10040692</v>
      </c>
      <c r="L41" s="3053">
        <v>265.79961592</v>
      </c>
      <c r="M41" s="3053">
        <v>372.08251882999997</v>
      </c>
      <c r="N41" s="3053">
        <v>283.62853085</v>
      </c>
      <c r="O41" s="3053">
        <v>289.65282874</v>
      </c>
      <c r="P41" s="3053">
        <v>338.91981335</v>
      </c>
      <c r="Q41" s="3053">
        <v>353.22823700000004</v>
      </c>
      <c r="R41" s="3053">
        <v>237.15781919</v>
      </c>
      <c r="S41" s="3053">
        <v>295.41517071000004</v>
      </c>
      <c r="T41" s="3053">
        <v>284.31864827000004</v>
      </c>
      <c r="U41" s="3053">
        <v>255.77812809000002</v>
      </c>
      <c r="V41" s="3053">
        <v>335.30303981</v>
      </c>
      <c r="W41" s="3053">
        <v>266.91204366</v>
      </c>
      <c r="X41" s="3053">
        <v>264.54319180000005</v>
      </c>
      <c r="Y41" s="3053">
        <v>302.12732078</v>
      </c>
      <c r="Z41" s="3053">
        <v>297.37760588000003</v>
      </c>
      <c r="AA41" s="3053">
        <v>276.48816839</v>
      </c>
      <c r="AB41" s="3053">
        <v>282.97594977999995</v>
      </c>
      <c r="AC41" s="3053">
        <v>271.31391238000003</v>
      </c>
      <c r="AD41" s="3053">
        <v>274.89164641</v>
      </c>
      <c r="AE41" s="3053">
        <v>263.84642892</v>
      </c>
      <c r="AF41" s="3053">
        <v>330.1451492</v>
      </c>
      <c r="AG41" s="3053">
        <v>223.65271618</v>
      </c>
      <c r="AH41" s="3053">
        <v>262.88394259999995</v>
      </c>
      <c r="AI41" s="3053">
        <v>253.272221</v>
      </c>
      <c r="AJ41" s="3054">
        <v>-16.087526158299873</v>
      </c>
      <c r="AK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8">
        <v>0.95368837</v>
      </c>
      <c r="M42" s="3048">
        <v>0.9124408900000001</v>
      </c>
      <c r="N42" s="3048">
        <v>0.91879424</v>
      </c>
      <c r="O42" s="3048">
        <v>0.95826358</v>
      </c>
      <c r="P42" s="3048">
        <v>0.86138592</v>
      </c>
      <c r="Q42" s="3048">
        <v>0.8645929400000001</v>
      </c>
      <c r="R42" s="3048">
        <v>1.12668276</v>
      </c>
      <c r="S42" s="3048">
        <v>0.90303464</v>
      </c>
      <c r="T42" s="3048">
        <v>0.88642995</v>
      </c>
      <c r="U42" s="3048">
        <v>0.9547533399999999</v>
      </c>
      <c r="V42" s="3048">
        <v>0.9075366199999999</v>
      </c>
      <c r="W42" s="3048">
        <v>0.9729618299999999</v>
      </c>
      <c r="X42" s="3048">
        <v>0.91598169</v>
      </c>
      <c r="Y42" s="3048">
        <v>0.9771217400000001</v>
      </c>
      <c r="Z42" s="3048">
        <v>0.9110746900000001</v>
      </c>
      <c r="AA42" s="3048">
        <v>0.92495635</v>
      </c>
      <c r="AB42" s="3048">
        <v>0.91057204</v>
      </c>
      <c r="AC42" s="3048">
        <v>0.89436551</v>
      </c>
      <c r="AD42" s="3048">
        <v>0.9891951400000001</v>
      </c>
      <c r="AE42" s="3048">
        <v>0.9369123500000001</v>
      </c>
      <c r="AF42" s="3048">
        <v>0.96693983</v>
      </c>
      <c r="AG42" s="3048">
        <v>1.42679024</v>
      </c>
      <c r="AH42" s="3048">
        <v>1.51084995</v>
      </c>
      <c r="AI42" s="3048">
        <v>0.96828872</v>
      </c>
      <c r="AJ42" s="3049">
        <v>-16.42422648827201</v>
      </c>
      <c r="AK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8">
        <v>9.02059475</v>
      </c>
      <c r="M43" s="3048">
        <v>25.959028250000003</v>
      </c>
      <c r="N43" s="3048">
        <v>11.5390434</v>
      </c>
      <c r="O43" s="3048">
        <v>11.473423</v>
      </c>
      <c r="P43" s="3048">
        <v>18.51776135</v>
      </c>
      <c r="Q43" s="3048">
        <v>20.5686136</v>
      </c>
      <c r="R43" s="3048">
        <v>5.74087155</v>
      </c>
      <c r="S43" s="3048">
        <v>13.843160950000001</v>
      </c>
      <c r="T43" s="3048">
        <v>11.0277606</v>
      </c>
      <c r="U43" s="3048">
        <v>7.4488901</v>
      </c>
      <c r="V43" s="3048">
        <v>18.8934559</v>
      </c>
      <c r="W43" s="3048">
        <v>9.7231626</v>
      </c>
      <c r="X43" s="3048">
        <v>7.8703413499999995</v>
      </c>
      <c r="Y43" s="3048">
        <v>11.320228</v>
      </c>
      <c r="Z43" s="3048">
        <v>12.410527</v>
      </c>
      <c r="AA43" s="3048">
        <v>10.851459</v>
      </c>
      <c r="AB43" s="3048">
        <v>9.906151</v>
      </c>
      <c r="AC43" s="3048">
        <v>9.107638999999999</v>
      </c>
      <c r="AD43" s="3048">
        <v>13.390652</v>
      </c>
      <c r="AE43" s="3048">
        <v>7.193935</v>
      </c>
      <c r="AF43" s="3048">
        <v>16.328723</v>
      </c>
      <c r="AG43" s="3048">
        <v>3.301386</v>
      </c>
      <c r="AH43" s="3048">
        <v>7.08982</v>
      </c>
      <c r="AI43" s="3048">
        <v>5.919156</v>
      </c>
      <c r="AJ43" s="3049">
        <v>-59.9577525171756</v>
      </c>
      <c r="AK43" s="2871"/>
    </row>
    <row r="44" ht="18" customHeight="1" x14ac:dyDescent="0.2">
      <c r="B44" s="2527" t="s">
        <v>3146</v>
      </c>
      <c r="C44" s="3048"/>
      <c r="D44" s="3048"/>
      <c r="E44" s="3048">
        <v>92.2262456</v>
      </c>
      <c r="F44" s="3048">
        <v>67.44127875000001</v>
      </c>
      <c r="G44" s="3048">
        <v>50.3428364</v>
      </c>
      <c r="H44" s="3048">
        <v>139.8416301</v>
      </c>
      <c r="I44" s="3048">
        <v>89.40460045</v>
      </c>
      <c r="J44" s="3048">
        <v>85.37318755</v>
      </c>
      <c r="K44" s="3048">
        <v>67.61986809999999</v>
      </c>
      <c r="L44" s="3048">
        <v>61.2726691</v>
      </c>
      <c r="M44" s="3048">
        <v>151.70876045</v>
      </c>
      <c r="N44" s="3048">
        <v>77.37742019999999</v>
      </c>
      <c r="O44" s="3048">
        <v>83.0305984</v>
      </c>
      <c r="P44" s="3048">
        <v>125.8588031</v>
      </c>
      <c r="Q44" s="3048">
        <v>138.06647605</v>
      </c>
      <c r="R44" s="3048">
        <v>37.25432095</v>
      </c>
      <c r="S44" s="3048">
        <v>86.05583585000001</v>
      </c>
      <c r="T44" s="3048">
        <v>77.61442515</v>
      </c>
      <c r="U44" s="3048">
        <v>53.1833862</v>
      </c>
      <c r="V44" s="3048">
        <v>121.45729975</v>
      </c>
      <c r="W44" s="3048">
        <v>61.4923675</v>
      </c>
      <c r="X44" s="3048">
        <v>60.8298151</v>
      </c>
      <c r="Y44" s="3048">
        <v>94.39099</v>
      </c>
      <c r="Z44" s="3048">
        <v>89.661264</v>
      </c>
      <c r="AA44" s="3048">
        <v>69.54780699999999</v>
      </c>
      <c r="AB44" s="3048">
        <v>76.728183</v>
      </c>
      <c r="AC44" s="3048">
        <v>65.71010700000001</v>
      </c>
      <c r="AD44" s="3048">
        <v>65.505769</v>
      </c>
      <c r="AE44" s="3048">
        <v>60.702539</v>
      </c>
      <c r="AF44" s="3048">
        <v>118.240474</v>
      </c>
      <c r="AG44" s="3048">
        <v>24.54093</v>
      </c>
      <c r="AH44" s="3048">
        <v>59.184754999999996</v>
      </c>
      <c r="AI44" s="3048">
        <v>50.893823000000005</v>
      </c>
      <c r="AJ44" s="3049">
        <v>-44.816334364585686</v>
      </c>
      <c r="AK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8">
        <v>193.07250968000002</v>
      </c>
      <c r="M45" s="3048">
        <v>189.51970328000002</v>
      </c>
      <c r="N45" s="3048">
        <v>192.04480793000002</v>
      </c>
      <c r="O45" s="3048">
        <v>192.14469293</v>
      </c>
      <c r="P45" s="3048">
        <v>190.62586353000003</v>
      </c>
      <c r="Q45" s="3048">
        <v>190.32516698</v>
      </c>
      <c r="R45" s="3048">
        <v>192.04984178</v>
      </c>
      <c r="S45" s="3048">
        <v>192.54859267999998</v>
      </c>
      <c r="T45" s="3048">
        <v>192.85596968000002</v>
      </c>
      <c r="U45" s="3048">
        <v>192.78117168000003</v>
      </c>
      <c r="V45" s="3048">
        <v>191.16183203</v>
      </c>
      <c r="W45" s="3048">
        <v>193.13789658000002</v>
      </c>
      <c r="X45" s="3048">
        <v>193.30238948000002</v>
      </c>
      <c r="Y45" s="3048">
        <v>193.36904003</v>
      </c>
      <c r="Z45" s="3048">
        <v>192.54363583</v>
      </c>
      <c r="AA45" s="3048">
        <v>193.25568763</v>
      </c>
      <c r="AB45" s="3048">
        <v>193.41046463</v>
      </c>
      <c r="AC45" s="3048">
        <v>193.89302543000002</v>
      </c>
      <c r="AD45" s="3048">
        <v>193.16299123</v>
      </c>
      <c r="AE45" s="3048">
        <v>193.13347403</v>
      </c>
      <c r="AF45" s="3048">
        <v>191.66402103000001</v>
      </c>
      <c r="AG45" s="3048">
        <v>189.79147963</v>
      </c>
      <c r="AH45" s="3048">
        <v>193.18322843</v>
      </c>
      <c r="AI45" s="3048">
        <v>193.71452523000002</v>
      </c>
      <c r="AJ45" s="3049">
        <v>1.0299011223627124</v>
      </c>
      <c r="AK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8">
        <v>1.48015402</v>
      </c>
      <c r="M46" s="3048">
        <v>3.98258596</v>
      </c>
      <c r="N46" s="3048">
        <v>1.74846508</v>
      </c>
      <c r="O46" s="3048">
        <v>2.04585083</v>
      </c>
      <c r="P46" s="3048">
        <v>3.0559994500000003</v>
      </c>
      <c r="Q46" s="3048">
        <v>3.4033874299999995</v>
      </c>
      <c r="R46" s="3048">
        <v>0.98610215</v>
      </c>
      <c r="S46" s="3048">
        <v>2.06454659</v>
      </c>
      <c r="T46" s="3048">
        <v>1.93406289</v>
      </c>
      <c r="U46" s="3048">
        <v>1.40992677</v>
      </c>
      <c r="V46" s="3048">
        <v>2.88291551</v>
      </c>
      <c r="W46" s="3048">
        <v>1.58565515</v>
      </c>
      <c r="X46" s="3048">
        <v>1.62466418</v>
      </c>
      <c r="Y46" s="3048">
        <v>2.06994101</v>
      </c>
      <c r="Z46" s="3048">
        <v>1.8511043600000001</v>
      </c>
      <c r="AA46" s="3048">
        <v>1.9082584100000002</v>
      </c>
      <c r="AB46" s="3048">
        <v>2.02057911</v>
      </c>
      <c r="AC46" s="3048">
        <v>1.70877544</v>
      </c>
      <c r="AD46" s="3048">
        <v>1.84303904</v>
      </c>
      <c r="AE46" s="3048">
        <v>1.87956854</v>
      </c>
      <c r="AF46" s="3048">
        <v>2.94499134</v>
      </c>
      <c r="AG46" s="3048">
        <v>4.59213031</v>
      </c>
      <c r="AH46" s="3048">
        <v>1.91528922</v>
      </c>
      <c r="AI46" s="3048">
        <v>1.7764280499999998</v>
      </c>
      <c r="AJ46" s="3049">
        <v>-7.581413823261066</v>
      </c>
      <c r="AK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8" t="s">
        <v>114</v>
      </c>
      <c r="AF47" s="3048" t="s">
        <v>114</v>
      </c>
      <c r="AG47" s="3048" t="s">
        <v>114</v>
      </c>
      <c r="AH47" s="3048" t="s">
        <v>114</v>
      </c>
      <c r="AI47" s="3048" t="s">
        <v>114</v>
      </c>
      <c r="AJ47" s="3049" t="s">
        <v>2701</v>
      </c>
      <c r="AK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5"/>
      <c r="AI48" s="3085"/>
      <c r="AJ48" s="3086"/>
      <c r="AK48" s="2871"/>
    </row>
    <row r="49" ht="18" customHeight="1" x14ac:dyDescent="0.25">
      <c r="B49" s="2535" t="s">
        <v>3147</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5" t="s">
        <v>114</v>
      </c>
      <c r="AF49" s="3055" t="s">
        <v>114</v>
      </c>
      <c r="AG49" s="3055" t="s">
        <v>114</v>
      </c>
      <c r="AH49" s="3055" t="s">
        <v>114</v>
      </c>
      <c r="AI49" s="3055" t="s">
        <v>114</v>
      </c>
      <c r="AJ49" s="3056" t="s">
        <v>2701</v>
      </c>
      <c r="AK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6">
        <v>1245.0780535699998</v>
      </c>
      <c r="M50" s="3046">
        <v>1152.08518023</v>
      </c>
      <c r="N50" s="3046">
        <v>1079.0252083399998</v>
      </c>
      <c r="O50" s="3046">
        <v>1009.8438817399999</v>
      </c>
      <c r="P50" s="3046">
        <v>937.19490056</v>
      </c>
      <c r="Q50" s="3046">
        <v>874.40354314</v>
      </c>
      <c r="R50" s="3046">
        <v>810.28318193</v>
      </c>
      <c r="S50" s="3046">
        <v>717.7045759700001</v>
      </c>
      <c r="T50" s="3046">
        <v>654.6020860000001</v>
      </c>
      <c r="U50" s="3046">
        <v>587.47017067</v>
      </c>
      <c r="V50" s="3046">
        <v>532.57067699</v>
      </c>
      <c r="W50" s="3046">
        <v>482.63502939</v>
      </c>
      <c r="X50" s="3046">
        <v>432.67452804</v>
      </c>
      <c r="Y50" s="3046">
        <v>387.84590472</v>
      </c>
      <c r="Z50" s="3046">
        <v>355.73758489999994</v>
      </c>
      <c r="AA50" s="3046">
        <v>326.07369166999996</v>
      </c>
      <c r="AB50" s="3046">
        <v>297.6635854500001</v>
      </c>
      <c r="AC50" s="3046">
        <v>275.01467562</v>
      </c>
      <c r="AD50" s="3046">
        <v>252.8162108</v>
      </c>
      <c r="AE50" s="3046">
        <v>233.53113786</v>
      </c>
      <c r="AF50" s="3046">
        <v>219.70350664999998</v>
      </c>
      <c r="AG50" s="3046">
        <v>205.78396458</v>
      </c>
      <c r="AH50" s="3046">
        <v>186.84215036</v>
      </c>
      <c r="AI50" s="3046">
        <v>169.48834757999998</v>
      </c>
      <c r="AJ50" s="3047">
        <v>-88.42141874755696</v>
      </c>
      <c r="AK50" s="2871"/>
    </row>
    <row r="51" ht="18" customHeight="1" x14ac:dyDescent="0.2">
      <c r="B51" s="2527" t="s">
        <v>3148</v>
      </c>
      <c r="C51" s="3048"/>
      <c r="D51" s="3048"/>
      <c r="E51" s="3048">
        <v>1328.259</v>
      </c>
      <c r="F51" s="3048">
        <v>1404.375</v>
      </c>
      <c r="G51" s="3048">
        <v>1438.147</v>
      </c>
      <c r="H51" s="3048">
        <v>1434.08</v>
      </c>
      <c r="I51" s="3048">
        <v>1400.458</v>
      </c>
      <c r="J51" s="3048">
        <v>1352.042</v>
      </c>
      <c r="K51" s="3048">
        <v>1287.858</v>
      </c>
      <c r="L51" s="3048">
        <v>1171.145</v>
      </c>
      <c r="M51" s="3048">
        <v>1081.898</v>
      </c>
      <c r="N51" s="3048">
        <v>1008.313</v>
      </c>
      <c r="O51" s="3048">
        <v>938.27</v>
      </c>
      <c r="P51" s="3048">
        <v>866.374</v>
      </c>
      <c r="Q51" s="3048">
        <v>801.407</v>
      </c>
      <c r="R51" s="3048">
        <v>738.15</v>
      </c>
      <c r="S51" s="3048">
        <v>646.203</v>
      </c>
      <c r="T51" s="3048">
        <v>584.307</v>
      </c>
      <c r="U51" s="3048">
        <v>518.257</v>
      </c>
      <c r="V51" s="3048">
        <v>463.195</v>
      </c>
      <c r="W51" s="3048">
        <v>414.772</v>
      </c>
      <c r="X51" s="3048">
        <v>365.441</v>
      </c>
      <c r="Y51" s="3048">
        <v>321.971</v>
      </c>
      <c r="Z51" s="3048">
        <v>288.126</v>
      </c>
      <c r="AA51" s="3048">
        <v>258.33</v>
      </c>
      <c r="AB51" s="3048">
        <v>231.116</v>
      </c>
      <c r="AC51" s="3048">
        <v>207.022</v>
      </c>
      <c r="AD51" s="3048">
        <v>185.423</v>
      </c>
      <c r="AE51" s="3048">
        <v>166.328</v>
      </c>
      <c r="AF51" s="3048">
        <v>153.005</v>
      </c>
      <c r="AG51" s="3048">
        <v>140.878</v>
      </c>
      <c r="AH51" s="3048">
        <v>122.383</v>
      </c>
      <c r="AI51" s="3048">
        <v>106.182</v>
      </c>
      <c r="AJ51" s="3049">
        <v>-92.00592655498664</v>
      </c>
      <c r="AK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8">
        <v>10.0996</v>
      </c>
      <c r="M52" s="3048">
        <v>11.2422842</v>
      </c>
      <c r="N52" s="3048">
        <v>13.1384442</v>
      </c>
      <c r="O52" s="3048">
        <v>15.2054336</v>
      </c>
      <c r="P52" s="3048">
        <v>15.69106</v>
      </c>
      <c r="Q52" s="3048">
        <v>18.931331999999998</v>
      </c>
      <c r="R52" s="3048">
        <v>19.1909914</v>
      </c>
      <c r="S52" s="3048">
        <v>19.702787999999998</v>
      </c>
      <c r="T52" s="3048">
        <v>19.4984636</v>
      </c>
      <c r="U52" s="3048">
        <v>19.9394902</v>
      </c>
      <c r="V52" s="3048">
        <v>21.391273400000003</v>
      </c>
      <c r="W52" s="3048">
        <v>21.0999432</v>
      </c>
      <c r="X52" s="3048">
        <v>21.743036</v>
      </c>
      <c r="Y52" s="3048">
        <v>21.6194216</v>
      </c>
      <c r="Z52" s="3048">
        <v>24.4001618</v>
      </c>
      <c r="AA52" s="3048">
        <v>25.504410399999998</v>
      </c>
      <c r="AB52" s="3048">
        <v>25.2929362</v>
      </c>
      <c r="AC52" s="3048">
        <v>27.5893996</v>
      </c>
      <c r="AD52" s="3048">
        <v>27.6103254</v>
      </c>
      <c r="AE52" s="3048">
        <v>28.3423434</v>
      </c>
      <c r="AF52" s="3048">
        <v>28.77644</v>
      </c>
      <c r="AG52" s="3048">
        <v>27.945680000000003</v>
      </c>
      <c r="AH52" s="3048">
        <v>28.49728</v>
      </c>
      <c r="AI52" s="3048">
        <v>28.3829</v>
      </c>
      <c r="AJ52" s="3049">
        <v>1238.1848184818482</v>
      </c>
      <c r="AK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8" t="s">
        <v>109</v>
      </c>
      <c r="AA53" s="3048" t="s">
        <v>109</v>
      </c>
      <c r="AB53" s="3048" t="s">
        <v>109</v>
      </c>
      <c r="AC53" s="3048" t="s">
        <v>109</v>
      </c>
      <c r="AD53" s="3048" t="s">
        <v>109</v>
      </c>
      <c r="AE53" s="3048" t="s">
        <v>109</v>
      </c>
      <c r="AF53" s="3048" t="s">
        <v>109</v>
      </c>
      <c r="AG53" s="3048" t="s">
        <v>109</v>
      </c>
      <c r="AH53" s="3048" t="s">
        <v>109</v>
      </c>
      <c r="AI53" s="3048" t="s">
        <v>109</v>
      </c>
      <c r="AJ53" s="3049" t="s">
        <v>2701</v>
      </c>
      <c r="AK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8">
        <v>63.74727857</v>
      </c>
      <c r="M54" s="3048">
        <v>58.829996030000004</v>
      </c>
      <c r="N54" s="3048">
        <v>57.43013914</v>
      </c>
      <c r="O54" s="3048">
        <v>56.18156314</v>
      </c>
      <c r="P54" s="3048">
        <v>54.92828556</v>
      </c>
      <c r="Q54" s="3048">
        <v>53.83203614</v>
      </c>
      <c r="R54" s="3048">
        <v>52.715915530000004</v>
      </c>
      <c r="S54" s="3048">
        <v>51.56756297</v>
      </c>
      <c r="T54" s="3048">
        <v>50.418622400000004</v>
      </c>
      <c r="U54" s="3048">
        <v>49.176938209999996</v>
      </c>
      <c r="V54" s="3048">
        <v>47.88657818</v>
      </c>
      <c r="W54" s="3048">
        <v>46.65978761</v>
      </c>
      <c r="X54" s="3048">
        <v>45.384977570000004</v>
      </c>
      <c r="Y54" s="3048">
        <v>44.147068940000004</v>
      </c>
      <c r="Z54" s="3048">
        <v>43.09464909</v>
      </c>
      <c r="AA54" s="3048">
        <v>42.12796216</v>
      </c>
      <c r="AB54" s="3048">
        <v>41.14590099</v>
      </c>
      <c r="AC54" s="3048">
        <v>40.29346549</v>
      </c>
      <c r="AD54" s="3048">
        <v>39.67593282</v>
      </c>
      <c r="AE54" s="3048">
        <v>38.75775427</v>
      </c>
      <c r="AF54" s="3048">
        <v>37.82228635</v>
      </c>
      <c r="AG54" s="3048">
        <v>36.8618667</v>
      </c>
      <c r="AH54" s="3048">
        <v>35.86414152</v>
      </c>
      <c r="AI54" s="3048">
        <v>34.82741263</v>
      </c>
      <c r="AJ54" s="3049">
        <v>-73.89822457295696</v>
      </c>
      <c r="AK54" s="2871"/>
    </row>
    <row r="55" ht="18" customHeight="1" x14ac:dyDescent="0.25">
      <c r="B55" s="2532" t="s">
        <v>3149</v>
      </c>
      <c r="C55" s="3051"/>
      <c r="D55" s="3051"/>
      <c r="E55" s="3051" t="s">
        <v>111</v>
      </c>
      <c r="F55" s="3051" t="s">
        <v>111</v>
      </c>
      <c r="G55" s="3051" t="s">
        <v>111</v>
      </c>
      <c r="H55" s="3051" t="s">
        <v>111</v>
      </c>
      <c r="I55" s="3051" t="s">
        <v>111</v>
      </c>
      <c r="J55" s="3051">
        <v>0.028725</v>
      </c>
      <c r="K55" s="3051">
        <v>0.05745</v>
      </c>
      <c r="L55" s="3051">
        <v>0.086175</v>
      </c>
      <c r="M55" s="3051">
        <v>0.1149</v>
      </c>
      <c r="N55" s="3051">
        <v>0.143625</v>
      </c>
      <c r="O55" s="3051">
        <v>0.186885</v>
      </c>
      <c r="P55" s="3051">
        <v>0.201555</v>
      </c>
      <c r="Q55" s="3051">
        <v>0.233175</v>
      </c>
      <c r="R55" s="3051">
        <v>0.226275</v>
      </c>
      <c r="S55" s="3051">
        <v>0.231225</v>
      </c>
      <c r="T55" s="3051">
        <v>0.378</v>
      </c>
      <c r="U55" s="3051">
        <v>0.09674226</v>
      </c>
      <c r="V55" s="3051">
        <v>0.09782541</v>
      </c>
      <c r="W55" s="3051">
        <v>0.10329858</v>
      </c>
      <c r="X55" s="3051">
        <v>0.10551447</v>
      </c>
      <c r="Y55" s="3051">
        <v>0.10841418</v>
      </c>
      <c r="Z55" s="3051">
        <v>0.11677401</v>
      </c>
      <c r="AA55" s="3051">
        <v>0.11131911</v>
      </c>
      <c r="AB55" s="3051">
        <v>0.10874826</v>
      </c>
      <c r="AC55" s="3051">
        <v>0.10981053</v>
      </c>
      <c r="AD55" s="3051">
        <v>0.10695258</v>
      </c>
      <c r="AE55" s="3051">
        <v>0.10304019</v>
      </c>
      <c r="AF55" s="3051">
        <v>0.0997803</v>
      </c>
      <c r="AG55" s="3051">
        <v>0.09841788</v>
      </c>
      <c r="AH55" s="3051">
        <v>0.09772884</v>
      </c>
      <c r="AI55" s="3051">
        <v>0.09603495</v>
      </c>
      <c r="AJ55" s="3052" t="s">
        <v>2701</v>
      </c>
      <c r="AK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59" t="s">
        <v>114</v>
      </c>
      <c r="AF56" s="3059" t="s">
        <v>114</v>
      </c>
      <c r="AG56" s="3059" t="s">
        <v>114</v>
      </c>
      <c r="AH56" s="3059" t="s">
        <v>114</v>
      </c>
      <c r="AI56" s="3059" t="s">
        <v>114</v>
      </c>
      <c r="AJ56" s="3060" t="s">
        <v>2701</v>
      </c>
      <c r="AK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3088"/>
      <c r="AB57" s="3088"/>
      <c r="AC57" s="3088"/>
      <c r="AD57" s="3088"/>
      <c r="AE57" s="3088"/>
      <c r="AF57" s="3088"/>
      <c r="AG57" s="3088"/>
      <c r="AH57" s="3088"/>
      <c r="AI57" s="3088"/>
      <c r="AJ57" s="3088"/>
      <c r="AK57" s="135"/>
    </row>
    <row r="58" ht="18" customHeight="1" x14ac:dyDescent="0.25">
      <c r="B58" s="3076" t="s">
        <v>3169</v>
      </c>
      <c r="C58" s="3089"/>
      <c r="D58" s="3090"/>
      <c r="E58" s="3090">
        <v>4774.627098090001</v>
      </c>
      <c r="F58" s="3090">
        <v>4550.59373169</v>
      </c>
      <c r="G58" s="3090">
        <v>4411.1258371700005</v>
      </c>
      <c r="H58" s="3090">
        <v>4443.14743472</v>
      </c>
      <c r="I58" s="3090">
        <v>4271.27127905</v>
      </c>
      <c r="J58" s="3090">
        <v>4177.69384451</v>
      </c>
      <c r="K58" s="3090">
        <v>4068.1564934900007</v>
      </c>
      <c r="L58" s="3090">
        <v>3882.23420017</v>
      </c>
      <c r="M58" s="3090">
        <v>3675.7387306</v>
      </c>
      <c r="N58" s="3090">
        <v>3632.8042110299994</v>
      </c>
      <c r="O58" s="3090">
        <v>3469.2686222700004</v>
      </c>
      <c r="P58" s="3090">
        <v>3322.01770652</v>
      </c>
      <c r="Q58" s="3090">
        <v>3154.1211956100005</v>
      </c>
      <c r="R58" s="3090">
        <v>3011.25702092</v>
      </c>
      <c r="S58" s="3090">
        <v>2768.66738413</v>
      </c>
      <c r="T58" s="3090">
        <v>2628.3259192100004</v>
      </c>
      <c r="U58" s="3090">
        <v>2471.1211558200002</v>
      </c>
      <c r="V58" s="3090">
        <v>2380.37745595</v>
      </c>
      <c r="W58" s="3090">
        <v>2329.95472546</v>
      </c>
      <c r="X58" s="3090">
        <v>2227.71495108</v>
      </c>
      <c r="Y58" s="3090">
        <v>2178.3799608699996</v>
      </c>
      <c r="Z58" s="3090">
        <v>2121.33071142</v>
      </c>
      <c r="AA58" s="3090">
        <v>2133.37437553</v>
      </c>
      <c r="AB58" s="3090">
        <v>2099.55832399</v>
      </c>
      <c r="AC58" s="3090">
        <v>2045.1690399399997</v>
      </c>
      <c r="AD58" s="3090">
        <v>2024.06258192</v>
      </c>
      <c r="AE58" s="3090">
        <v>1962.3240526199997</v>
      </c>
      <c r="AF58" s="3090">
        <v>1931.74760136</v>
      </c>
      <c r="AG58" s="3090">
        <v>1851.30004751</v>
      </c>
      <c r="AH58" s="3090">
        <v>1750.2195132600002</v>
      </c>
      <c r="AI58" s="3090">
        <v>1706.2380229300002</v>
      </c>
      <c r="AJ58" s="3091">
        <v>-64.26447578256848</v>
      </c>
      <c r="AK58" s="2871"/>
    </row>
    <row r="59" ht="18" customHeight="1" x14ac:dyDescent="0.25">
      <c r="B59" s="3092" t="s">
        <v>3170</v>
      </c>
      <c r="C59" s="3089"/>
      <c r="D59" s="3090"/>
      <c r="E59" s="3090">
        <v>5076.45614615</v>
      </c>
      <c r="F59" s="3090">
        <v>4823.30072229</v>
      </c>
      <c r="G59" s="3090">
        <v>4664.80371326</v>
      </c>
      <c r="H59" s="3090">
        <v>4797.797357559999</v>
      </c>
      <c r="I59" s="3090">
        <v>4570.21932441</v>
      </c>
      <c r="J59" s="3090">
        <v>4467.688633260001</v>
      </c>
      <c r="K59" s="3090">
        <v>4339.2569004100005</v>
      </c>
      <c r="L59" s="3090">
        <v>4148.03381609</v>
      </c>
      <c r="M59" s="3090">
        <v>4047.8212494300005</v>
      </c>
      <c r="N59" s="3090">
        <v>3916.4327418799994</v>
      </c>
      <c r="O59" s="3090">
        <v>3758.92145101</v>
      </c>
      <c r="P59" s="3090">
        <v>3660.93751987</v>
      </c>
      <c r="Q59" s="3090">
        <v>3507.34943261</v>
      </c>
      <c r="R59" s="3090">
        <v>3248.4148401099997</v>
      </c>
      <c r="S59" s="3090">
        <v>3064.08255484</v>
      </c>
      <c r="T59" s="3090">
        <v>2912.6445674799998</v>
      </c>
      <c r="U59" s="3090">
        <v>2726.89928391</v>
      </c>
      <c r="V59" s="3090">
        <v>2715.6804957599998</v>
      </c>
      <c r="W59" s="3090">
        <v>2596.8667691200003</v>
      </c>
      <c r="X59" s="3090">
        <v>2492.25814288</v>
      </c>
      <c r="Y59" s="3090">
        <v>2480.5072816499996</v>
      </c>
      <c r="Z59" s="3090">
        <v>2418.7083173</v>
      </c>
      <c r="AA59" s="3090">
        <v>2409.86254392</v>
      </c>
      <c r="AB59" s="3090">
        <v>2382.53427377</v>
      </c>
      <c r="AC59" s="3090">
        <v>2316.48295232</v>
      </c>
      <c r="AD59" s="3090">
        <v>2298.95422833</v>
      </c>
      <c r="AE59" s="3090">
        <v>2226.17048154</v>
      </c>
      <c r="AF59" s="3090">
        <v>2261.89275056</v>
      </c>
      <c r="AG59" s="3090">
        <v>2074.95276369</v>
      </c>
      <c r="AH59" s="3090">
        <v>2013.1034558600002</v>
      </c>
      <c r="AI59" s="3090">
        <v>1959.5102439300001</v>
      </c>
      <c r="AJ59" s="3091">
        <v>-61.40003601890467</v>
      </c>
      <c r="AK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3088"/>
      <c r="AB60" s="3088"/>
      <c r="AC60" s="3088"/>
      <c r="AD60" s="3088"/>
      <c r="AE60" s="3088"/>
      <c r="AF60" s="3088"/>
      <c r="AG60" s="3088"/>
      <c r="AH60" s="3088"/>
      <c r="AI60" s="3088"/>
      <c r="AJ60" s="3088"/>
      <c r="AK60" s="135"/>
    </row>
    <row r="61" ht="18" customHeight="1" x14ac:dyDescent="0.2">
      <c r="B61" s="3063" t="s">
        <v>3150</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983"/>
      <c r="AA61" s="983"/>
      <c r="AB61" s="983"/>
      <c r="AC61" s="983"/>
      <c r="AD61" s="983"/>
      <c r="AE61" s="983"/>
      <c r="AF61" s="983"/>
      <c r="AG61" s="983"/>
      <c r="AH61" s="983"/>
      <c r="AI61" s="983"/>
      <c r="AJ61" s="3080"/>
      <c r="AK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8">
        <v>0.28460418</v>
      </c>
      <c r="M62" s="3048">
        <v>0.26452476</v>
      </c>
      <c r="N62" s="3048">
        <v>0.26931958999999994</v>
      </c>
      <c r="O62" s="3048">
        <v>0.2822333</v>
      </c>
      <c r="P62" s="3048">
        <v>0.27767755</v>
      </c>
      <c r="Q62" s="3048">
        <v>0.28062853</v>
      </c>
      <c r="R62" s="3048">
        <v>0.30163278</v>
      </c>
      <c r="S62" s="3048">
        <v>0.31883892</v>
      </c>
      <c r="T62" s="3048">
        <v>0.31156271</v>
      </c>
      <c r="U62" s="3048">
        <v>0.32288371000000005</v>
      </c>
      <c r="V62" s="3048">
        <v>0.36473391</v>
      </c>
      <c r="W62" s="3048">
        <v>0.35840154</v>
      </c>
      <c r="X62" s="3048">
        <v>0.32698988</v>
      </c>
      <c r="Y62" s="3048">
        <v>0.33915516</v>
      </c>
      <c r="Z62" s="3048">
        <v>0.33746114</v>
      </c>
      <c r="AA62" s="3048">
        <v>0.32187232</v>
      </c>
      <c r="AB62" s="3048">
        <v>0.31247523</v>
      </c>
      <c r="AC62" s="3048">
        <v>0.34776023</v>
      </c>
      <c r="AD62" s="3048">
        <v>0.32298744</v>
      </c>
      <c r="AE62" s="3048">
        <v>0.38162773</v>
      </c>
      <c r="AF62" s="3048">
        <v>0.35663993</v>
      </c>
      <c r="AG62" s="3048">
        <v>0.3224573</v>
      </c>
      <c r="AH62" s="3048">
        <v>0.27983372</v>
      </c>
      <c r="AI62" s="3048">
        <v>0.19917022</v>
      </c>
      <c r="AJ62" s="3049">
        <v>-44.57356393733028</v>
      </c>
      <c r="AK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8">
        <v>0.13841594000000002</v>
      </c>
      <c r="M63" s="3048">
        <v>0.12780854</v>
      </c>
      <c r="N63" s="3048">
        <v>0.12846925999999997</v>
      </c>
      <c r="O63" s="3048">
        <v>0.13302399</v>
      </c>
      <c r="P63" s="3048">
        <v>0.12618598</v>
      </c>
      <c r="Q63" s="3048">
        <v>0.11772398</v>
      </c>
      <c r="R63" s="3048">
        <v>0.12034868</v>
      </c>
      <c r="S63" s="3048">
        <v>0.12817362</v>
      </c>
      <c r="T63" s="3048">
        <v>0.13255169000000003</v>
      </c>
      <c r="U63" s="3048">
        <v>0.13845929</v>
      </c>
      <c r="V63" s="3048">
        <v>0.14305109</v>
      </c>
      <c r="W63" s="3048">
        <v>0.14305883000000003</v>
      </c>
      <c r="X63" s="3048">
        <v>0.13085961000000002</v>
      </c>
      <c r="Y63" s="3048">
        <v>0.13821117000000002</v>
      </c>
      <c r="Z63" s="3048">
        <v>0.14191098</v>
      </c>
      <c r="AA63" s="3048">
        <v>0.14162731999999997</v>
      </c>
      <c r="AB63" s="3048">
        <v>0.13894998</v>
      </c>
      <c r="AC63" s="3048">
        <v>0.13865873</v>
      </c>
      <c r="AD63" s="3048">
        <v>0.14913145</v>
      </c>
      <c r="AE63" s="3048">
        <v>0.15091014</v>
      </c>
      <c r="AF63" s="3048">
        <v>0.15837968</v>
      </c>
      <c r="AG63" s="3048">
        <v>0.16909525</v>
      </c>
      <c r="AH63" s="3048">
        <v>0.15659803</v>
      </c>
      <c r="AI63" s="3048">
        <v>0.07046723</v>
      </c>
      <c r="AJ63" s="3049">
        <v>-63.265334953607564</v>
      </c>
      <c r="AK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8">
        <v>0.14618824</v>
      </c>
      <c r="M64" s="3048">
        <v>0.13671622</v>
      </c>
      <c r="N64" s="3048">
        <v>0.14085033</v>
      </c>
      <c r="O64" s="3048">
        <v>0.14920930999999998</v>
      </c>
      <c r="P64" s="3048">
        <v>0.15149157</v>
      </c>
      <c r="Q64" s="3048">
        <v>0.16290454999999998</v>
      </c>
      <c r="R64" s="3048">
        <v>0.1812841</v>
      </c>
      <c r="S64" s="3048">
        <v>0.1906653</v>
      </c>
      <c r="T64" s="3048">
        <v>0.17901102000000002</v>
      </c>
      <c r="U64" s="3048">
        <v>0.18442442</v>
      </c>
      <c r="V64" s="3048">
        <v>0.22168282</v>
      </c>
      <c r="W64" s="3048">
        <v>0.21534271</v>
      </c>
      <c r="X64" s="3048">
        <v>0.19613027</v>
      </c>
      <c r="Y64" s="3048">
        <v>0.20094399000000002</v>
      </c>
      <c r="Z64" s="3048">
        <v>0.19555016</v>
      </c>
      <c r="AA64" s="3048">
        <v>0.180245</v>
      </c>
      <c r="AB64" s="3048">
        <v>0.17352525</v>
      </c>
      <c r="AC64" s="3048">
        <v>0.2091015</v>
      </c>
      <c r="AD64" s="3048">
        <v>0.17385599</v>
      </c>
      <c r="AE64" s="3048">
        <v>0.23071759</v>
      </c>
      <c r="AF64" s="3048">
        <v>0.19826025</v>
      </c>
      <c r="AG64" s="3048">
        <v>0.15336205</v>
      </c>
      <c r="AH64" s="3048">
        <v>0.12323569</v>
      </c>
      <c r="AI64" s="3048">
        <v>0.12870299</v>
      </c>
      <c r="AJ64" s="3049">
        <v>-23.168792808001978</v>
      </c>
      <c r="AK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8" t="s">
        <v>120</v>
      </c>
      <c r="AA65" s="3048" t="s">
        <v>120</v>
      </c>
      <c r="AB65" s="3048" t="s">
        <v>120</v>
      </c>
      <c r="AC65" s="3048" t="s">
        <v>120</v>
      </c>
      <c r="AD65" s="3048" t="s">
        <v>120</v>
      </c>
      <c r="AE65" s="3048" t="s">
        <v>120</v>
      </c>
      <c r="AF65" s="3048" t="s">
        <v>120</v>
      </c>
      <c r="AG65" s="3048" t="s">
        <v>120</v>
      </c>
      <c r="AH65" s="3048" t="s">
        <v>120</v>
      </c>
      <c r="AI65" s="3048" t="s">
        <v>120</v>
      </c>
      <c r="AJ65" s="3049" t="s">
        <v>2701</v>
      </c>
      <c r="AK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957"/>
      <c r="AB66" s="957"/>
      <c r="AC66" s="957"/>
      <c r="AD66" s="957"/>
      <c r="AE66" s="957"/>
      <c r="AF66" s="957"/>
      <c r="AG66" s="957"/>
      <c r="AH66" s="957"/>
      <c r="AI66" s="957"/>
      <c r="AJ66" s="199"/>
      <c r="AK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957"/>
      <c r="AB67" s="957"/>
      <c r="AC67" s="957"/>
      <c r="AD67" s="957"/>
      <c r="AE67" s="957"/>
      <c r="AF67" s="957"/>
      <c r="AG67" s="957"/>
      <c r="AH67" s="957"/>
      <c r="AI67" s="957"/>
      <c r="AJ67" s="199"/>
      <c r="AK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5"/>
      <c r="AA68" s="3085"/>
      <c r="AB68" s="3085"/>
      <c r="AC68" s="3085"/>
      <c r="AD68" s="3085"/>
      <c r="AE68" s="3085"/>
      <c r="AF68" s="3085"/>
      <c r="AG68" s="3085"/>
      <c r="AH68" s="3085"/>
      <c r="AI68" s="3085"/>
      <c r="AJ68" s="3086"/>
      <c r="AK68" s="135"/>
    </row>
    <row r="69" ht="18" customHeight="1" x14ac:dyDescent="0.25">
      <c r="B69" s="3067" t="s">
        <v>3160</v>
      </c>
      <c r="C69" s="3081"/>
      <c r="D69" s="3081"/>
      <c r="E69" s="3081"/>
      <c r="F69" s="3081"/>
      <c r="G69" s="3081"/>
      <c r="H69" s="3081"/>
      <c r="I69" s="3081"/>
      <c r="J69" s="3081"/>
      <c r="K69" s="3081"/>
      <c r="L69" s="3081"/>
      <c r="M69" s="3081"/>
      <c r="N69" s="3081"/>
      <c r="O69" s="3081"/>
      <c r="P69" s="3081"/>
      <c r="Q69" s="3081"/>
      <c r="R69" s="3081"/>
      <c r="S69" s="3081"/>
      <c r="T69" s="3081"/>
      <c r="U69" s="3081"/>
      <c r="V69" s="3081"/>
      <c r="W69" s="3081"/>
      <c r="X69" s="3081"/>
      <c r="Y69" s="3081"/>
      <c r="Z69" s="3081"/>
      <c r="AA69" s="3081"/>
      <c r="AB69" s="3081"/>
      <c r="AC69" s="3081"/>
      <c r="AD69" s="3081"/>
      <c r="AE69" s="3081"/>
      <c r="AF69" s="3081"/>
      <c r="AG69" s="3081"/>
      <c r="AH69" s="3081"/>
      <c r="AI69" s="3081"/>
      <c r="AJ69" s="202"/>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c r="AA70" s="2626"/>
      <c r="AB70" s="2626"/>
      <c r="AC70" s="2626"/>
      <c r="AD70" s="2626"/>
      <c r="AE70" s="2626"/>
      <c r="AF70" s="2626"/>
      <c r="AG70" s="2626"/>
      <c r="AH70" s="2626"/>
      <c r="AI70" s="2626"/>
      <c r="AJ70" s="2626"/>
    </row>
    <row r="71" ht="18" customHeight="1" x14ac:dyDescent="0.25">
      <c r="B71" s="2639" t="s">
        <v>3171</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3"/>
      <c r="AA71" s="3093"/>
      <c r="AB71" s="3093"/>
      <c r="AC71" s="3093"/>
      <c r="AD71" s="3093"/>
      <c r="AE71" s="3093"/>
      <c r="AF71" s="3093"/>
      <c r="AG71" s="3093"/>
      <c r="AH71" s="3093"/>
      <c r="AI71" s="3093"/>
      <c r="AJ71" s="3094"/>
    </row>
    <row r="72" ht="14.1" customHeight="1" x14ac:dyDescent="0.2">
      <c r="B72" s="143" t="s">
        <v>137</v>
      </c>
      <c r="G72" s="135"/>
    </row>
    <row r="73" ht="14.1" customHeight="1" x14ac:dyDescent="0.2">
      <c r="B73" s="143" t="s">
        <v>3155</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3135</v>
      </c>
      <c r="AJ1" s="100" t="s">
        <v>62</v>
      </c>
    </row>
    <row r="2" ht="18.95" customHeight="1" x14ac:dyDescent="0.2">
      <c r="B2" s="5" t="s">
        <v>3172</v>
      </c>
      <c r="AJ2" s="100" t="s">
        <v>64</v>
      </c>
    </row>
    <row r="3" ht="18.95" customHeight="1" x14ac:dyDescent="0.2">
      <c r="B3" s="5" t="s">
        <v>3173</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83" t="s">
        <v>67</v>
      </c>
      <c r="C8" s="3036" t="s">
        <v>3167</v>
      </c>
      <c r="D8" s="3036" t="s">
        <v>3168</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62</v>
      </c>
      <c r="AJ8" s="3038" t="s">
        <v>3140</v>
      </c>
      <c r="AK8" s="2871"/>
    </row>
    <row r="9" ht="18" customHeight="1" x14ac:dyDescent="0.25">
      <c r="B9" s="3095"/>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2" t="s">
        <v>944</v>
      </c>
      <c r="AK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6">
        <v>19.6831666</v>
      </c>
      <c r="M10" s="3046">
        <v>18.92550337</v>
      </c>
      <c r="N10" s="3046">
        <v>18.525428679999997</v>
      </c>
      <c r="O10" s="3046">
        <v>18.1404579</v>
      </c>
      <c r="P10" s="3046">
        <v>18.300556750000005</v>
      </c>
      <c r="Q10" s="3046">
        <v>16.56262272</v>
      </c>
      <c r="R10" s="3046">
        <v>16.49950994</v>
      </c>
      <c r="S10" s="3046">
        <v>16.61160933</v>
      </c>
      <c r="T10" s="3046">
        <v>15.993362849999999</v>
      </c>
      <c r="U10" s="3046">
        <v>16.383542209999998</v>
      </c>
      <c r="V10" s="3046">
        <v>16.505318970000005</v>
      </c>
      <c r="W10" s="3046">
        <v>16.78385703</v>
      </c>
      <c r="X10" s="3046">
        <v>16.14131572</v>
      </c>
      <c r="Y10" s="3046">
        <v>17.155723839999997</v>
      </c>
      <c r="Z10" s="3046">
        <v>17.3280451</v>
      </c>
      <c r="AA10" s="3046">
        <v>17.955421089999998</v>
      </c>
      <c r="AB10" s="3046">
        <v>18.00423238</v>
      </c>
      <c r="AC10" s="3046">
        <v>17.59129887</v>
      </c>
      <c r="AD10" s="3046">
        <v>18.052113010000003</v>
      </c>
      <c r="AE10" s="3046">
        <v>18.23344634</v>
      </c>
      <c r="AF10" s="3046">
        <v>18.255346569999997</v>
      </c>
      <c r="AG10" s="3046">
        <v>17.913091839999996</v>
      </c>
      <c r="AH10" s="3046">
        <v>16.772039940000006</v>
      </c>
      <c r="AI10" s="3046">
        <v>15.54868165</v>
      </c>
      <c r="AJ10" s="3047">
        <v>-32.756082715586665</v>
      </c>
      <c r="AK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8">
        <v>19.67776482</v>
      </c>
      <c r="M11" s="3048">
        <v>18.92023579</v>
      </c>
      <c r="N11" s="3048">
        <v>18.52041705</v>
      </c>
      <c r="O11" s="3048">
        <v>18.13542602</v>
      </c>
      <c r="P11" s="3048">
        <v>18.295558740000004</v>
      </c>
      <c r="Q11" s="3048">
        <v>16.55762442</v>
      </c>
      <c r="R11" s="3048">
        <v>16.49429323</v>
      </c>
      <c r="S11" s="3048">
        <v>16.60632403</v>
      </c>
      <c r="T11" s="3048">
        <v>15.987962269999999</v>
      </c>
      <c r="U11" s="3048">
        <v>16.378230459999997</v>
      </c>
      <c r="V11" s="3048">
        <v>16.500441440000003</v>
      </c>
      <c r="W11" s="3048">
        <v>16.7791838</v>
      </c>
      <c r="X11" s="3048">
        <v>16.13705768</v>
      </c>
      <c r="Y11" s="3048">
        <v>17.151871829999997</v>
      </c>
      <c r="Z11" s="3048">
        <v>17.32403943</v>
      </c>
      <c r="AA11" s="3048">
        <v>17.95134989</v>
      </c>
      <c r="AB11" s="3048">
        <v>18.00037232</v>
      </c>
      <c r="AC11" s="3048">
        <v>17.587526099999998</v>
      </c>
      <c r="AD11" s="3048">
        <v>18.0482164</v>
      </c>
      <c r="AE11" s="3048">
        <v>18.22951317</v>
      </c>
      <c r="AF11" s="3048">
        <v>18.251520089999996</v>
      </c>
      <c r="AG11" s="3048">
        <v>17.909654299999996</v>
      </c>
      <c r="AH11" s="3048">
        <v>16.768660090000004</v>
      </c>
      <c r="AI11" s="3048">
        <v>15.54551449</v>
      </c>
      <c r="AJ11" s="3049">
        <v>-32.747564626455336</v>
      </c>
      <c r="AK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8">
        <v>7.94010097</v>
      </c>
      <c r="M12" s="3048">
        <v>7.82076275</v>
      </c>
      <c r="N12" s="3048">
        <v>7.6050740999999995</v>
      </c>
      <c r="O12" s="3048">
        <v>7.96899641</v>
      </c>
      <c r="P12" s="3048">
        <v>8.244998099999998</v>
      </c>
      <c r="Q12" s="3048">
        <v>8.344246159999999</v>
      </c>
      <c r="R12" s="3048">
        <v>8.776670860000001</v>
      </c>
      <c r="S12" s="3048">
        <v>9.14202248</v>
      </c>
      <c r="T12" s="3048">
        <v>8.888503479999999</v>
      </c>
      <c r="U12" s="3048">
        <v>9.02798101</v>
      </c>
      <c r="V12" s="3048">
        <v>9.3480752</v>
      </c>
      <c r="W12" s="3048">
        <v>9.082241940000003</v>
      </c>
      <c r="X12" s="3048">
        <v>8.70688304</v>
      </c>
      <c r="Y12" s="3048">
        <v>8.96694761</v>
      </c>
      <c r="Z12" s="3048">
        <v>9.102172659999999</v>
      </c>
      <c r="AA12" s="3048">
        <v>9.508491990000001</v>
      </c>
      <c r="AB12" s="3048">
        <v>9.32640237</v>
      </c>
      <c r="AC12" s="3048">
        <v>8.960408690000001</v>
      </c>
      <c r="AD12" s="3048">
        <v>8.86953312</v>
      </c>
      <c r="AE12" s="3048">
        <v>8.78158674</v>
      </c>
      <c r="AF12" s="3048">
        <v>8.45479306</v>
      </c>
      <c r="AG12" s="3048">
        <v>8.26125696</v>
      </c>
      <c r="AH12" s="3048">
        <v>7.02669019</v>
      </c>
      <c r="AI12" s="3048">
        <v>6.107505999999999</v>
      </c>
      <c r="AJ12" s="3049">
        <v>-42.53267866725552</v>
      </c>
      <c r="AK12" s="2871"/>
    </row>
    <row r="13" ht="18" customHeight="1" x14ac:dyDescent="0.2">
      <c r="B13" s="2489" t="s">
        <v>3143</v>
      </c>
      <c r="C13" s="3048"/>
      <c r="D13" s="3048"/>
      <c r="E13" s="3048">
        <v>4.496832669999999</v>
      </c>
      <c r="F13" s="3048">
        <v>3.8722781999999993</v>
      </c>
      <c r="G13" s="3048">
        <v>3.54584892</v>
      </c>
      <c r="H13" s="3048">
        <v>3.2466890100000003</v>
      </c>
      <c r="I13" s="3048">
        <v>3.1227545999999995</v>
      </c>
      <c r="J13" s="3048">
        <v>3.22803372</v>
      </c>
      <c r="K13" s="3048">
        <v>3.0028708499999994</v>
      </c>
      <c r="L13" s="3048">
        <v>3.1882365500000005</v>
      </c>
      <c r="M13" s="3048">
        <v>2.90796794</v>
      </c>
      <c r="N13" s="3048">
        <v>2.88680966</v>
      </c>
      <c r="O13" s="3048">
        <v>2.6494480400000002</v>
      </c>
      <c r="P13" s="3048">
        <v>2.5644842100000003</v>
      </c>
      <c r="Q13" s="3048">
        <v>2.45374162</v>
      </c>
      <c r="R13" s="3048">
        <v>2.49913735</v>
      </c>
      <c r="S13" s="3048">
        <v>2.45178807</v>
      </c>
      <c r="T13" s="3048">
        <v>2.3502555700000003</v>
      </c>
      <c r="U13" s="3048">
        <v>2.4142331500000003</v>
      </c>
      <c r="V13" s="3048">
        <v>2.53327062</v>
      </c>
      <c r="W13" s="3048">
        <v>2.6677462199999997</v>
      </c>
      <c r="X13" s="3048">
        <v>2.39718184</v>
      </c>
      <c r="Y13" s="3048">
        <v>2.6816912900000003</v>
      </c>
      <c r="Z13" s="3048">
        <v>2.67292943</v>
      </c>
      <c r="AA13" s="3048">
        <v>2.56259324</v>
      </c>
      <c r="AB13" s="3048">
        <v>2.5082262199999996</v>
      </c>
      <c r="AC13" s="3048">
        <v>2.5540213</v>
      </c>
      <c r="AD13" s="3048">
        <v>2.7150161600000002</v>
      </c>
      <c r="AE13" s="3048">
        <v>2.84586435</v>
      </c>
      <c r="AF13" s="3048">
        <v>2.83680974</v>
      </c>
      <c r="AG13" s="3048">
        <v>2.69432976</v>
      </c>
      <c r="AH13" s="3048">
        <v>2.6497256700000005</v>
      </c>
      <c r="AI13" s="3048">
        <v>2.71402912</v>
      </c>
      <c r="AJ13" s="3049">
        <v>-39.645761379864716</v>
      </c>
      <c r="AK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8">
        <v>6.0895054</v>
      </c>
      <c r="M14" s="3048">
        <v>6.035252290000001</v>
      </c>
      <c r="N14" s="3048">
        <v>5.97089638</v>
      </c>
      <c r="O14" s="3048">
        <v>5.47691923</v>
      </c>
      <c r="P14" s="3048">
        <v>5.265156579999998</v>
      </c>
      <c r="Q14" s="3048">
        <v>3.6558451000000005</v>
      </c>
      <c r="R14" s="3048">
        <v>3.37713481</v>
      </c>
      <c r="S14" s="3048">
        <v>3.2815411400000003</v>
      </c>
      <c r="T14" s="3048">
        <v>3.03966377</v>
      </c>
      <c r="U14" s="3048">
        <v>3.04542082</v>
      </c>
      <c r="V14" s="3048">
        <v>2.99963492</v>
      </c>
      <c r="W14" s="3048">
        <v>3.1080606299999993</v>
      </c>
      <c r="X14" s="3048">
        <v>3.2480735099999998</v>
      </c>
      <c r="Y14" s="3048">
        <v>3.4885141400000004</v>
      </c>
      <c r="Z14" s="3048">
        <v>3.74145272</v>
      </c>
      <c r="AA14" s="3048">
        <v>4.01558187</v>
      </c>
      <c r="AB14" s="3048">
        <v>4.2712674</v>
      </c>
      <c r="AC14" s="3048">
        <v>4.40682948</v>
      </c>
      <c r="AD14" s="3048">
        <v>4.683866729999999</v>
      </c>
      <c r="AE14" s="3048">
        <v>4.9541251</v>
      </c>
      <c r="AF14" s="3048">
        <v>5.314893499999999</v>
      </c>
      <c r="AG14" s="3048">
        <v>5.34867128</v>
      </c>
      <c r="AH14" s="3048">
        <v>5.483212620000001</v>
      </c>
      <c r="AI14" s="3048">
        <v>5.14731174</v>
      </c>
      <c r="AJ14" s="3049">
        <v>15.349693699562694</v>
      </c>
      <c r="AK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8">
        <v>2.38444099</v>
      </c>
      <c r="M15" s="3048">
        <v>2.0818858000000002</v>
      </c>
      <c r="N15" s="3048">
        <v>1.99733453</v>
      </c>
      <c r="O15" s="3048">
        <v>1.9858840199999999</v>
      </c>
      <c r="P15" s="3048">
        <v>2.17978741</v>
      </c>
      <c r="Q15" s="3048">
        <v>2.06731911</v>
      </c>
      <c r="R15" s="3048">
        <v>1.8045345</v>
      </c>
      <c r="S15" s="3048">
        <v>1.70123998</v>
      </c>
      <c r="T15" s="3048">
        <v>1.6837952500000002</v>
      </c>
      <c r="U15" s="3048">
        <v>1.8680196100000002</v>
      </c>
      <c r="V15" s="3048">
        <v>1.6008020099999998</v>
      </c>
      <c r="W15" s="3048">
        <v>1.90211862</v>
      </c>
      <c r="X15" s="3048">
        <v>1.7653274</v>
      </c>
      <c r="Y15" s="3048">
        <v>1.99778333</v>
      </c>
      <c r="Z15" s="3048">
        <v>1.79061528</v>
      </c>
      <c r="AA15" s="3048">
        <v>1.85399022</v>
      </c>
      <c r="AB15" s="3048">
        <v>1.88265926</v>
      </c>
      <c r="AC15" s="3048">
        <v>1.6532359699999999</v>
      </c>
      <c r="AD15" s="3048">
        <v>1.76591438</v>
      </c>
      <c r="AE15" s="3048">
        <v>1.6337663299999998</v>
      </c>
      <c r="AF15" s="3048">
        <v>1.6356990699999998</v>
      </c>
      <c r="AG15" s="3048">
        <v>1.59750382</v>
      </c>
      <c r="AH15" s="3048">
        <v>1.59599565</v>
      </c>
      <c r="AI15" s="3048">
        <v>1.56465126</v>
      </c>
      <c r="AJ15" s="3049">
        <v>-52.926875262231675</v>
      </c>
      <c r="AK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8">
        <v>0.07548090999999998</v>
      </c>
      <c r="M16" s="3048">
        <v>0.07436700999999998</v>
      </c>
      <c r="N16" s="3048">
        <v>0.06030238</v>
      </c>
      <c r="O16" s="3048">
        <v>0.05417832</v>
      </c>
      <c r="P16" s="3048">
        <v>0.04113244</v>
      </c>
      <c r="Q16" s="3048">
        <v>0.03647243</v>
      </c>
      <c r="R16" s="3048">
        <v>0.03681571</v>
      </c>
      <c r="S16" s="3048">
        <v>0.02973236</v>
      </c>
      <c r="T16" s="3048">
        <v>0.025744200000000002</v>
      </c>
      <c r="U16" s="3048">
        <v>0.022575869999999998</v>
      </c>
      <c r="V16" s="3048">
        <v>0.018658690000000002</v>
      </c>
      <c r="W16" s="3048">
        <v>0.01901639</v>
      </c>
      <c r="X16" s="3048">
        <v>0.019591889999999997</v>
      </c>
      <c r="Y16" s="3048">
        <v>0.01693546</v>
      </c>
      <c r="Z16" s="3048">
        <v>0.01686934</v>
      </c>
      <c r="AA16" s="3048">
        <v>0.01069257</v>
      </c>
      <c r="AB16" s="3048">
        <v>0.01181707</v>
      </c>
      <c r="AC16" s="3048">
        <v>0.01303066</v>
      </c>
      <c r="AD16" s="3048">
        <v>0.013886009999999999</v>
      </c>
      <c r="AE16" s="3048">
        <v>0.014170650000000002</v>
      </c>
      <c r="AF16" s="3048">
        <v>0.00932472</v>
      </c>
      <c r="AG16" s="3048">
        <v>0.007892479999999999</v>
      </c>
      <c r="AH16" s="3048">
        <v>0.013035960000000001</v>
      </c>
      <c r="AI16" s="3048">
        <v>0.012016370000000002</v>
      </c>
      <c r="AJ16" s="3049">
        <v>-94.11883234225462</v>
      </c>
      <c r="AK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8">
        <v>0.00540178</v>
      </c>
      <c r="M17" s="3048">
        <v>0.00526758</v>
      </c>
      <c r="N17" s="3048">
        <v>0.0050116299999999996</v>
      </c>
      <c r="O17" s="3048">
        <v>0.005031880000000001</v>
      </c>
      <c r="P17" s="3048">
        <v>0.004998010000000001</v>
      </c>
      <c r="Q17" s="3048">
        <v>0.0049983</v>
      </c>
      <c r="R17" s="3048">
        <v>0.00521671</v>
      </c>
      <c r="S17" s="3048">
        <v>0.005285300000000001</v>
      </c>
      <c r="T17" s="3048">
        <v>0.00540058</v>
      </c>
      <c r="U17" s="3048">
        <v>0.0053117500000000005</v>
      </c>
      <c r="V17" s="3048">
        <v>0.00487753</v>
      </c>
      <c r="W17" s="3048">
        <v>0.0046732300000000004</v>
      </c>
      <c r="X17" s="3048">
        <v>0.00425804</v>
      </c>
      <c r="Y17" s="3048">
        <v>0.00385201</v>
      </c>
      <c r="Z17" s="3048">
        <v>0.00400567</v>
      </c>
      <c r="AA17" s="3048">
        <v>0.0040712</v>
      </c>
      <c r="AB17" s="3048">
        <v>0.0038600600000000002</v>
      </c>
      <c r="AC17" s="3048">
        <v>0.00377277</v>
      </c>
      <c r="AD17" s="3048">
        <v>0.0038966100000000004</v>
      </c>
      <c r="AE17" s="3048">
        <v>0.00393317</v>
      </c>
      <c r="AF17" s="3048">
        <v>0.00382648</v>
      </c>
      <c r="AG17" s="3048">
        <v>0.0034375399999999998</v>
      </c>
      <c r="AH17" s="3048">
        <v>0.00337985</v>
      </c>
      <c r="AI17" s="3048">
        <v>0.0031671599999999996</v>
      </c>
      <c r="AJ17" s="3049">
        <v>-58.53449697959954</v>
      </c>
      <c r="AK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8" t="s">
        <v>109</v>
      </c>
      <c r="M18" s="3048" t="s">
        <v>109</v>
      </c>
      <c r="N18" s="3048" t="s">
        <v>109</v>
      </c>
      <c r="O18" s="3048" t="s">
        <v>109</v>
      </c>
      <c r="P18" s="3048" t="s">
        <v>109</v>
      </c>
      <c r="Q18" s="3048" t="s">
        <v>109</v>
      </c>
      <c r="R18" s="3048" t="s">
        <v>109</v>
      </c>
      <c r="S18" s="3048" t="s">
        <v>109</v>
      </c>
      <c r="T18" s="3048" t="s">
        <v>109</v>
      </c>
      <c r="U18" s="3048" t="s">
        <v>109</v>
      </c>
      <c r="V18" s="3048" t="s">
        <v>109</v>
      </c>
      <c r="W18" s="3048" t="s">
        <v>109</v>
      </c>
      <c r="X18" s="3048" t="s">
        <v>109</v>
      </c>
      <c r="Y18" s="3048" t="s">
        <v>109</v>
      </c>
      <c r="Z18" s="3048" t="s">
        <v>109</v>
      </c>
      <c r="AA18" s="3048" t="s">
        <v>109</v>
      </c>
      <c r="AB18" s="3048" t="s">
        <v>109</v>
      </c>
      <c r="AC18" s="3048" t="s">
        <v>109</v>
      </c>
      <c r="AD18" s="3048" t="s">
        <v>109</v>
      </c>
      <c r="AE18" s="3048" t="s">
        <v>109</v>
      </c>
      <c r="AF18" s="3048" t="s">
        <v>109</v>
      </c>
      <c r="AG18" s="3048" t="s">
        <v>109</v>
      </c>
      <c r="AH18" s="3048" t="s">
        <v>109</v>
      </c>
      <c r="AI18" s="3048" t="s">
        <v>109</v>
      </c>
      <c r="AJ18" s="3049" t="s">
        <v>2701</v>
      </c>
      <c r="AK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8">
        <v>0.00540178</v>
      </c>
      <c r="M19" s="3048">
        <v>0.00526758</v>
      </c>
      <c r="N19" s="3048">
        <v>0.0050116299999999996</v>
      </c>
      <c r="O19" s="3048">
        <v>0.005031880000000001</v>
      </c>
      <c r="P19" s="3048">
        <v>0.004998010000000001</v>
      </c>
      <c r="Q19" s="3048">
        <v>0.0049983</v>
      </c>
      <c r="R19" s="3048">
        <v>0.00521671</v>
      </c>
      <c r="S19" s="3048">
        <v>0.005285300000000001</v>
      </c>
      <c r="T19" s="3048">
        <v>0.00540058</v>
      </c>
      <c r="U19" s="3048">
        <v>0.0053117500000000005</v>
      </c>
      <c r="V19" s="3048">
        <v>0.00487753</v>
      </c>
      <c r="W19" s="3048">
        <v>0.0046732300000000004</v>
      </c>
      <c r="X19" s="3048">
        <v>0.00425804</v>
      </c>
      <c r="Y19" s="3048">
        <v>0.00385201</v>
      </c>
      <c r="Z19" s="3048">
        <v>0.00400567</v>
      </c>
      <c r="AA19" s="3048">
        <v>0.0040712</v>
      </c>
      <c r="AB19" s="3048">
        <v>0.0038600600000000002</v>
      </c>
      <c r="AC19" s="3048">
        <v>0.00377277</v>
      </c>
      <c r="AD19" s="3048">
        <v>0.0038966100000000004</v>
      </c>
      <c r="AE19" s="3048">
        <v>0.00393317</v>
      </c>
      <c r="AF19" s="3048">
        <v>0.00382648</v>
      </c>
      <c r="AG19" s="3048">
        <v>0.0034375399999999998</v>
      </c>
      <c r="AH19" s="3048">
        <v>0.00337985</v>
      </c>
      <c r="AI19" s="3048">
        <v>0.0031671599999999996</v>
      </c>
      <c r="AJ19" s="3049">
        <v>-58.53449697959954</v>
      </c>
      <c r="AK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5"/>
      <c r="AA20" s="3085"/>
      <c r="AB20" s="3085"/>
      <c r="AC20" s="3085"/>
      <c r="AD20" s="3085"/>
      <c r="AE20" s="3085"/>
      <c r="AF20" s="3085"/>
      <c r="AG20" s="3085"/>
      <c r="AH20" s="3085"/>
      <c r="AI20" s="3085"/>
      <c r="AJ20" s="3086"/>
      <c r="AK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3">
        <v>79.97578438</v>
      </c>
      <c r="M21" s="3053">
        <v>36.75684991000001</v>
      </c>
      <c r="N21" s="3053">
        <v>23.042158769999997</v>
      </c>
      <c r="O21" s="3053">
        <v>21.85031666</v>
      </c>
      <c r="P21" s="3053">
        <v>28.27052795</v>
      </c>
      <c r="Q21" s="3053">
        <v>29.63237829</v>
      </c>
      <c r="R21" s="3053">
        <v>29.816235709999997</v>
      </c>
      <c r="S21" s="3053">
        <v>34.280295699999996</v>
      </c>
      <c r="T21" s="3053">
        <v>29.08802994</v>
      </c>
      <c r="U21" s="3053">
        <v>28.22265055</v>
      </c>
      <c r="V21" s="3053">
        <v>36.69039934</v>
      </c>
      <c r="W21" s="3053">
        <v>32.226534799999996</v>
      </c>
      <c r="X21" s="3053">
        <v>33.40904818</v>
      </c>
      <c r="Y21" s="3053">
        <v>6.197205460000001</v>
      </c>
      <c r="Z21" s="3053">
        <v>5.0853119200000005</v>
      </c>
      <c r="AA21" s="3053">
        <v>3.9324140599999997</v>
      </c>
      <c r="AB21" s="3053">
        <v>4.23671676</v>
      </c>
      <c r="AC21" s="3053">
        <v>3.791005</v>
      </c>
      <c r="AD21" s="3053">
        <v>3.849939580000001</v>
      </c>
      <c r="AE21" s="3053">
        <v>3.66233772</v>
      </c>
      <c r="AF21" s="3053">
        <v>3.55989001</v>
      </c>
      <c r="AG21" s="3053">
        <v>3.51784273</v>
      </c>
      <c r="AH21" s="3053">
        <v>3.09487723</v>
      </c>
      <c r="AI21" s="3053">
        <v>3.09744026</v>
      </c>
      <c r="AJ21" s="3054">
        <v>-96.06341442606582</v>
      </c>
      <c r="AK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8" t="s">
        <v>111</v>
      </c>
      <c r="AA22" s="3048" t="s">
        <v>111</v>
      </c>
      <c r="AB22" s="3048" t="s">
        <v>111</v>
      </c>
      <c r="AC22" s="3048" t="s">
        <v>111</v>
      </c>
      <c r="AD22" s="3048" t="s">
        <v>111</v>
      </c>
      <c r="AE22" s="3048" t="s">
        <v>111</v>
      </c>
      <c r="AF22" s="3048" t="s">
        <v>111</v>
      </c>
      <c r="AG22" s="3048" t="s">
        <v>111</v>
      </c>
      <c r="AH22" s="3048" t="s">
        <v>111</v>
      </c>
      <c r="AI22" s="3048" t="s">
        <v>111</v>
      </c>
      <c r="AJ22" s="3049" t="s">
        <v>2701</v>
      </c>
      <c r="AK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8">
        <v>75.16267669</v>
      </c>
      <c r="M23" s="3048">
        <v>32.2136943</v>
      </c>
      <c r="N23" s="3048">
        <v>18.766568059999997</v>
      </c>
      <c r="O23" s="3048">
        <v>17.82700507</v>
      </c>
      <c r="P23" s="3048">
        <v>24.504750270000002</v>
      </c>
      <c r="Q23" s="3048">
        <v>26.35145834</v>
      </c>
      <c r="R23" s="3048">
        <v>27.00116207</v>
      </c>
      <c r="S23" s="3048">
        <v>31.93339234</v>
      </c>
      <c r="T23" s="3048">
        <v>27.22473702</v>
      </c>
      <c r="U23" s="3048">
        <v>26.30930563</v>
      </c>
      <c r="V23" s="3048">
        <v>34.89195763</v>
      </c>
      <c r="W23" s="3048">
        <v>30.60310072</v>
      </c>
      <c r="X23" s="3048">
        <v>31.88094392</v>
      </c>
      <c r="Y23" s="3048">
        <v>4.70617526</v>
      </c>
      <c r="Z23" s="3048">
        <v>3.63278485</v>
      </c>
      <c r="AA23" s="3048">
        <v>2.58473038</v>
      </c>
      <c r="AB23" s="3048">
        <v>2.9930255</v>
      </c>
      <c r="AC23" s="3048">
        <v>2.61469751</v>
      </c>
      <c r="AD23" s="3048">
        <v>2.6161546600000003</v>
      </c>
      <c r="AE23" s="3048">
        <v>2.38555079</v>
      </c>
      <c r="AF23" s="3048">
        <v>2.35132297</v>
      </c>
      <c r="AG23" s="3048">
        <v>2.18150362</v>
      </c>
      <c r="AH23" s="3048">
        <v>1.88890863</v>
      </c>
      <c r="AI23" s="3048">
        <v>1.90324151</v>
      </c>
      <c r="AJ23" s="3049">
        <v>-97.35593472289298</v>
      </c>
      <c r="AK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8">
        <v>0.05991531</v>
      </c>
      <c r="M24" s="3048">
        <v>0.05357272</v>
      </c>
      <c r="N24" s="3048">
        <v>0.04923119</v>
      </c>
      <c r="O24" s="3048">
        <v>0.06248155</v>
      </c>
      <c r="P24" s="3048">
        <v>0.05284676</v>
      </c>
      <c r="Q24" s="3048">
        <v>0.04494228</v>
      </c>
      <c r="R24" s="3048">
        <v>0.05589299</v>
      </c>
      <c r="S24" s="3048">
        <v>0.06513445</v>
      </c>
      <c r="T24" s="3048">
        <v>0.05977956</v>
      </c>
      <c r="U24" s="3048">
        <v>0.06191041</v>
      </c>
      <c r="V24" s="3048">
        <v>0.06201452</v>
      </c>
      <c r="W24" s="3048">
        <v>0.05239018</v>
      </c>
      <c r="X24" s="3048">
        <v>0.04054244</v>
      </c>
      <c r="Y24" s="3048">
        <v>0.0526125</v>
      </c>
      <c r="Z24" s="3048">
        <v>0.05035353</v>
      </c>
      <c r="AA24" s="3048">
        <v>0.04265023</v>
      </c>
      <c r="AB24" s="3048">
        <v>0.04316162</v>
      </c>
      <c r="AC24" s="3048">
        <v>0.04793242</v>
      </c>
      <c r="AD24" s="3048">
        <v>0.05130112</v>
      </c>
      <c r="AE24" s="3048">
        <v>0.04971321</v>
      </c>
      <c r="AF24" s="3048">
        <v>0.05885554</v>
      </c>
      <c r="AG24" s="3048">
        <v>0.05271178</v>
      </c>
      <c r="AH24" s="3048">
        <v>0.04623948</v>
      </c>
      <c r="AI24" s="3048">
        <v>0.04151344</v>
      </c>
      <c r="AJ24" s="3049">
        <v>-53.39469769687172</v>
      </c>
      <c r="AK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8">
        <v>0.00316433</v>
      </c>
      <c r="M25" s="3048">
        <v>0.00335513</v>
      </c>
      <c r="N25" s="3048">
        <v>0.0043058</v>
      </c>
      <c r="O25" s="3048">
        <v>0.00326791</v>
      </c>
      <c r="P25" s="3048">
        <v>0.0030517</v>
      </c>
      <c r="Q25" s="3048">
        <v>0.00345126</v>
      </c>
      <c r="R25" s="3048">
        <v>0.00416609</v>
      </c>
      <c r="S25" s="3048">
        <v>0.00463508</v>
      </c>
      <c r="T25" s="3048">
        <v>0.00429759</v>
      </c>
      <c r="U25" s="3048">
        <v>0.00402538</v>
      </c>
      <c r="V25" s="3048">
        <v>0.00472867</v>
      </c>
      <c r="W25" s="3048">
        <v>0.00458888</v>
      </c>
      <c r="X25" s="3048">
        <v>0.00508264</v>
      </c>
      <c r="Y25" s="3048">
        <v>0.00498127</v>
      </c>
      <c r="Z25" s="3048">
        <v>0.00517095</v>
      </c>
      <c r="AA25" s="3048">
        <v>0.0049666</v>
      </c>
      <c r="AB25" s="3048">
        <v>0.00533425</v>
      </c>
      <c r="AC25" s="3048">
        <v>0.00511325</v>
      </c>
      <c r="AD25" s="3048">
        <v>0.00480787</v>
      </c>
      <c r="AE25" s="3048">
        <v>0.00472768</v>
      </c>
      <c r="AF25" s="3048">
        <v>0.00461983</v>
      </c>
      <c r="AG25" s="3048">
        <v>0.00438018</v>
      </c>
      <c r="AH25" s="3048">
        <v>0.00412329</v>
      </c>
      <c r="AI25" s="3048">
        <v>0.00436255</v>
      </c>
      <c r="AJ25" s="3049">
        <v>86.65471519704948</v>
      </c>
      <c r="AK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8">
        <v>0.01694333</v>
      </c>
      <c r="M26" s="3048">
        <v>0.02119333</v>
      </c>
      <c r="N26" s="3048">
        <v>0.02499</v>
      </c>
      <c r="O26" s="3048">
        <v>0.02833333</v>
      </c>
      <c r="P26" s="3048">
        <v>0.04908333</v>
      </c>
      <c r="Q26" s="3048">
        <v>0.04842857</v>
      </c>
      <c r="R26" s="3048">
        <v>0.04755952</v>
      </c>
      <c r="S26" s="3048">
        <v>0.04647619</v>
      </c>
      <c r="T26" s="3048">
        <v>0.04517857</v>
      </c>
      <c r="U26" s="3048">
        <v>0.04366667</v>
      </c>
      <c r="V26" s="3048">
        <v>0.04194048</v>
      </c>
      <c r="W26" s="3048">
        <v>0.04</v>
      </c>
      <c r="X26" s="3048">
        <v>0.043066</v>
      </c>
      <c r="Y26" s="3048">
        <v>0.046132</v>
      </c>
      <c r="Z26" s="3048">
        <v>0.049198</v>
      </c>
      <c r="AA26" s="3048">
        <v>0.052263</v>
      </c>
      <c r="AB26" s="3048">
        <v>0.055329</v>
      </c>
      <c r="AC26" s="3048">
        <v>0.058395</v>
      </c>
      <c r="AD26" s="3048">
        <v>0.061461</v>
      </c>
      <c r="AE26" s="3048">
        <v>0.064857</v>
      </c>
      <c r="AF26" s="3048">
        <v>0.073382</v>
      </c>
      <c r="AG26" s="3048">
        <v>0.082694</v>
      </c>
      <c r="AH26" s="3048">
        <v>0.077798</v>
      </c>
      <c r="AI26" s="3048">
        <v>0.076789</v>
      </c>
      <c r="AJ26" s="3049">
        <v>2971.56</v>
      </c>
      <c r="AK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957"/>
      <c r="AF27" s="957"/>
      <c r="AG27" s="957"/>
      <c r="AH27" s="957"/>
      <c r="AI27" s="957"/>
      <c r="AJ27" s="199"/>
      <c r="AK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8">
        <v>4.73308472</v>
      </c>
      <c r="M28" s="3048">
        <v>4.46503443</v>
      </c>
      <c r="N28" s="3048">
        <v>4.19706372</v>
      </c>
      <c r="O28" s="3048">
        <v>3.9292288</v>
      </c>
      <c r="P28" s="3048">
        <v>3.6607958899999997</v>
      </c>
      <c r="Q28" s="3048">
        <v>3.1840978399999997</v>
      </c>
      <c r="R28" s="3048">
        <v>2.70745504</v>
      </c>
      <c r="S28" s="3048">
        <v>2.23065764</v>
      </c>
      <c r="T28" s="3048">
        <v>1.7540372000000002</v>
      </c>
      <c r="U28" s="3048">
        <v>1.80374246</v>
      </c>
      <c r="V28" s="3048">
        <v>1.6897580400000003</v>
      </c>
      <c r="W28" s="3048">
        <v>1.52645502</v>
      </c>
      <c r="X28" s="3048">
        <v>1.4394131799999998</v>
      </c>
      <c r="Y28" s="3048">
        <v>1.38730443</v>
      </c>
      <c r="Z28" s="3048">
        <v>1.34780459</v>
      </c>
      <c r="AA28" s="3048">
        <v>1.24780385</v>
      </c>
      <c r="AB28" s="3048">
        <v>1.13986639</v>
      </c>
      <c r="AC28" s="3048">
        <v>1.06486682</v>
      </c>
      <c r="AD28" s="3048">
        <v>1.1162149300000002</v>
      </c>
      <c r="AE28" s="3048">
        <v>1.15748904</v>
      </c>
      <c r="AF28" s="3048">
        <v>1.07170967</v>
      </c>
      <c r="AG28" s="3048">
        <v>1.19655315</v>
      </c>
      <c r="AH28" s="3048">
        <v>1.07780783</v>
      </c>
      <c r="AI28" s="3048">
        <v>1.0715337600000001</v>
      </c>
      <c r="AJ28" s="3049">
        <v>-83.78398195036539</v>
      </c>
      <c r="AK28" s="2871"/>
    </row>
    <row r="29" ht="18" customHeight="1" x14ac:dyDescent="0.25">
      <c r="B29" s="2512" t="s">
        <v>3144</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5" t="s">
        <v>111</v>
      </c>
      <c r="AF29" s="3055" t="s">
        <v>111</v>
      </c>
      <c r="AG29" s="3055" t="s">
        <v>111</v>
      </c>
      <c r="AH29" s="3055" t="s">
        <v>111</v>
      </c>
      <c r="AI29" s="3055" t="s">
        <v>111</v>
      </c>
      <c r="AJ29" s="3056" t="s">
        <v>2701</v>
      </c>
      <c r="AK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6">
        <v>81.58967510999999</v>
      </c>
      <c r="M30" s="3046">
        <v>81.86610263</v>
      </c>
      <c r="N30" s="3046">
        <v>82.58103543000001</v>
      </c>
      <c r="O30" s="3046">
        <v>84.08615638</v>
      </c>
      <c r="P30" s="3046">
        <v>81.81931089999999</v>
      </c>
      <c r="Q30" s="3046">
        <v>84.56348968</v>
      </c>
      <c r="R30" s="3046">
        <v>75.52664154</v>
      </c>
      <c r="S30" s="3046">
        <v>80.69489659</v>
      </c>
      <c r="T30" s="3046">
        <v>80.71150223</v>
      </c>
      <c r="U30" s="3046">
        <v>80.07203308</v>
      </c>
      <c r="V30" s="3046">
        <v>83.43155974</v>
      </c>
      <c r="W30" s="3046">
        <v>78.23202432000001</v>
      </c>
      <c r="X30" s="3046">
        <v>79.89251186</v>
      </c>
      <c r="Y30" s="3046">
        <v>80.24234116999999</v>
      </c>
      <c r="Z30" s="3046">
        <v>80.27011341</v>
      </c>
      <c r="AA30" s="3046">
        <v>79.77966479000001</v>
      </c>
      <c r="AB30" s="3046">
        <v>82.55303979</v>
      </c>
      <c r="AC30" s="3046">
        <v>83.1639139</v>
      </c>
      <c r="AD30" s="3046">
        <v>80.66344378</v>
      </c>
      <c r="AE30" s="3046">
        <v>82.67649279999999</v>
      </c>
      <c r="AF30" s="3046">
        <v>82.93378351</v>
      </c>
      <c r="AG30" s="3046">
        <v>73.67604902</v>
      </c>
      <c r="AH30" s="3046">
        <v>74.99387666</v>
      </c>
      <c r="AI30" s="3046">
        <v>71.83275709</v>
      </c>
      <c r="AJ30" s="3047">
        <v>-23.165997446245516</v>
      </c>
      <c r="AK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957"/>
      <c r="AA31" s="957"/>
      <c r="AB31" s="957"/>
      <c r="AC31" s="957"/>
      <c r="AD31" s="957"/>
      <c r="AE31" s="957"/>
      <c r="AF31" s="957"/>
      <c r="AG31" s="957"/>
      <c r="AH31" s="957"/>
      <c r="AI31" s="957"/>
      <c r="AJ31" s="199"/>
      <c r="AK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8">
        <v>14.307338210000001</v>
      </c>
      <c r="M32" s="3048">
        <v>14.557797030000001</v>
      </c>
      <c r="N32" s="3048">
        <v>14.07856396</v>
      </c>
      <c r="O32" s="3048">
        <v>14.18129645</v>
      </c>
      <c r="P32" s="3048">
        <v>14.644908530000002</v>
      </c>
      <c r="Q32" s="3048">
        <v>14.45682936</v>
      </c>
      <c r="R32" s="3048">
        <v>12.881537479999999</v>
      </c>
      <c r="S32" s="3048">
        <v>13.945487219999999</v>
      </c>
      <c r="T32" s="3048">
        <v>14.03630864</v>
      </c>
      <c r="U32" s="3048">
        <v>13.71841341</v>
      </c>
      <c r="V32" s="3048">
        <v>14.421574080000003</v>
      </c>
      <c r="W32" s="3048">
        <v>13.88630924</v>
      </c>
      <c r="X32" s="3048">
        <v>13.936904239999999</v>
      </c>
      <c r="Y32" s="3048">
        <v>13.819830249999999</v>
      </c>
      <c r="Z32" s="3048">
        <v>12.99934502</v>
      </c>
      <c r="AA32" s="3048">
        <v>12.927950410000001</v>
      </c>
      <c r="AB32" s="3048">
        <v>13.17433421</v>
      </c>
      <c r="AC32" s="3048">
        <v>12.875173799999999</v>
      </c>
      <c r="AD32" s="3048">
        <v>12.26629833</v>
      </c>
      <c r="AE32" s="3048">
        <v>12.299393339999998</v>
      </c>
      <c r="AF32" s="3048">
        <v>12.736848950000002</v>
      </c>
      <c r="AG32" s="3048">
        <v>10.35446305</v>
      </c>
      <c r="AH32" s="3048">
        <v>11.077778890000001</v>
      </c>
      <c r="AI32" s="3048">
        <v>10.587597319999999</v>
      </c>
      <c r="AJ32" s="3049">
        <v>-37.4028021077867</v>
      </c>
      <c r="AK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957"/>
      <c r="AA33" s="957"/>
      <c r="AB33" s="957"/>
      <c r="AC33" s="957"/>
      <c r="AD33" s="957"/>
      <c r="AE33" s="957"/>
      <c r="AF33" s="957"/>
      <c r="AG33" s="957"/>
      <c r="AH33" s="957"/>
      <c r="AI33" s="957"/>
      <c r="AJ33" s="199"/>
      <c r="AK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8">
        <v>67.27219758</v>
      </c>
      <c r="M34" s="3048">
        <v>67.2854054</v>
      </c>
      <c r="N34" s="3048">
        <v>68.47677723000001</v>
      </c>
      <c r="O34" s="3048">
        <v>69.86428399</v>
      </c>
      <c r="P34" s="3048">
        <v>67.11701808</v>
      </c>
      <c r="Q34" s="3048">
        <v>70.02476562</v>
      </c>
      <c r="R34" s="3048">
        <v>62.552263180000004</v>
      </c>
      <c r="S34" s="3048">
        <v>66.62776024</v>
      </c>
      <c r="T34" s="3048">
        <v>66.35639112</v>
      </c>
      <c r="U34" s="3048">
        <v>65.93583146</v>
      </c>
      <c r="V34" s="3048">
        <v>68.47364868</v>
      </c>
      <c r="W34" s="3048">
        <v>63.76987574</v>
      </c>
      <c r="X34" s="3048">
        <v>65.27191624</v>
      </c>
      <c r="Y34" s="3048">
        <v>65.62873873</v>
      </c>
      <c r="Z34" s="3048">
        <v>66.3816477</v>
      </c>
      <c r="AA34" s="3048">
        <v>66.09806238</v>
      </c>
      <c r="AB34" s="3048">
        <v>68.50768407</v>
      </c>
      <c r="AC34" s="3048">
        <v>69.43076046</v>
      </c>
      <c r="AD34" s="3048">
        <v>67.55893952</v>
      </c>
      <c r="AE34" s="3048">
        <v>69.58628922</v>
      </c>
      <c r="AF34" s="3048">
        <v>69.45345755</v>
      </c>
      <c r="AG34" s="3048">
        <v>62.65743110999999</v>
      </c>
      <c r="AH34" s="3048">
        <v>63.33058645</v>
      </c>
      <c r="AI34" s="3048">
        <v>60.73829491000001</v>
      </c>
      <c r="AJ34" s="3049">
        <v>-20.682946971716376</v>
      </c>
      <c r="AK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8" t="s">
        <v>114</v>
      </c>
      <c r="AA35" s="3048" t="s">
        <v>114</v>
      </c>
      <c r="AB35" s="3048" t="s">
        <v>114</v>
      </c>
      <c r="AC35" s="3048" t="s">
        <v>114</v>
      </c>
      <c r="AD35" s="3048" t="s">
        <v>114</v>
      </c>
      <c r="AE35" s="3048" t="s">
        <v>114</v>
      </c>
      <c r="AF35" s="3048" t="s">
        <v>114</v>
      </c>
      <c r="AG35" s="3048" t="s">
        <v>114</v>
      </c>
      <c r="AH35" s="3048" t="s">
        <v>114</v>
      </c>
      <c r="AI35" s="3048" t="s">
        <v>114</v>
      </c>
      <c r="AJ35" s="3049" t="s">
        <v>2701</v>
      </c>
      <c r="AK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8" t="s">
        <v>114</v>
      </c>
      <c r="AF36" s="3048" t="s">
        <v>114</v>
      </c>
      <c r="AG36" s="3048" t="s">
        <v>114</v>
      </c>
      <c r="AH36" s="3048" t="s">
        <v>114</v>
      </c>
      <c r="AI36" s="3048" t="s">
        <v>114</v>
      </c>
      <c r="AJ36" s="3049" t="s">
        <v>2701</v>
      </c>
      <c r="AK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5"/>
      <c r="AI37" s="3085"/>
      <c r="AJ37" s="3086"/>
      <c r="AK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5"/>
      <c r="AI38" s="3085"/>
      <c r="AJ38" s="3086"/>
      <c r="AK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5"/>
      <c r="AI39" s="3085"/>
      <c r="AJ39" s="3086"/>
      <c r="AK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1">
        <v>0.010139319999999999</v>
      </c>
      <c r="M40" s="3051">
        <v>0.022900200000000002</v>
      </c>
      <c r="N40" s="3051">
        <v>0.02569424</v>
      </c>
      <c r="O40" s="3051">
        <v>0.04057594</v>
      </c>
      <c r="P40" s="3051">
        <v>0.057384290000000004</v>
      </c>
      <c r="Q40" s="3051">
        <v>0.0818947</v>
      </c>
      <c r="R40" s="3051">
        <v>0.09284087999999999</v>
      </c>
      <c r="S40" s="3051">
        <v>0.12164913</v>
      </c>
      <c r="T40" s="3051">
        <v>0.31880247</v>
      </c>
      <c r="U40" s="3051">
        <v>0.41778821</v>
      </c>
      <c r="V40" s="3051">
        <v>0.53633698</v>
      </c>
      <c r="W40" s="3051">
        <v>0.57583934</v>
      </c>
      <c r="X40" s="3051">
        <v>0.6836913800000001</v>
      </c>
      <c r="Y40" s="3051">
        <v>0.79377219</v>
      </c>
      <c r="Z40" s="3051">
        <v>0.8891206899999999</v>
      </c>
      <c r="AA40" s="3051">
        <v>0.753652</v>
      </c>
      <c r="AB40" s="3051">
        <v>0.8710215099999999</v>
      </c>
      <c r="AC40" s="3051">
        <v>0.85797964</v>
      </c>
      <c r="AD40" s="3051">
        <v>0.83820593</v>
      </c>
      <c r="AE40" s="3051">
        <v>0.79081024</v>
      </c>
      <c r="AF40" s="3051">
        <v>0.74347701</v>
      </c>
      <c r="AG40" s="3051">
        <v>0.66415486</v>
      </c>
      <c r="AH40" s="3051">
        <v>0.58551132</v>
      </c>
      <c r="AI40" s="3051">
        <v>0.50686486</v>
      </c>
      <c r="AJ40" s="3052">
        <v>126259.25011841545</v>
      </c>
      <c r="AK40" s="2871"/>
    </row>
    <row r="41" ht="18" customHeight="1" x14ac:dyDescent="0.2">
      <c r="B41" s="3079" t="s">
        <v>3145</v>
      </c>
      <c r="C41" s="3053"/>
      <c r="D41" s="3053"/>
      <c r="E41" s="3053">
        <v>4.609427030000001</v>
      </c>
      <c r="F41" s="3053">
        <v>4.6773311799999995</v>
      </c>
      <c r="G41" s="3053">
        <v>4.72510201</v>
      </c>
      <c r="H41" s="3053">
        <v>4.3576738</v>
      </c>
      <c r="I41" s="3053">
        <v>4.48855317</v>
      </c>
      <c r="J41" s="3053">
        <v>4.464450429999999</v>
      </c>
      <c r="K41" s="3053">
        <v>4.576838929999999</v>
      </c>
      <c r="L41" s="3053">
        <v>4.587548890000001</v>
      </c>
      <c r="M41" s="3053">
        <v>4.2760427299999995</v>
      </c>
      <c r="N41" s="3053">
        <v>4.50127796</v>
      </c>
      <c r="O41" s="3053">
        <v>4.47462444</v>
      </c>
      <c r="P41" s="3053">
        <v>4.2821051500000005</v>
      </c>
      <c r="Q41" s="3053">
        <v>4.21765846</v>
      </c>
      <c r="R41" s="3053">
        <v>4.70203763</v>
      </c>
      <c r="S41" s="3053">
        <v>4.4229565</v>
      </c>
      <c r="T41" s="3053">
        <v>4.4328954199999995</v>
      </c>
      <c r="U41" s="3053">
        <v>4.57548808</v>
      </c>
      <c r="V41" s="3053">
        <v>4.27959404</v>
      </c>
      <c r="W41" s="3053">
        <v>4.5528895899999995</v>
      </c>
      <c r="X41" s="3053">
        <v>4.342322729999999</v>
      </c>
      <c r="Y41" s="3053">
        <v>4.257335209999999</v>
      </c>
      <c r="Z41" s="3053">
        <v>4.26310298</v>
      </c>
      <c r="AA41" s="3053">
        <v>4.29021466</v>
      </c>
      <c r="AB41" s="3053">
        <v>4.22846277</v>
      </c>
      <c r="AC41" s="3053">
        <v>4.4335419499999995</v>
      </c>
      <c r="AD41" s="3053">
        <v>4.354713809999999</v>
      </c>
      <c r="AE41" s="3053">
        <v>4.20956319</v>
      </c>
      <c r="AF41" s="3053">
        <v>3.92466765</v>
      </c>
      <c r="AG41" s="3053">
        <v>4.271015599999999</v>
      </c>
      <c r="AH41" s="3053">
        <v>4.099386389999999</v>
      </c>
      <c r="AI41" s="3053">
        <v>4.07324942</v>
      </c>
      <c r="AJ41" s="3054">
        <v>-11.632196507512583</v>
      </c>
      <c r="AK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8">
        <v>1.66744629</v>
      </c>
      <c r="M42" s="3048">
        <v>1.4860919099999998</v>
      </c>
      <c r="N42" s="3048">
        <v>1.61158613</v>
      </c>
      <c r="O42" s="3048">
        <v>1.60764326</v>
      </c>
      <c r="P42" s="3048">
        <v>1.46876422</v>
      </c>
      <c r="Q42" s="3048">
        <v>1.43030109</v>
      </c>
      <c r="R42" s="3048">
        <v>1.79228253</v>
      </c>
      <c r="S42" s="3048">
        <v>1.5888973199999998</v>
      </c>
      <c r="T42" s="3048">
        <v>1.58424201</v>
      </c>
      <c r="U42" s="3048">
        <v>1.6819306999999997</v>
      </c>
      <c r="V42" s="3048">
        <v>1.49351455</v>
      </c>
      <c r="W42" s="3048">
        <v>1.68872441</v>
      </c>
      <c r="X42" s="3048">
        <v>1.47605881</v>
      </c>
      <c r="Y42" s="3048">
        <v>1.43352833</v>
      </c>
      <c r="Z42" s="3048">
        <v>1.4046105899999999</v>
      </c>
      <c r="AA42" s="3048">
        <v>1.41727919</v>
      </c>
      <c r="AB42" s="3048">
        <v>1.36423886</v>
      </c>
      <c r="AC42" s="3048">
        <v>1.55556028</v>
      </c>
      <c r="AD42" s="3048">
        <v>1.47909895</v>
      </c>
      <c r="AE42" s="3048">
        <v>1.4486421800000002</v>
      </c>
      <c r="AF42" s="3048">
        <v>1.2777742</v>
      </c>
      <c r="AG42" s="3048">
        <v>1.5220458799999999</v>
      </c>
      <c r="AH42" s="3048">
        <v>1.4214661</v>
      </c>
      <c r="AI42" s="3048">
        <v>1.41287294</v>
      </c>
      <c r="AJ42" s="3049">
        <v>-14.025470294674294</v>
      </c>
      <c r="AK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8">
        <v>1.9326091099999998</v>
      </c>
      <c r="M43" s="3048">
        <v>1.92215972</v>
      </c>
      <c r="N43" s="3048">
        <v>1.9132953599999998</v>
      </c>
      <c r="O43" s="3048">
        <v>1.9082907599999999</v>
      </c>
      <c r="P43" s="3048">
        <v>1.8892303199999998</v>
      </c>
      <c r="Q43" s="3048">
        <v>1.8746517200000001</v>
      </c>
      <c r="R43" s="3048">
        <v>1.8614236500000003</v>
      </c>
      <c r="S43" s="3048">
        <v>1.8550485099999998</v>
      </c>
      <c r="T43" s="3048">
        <v>1.8534794399999999</v>
      </c>
      <c r="U43" s="3048">
        <v>1.83757334</v>
      </c>
      <c r="V43" s="3048">
        <v>1.8251823200000001</v>
      </c>
      <c r="W43" s="3048">
        <v>1.8161047899999998</v>
      </c>
      <c r="X43" s="3048">
        <v>1.8117755299999998</v>
      </c>
      <c r="Y43" s="3048">
        <v>1.8116810699999997</v>
      </c>
      <c r="Z43" s="3048">
        <v>1.7956143599999999</v>
      </c>
      <c r="AA43" s="3048">
        <v>1.7825134599999999</v>
      </c>
      <c r="AB43" s="3048">
        <v>1.77458553</v>
      </c>
      <c r="AC43" s="3048">
        <v>1.77084996</v>
      </c>
      <c r="AD43" s="3048">
        <v>1.77095622</v>
      </c>
      <c r="AE43" s="3048">
        <v>1.7368786099999998</v>
      </c>
      <c r="AF43" s="3048">
        <v>1.70288342</v>
      </c>
      <c r="AG43" s="3048">
        <v>1.6696588399999999</v>
      </c>
      <c r="AH43" s="3048">
        <v>1.6382179</v>
      </c>
      <c r="AI43" s="3048">
        <v>1.60717131</v>
      </c>
      <c r="AJ43" s="3049">
        <v>-21.56855280470217</v>
      </c>
      <c r="AK43" s="2871"/>
    </row>
    <row r="44" ht="18" customHeight="1" x14ac:dyDescent="0.2">
      <c r="B44" s="2527" t="s">
        <v>3146</v>
      </c>
      <c r="C44" s="3048"/>
      <c r="D44" s="3048"/>
      <c r="E44" s="3048">
        <v>0.30414376</v>
      </c>
      <c r="F44" s="3048">
        <v>0.3093809900000001</v>
      </c>
      <c r="G44" s="3048">
        <v>0.31802005</v>
      </c>
      <c r="H44" s="3048">
        <v>0.25865649</v>
      </c>
      <c r="I44" s="3048">
        <v>0.2824949</v>
      </c>
      <c r="J44" s="3048">
        <v>0.28375729</v>
      </c>
      <c r="K44" s="3048">
        <v>0.28401201</v>
      </c>
      <c r="L44" s="3048">
        <v>0.2925394</v>
      </c>
      <c r="M44" s="3048">
        <v>0.24115953</v>
      </c>
      <c r="N44" s="3048">
        <v>0.27978335</v>
      </c>
      <c r="O44" s="3048">
        <v>0.2712538</v>
      </c>
      <c r="P44" s="3048">
        <v>0.24288966</v>
      </c>
      <c r="Q44" s="3048">
        <v>0.23606470000000002</v>
      </c>
      <c r="R44" s="3048">
        <v>0.28936965000000003</v>
      </c>
      <c r="S44" s="3048">
        <v>0.25511449</v>
      </c>
      <c r="T44" s="3048">
        <v>0.25843413</v>
      </c>
      <c r="U44" s="3048">
        <v>0.2705887</v>
      </c>
      <c r="V44" s="3048">
        <v>0.22272433</v>
      </c>
      <c r="W44" s="3048">
        <v>0.26282123</v>
      </c>
      <c r="X44" s="3048">
        <v>0.25534147</v>
      </c>
      <c r="Y44" s="3048">
        <v>0.22585504</v>
      </c>
      <c r="Z44" s="3048">
        <v>0.23147942999999999</v>
      </c>
      <c r="AA44" s="3048">
        <v>0.24760923999999998</v>
      </c>
      <c r="AB44" s="3048">
        <v>0.23846875</v>
      </c>
      <c r="AC44" s="3048">
        <v>0.24048657</v>
      </c>
      <c r="AD44" s="3048">
        <v>0.24145017000000002</v>
      </c>
      <c r="AE44" s="3048">
        <v>0.24617801</v>
      </c>
      <c r="AF44" s="3048">
        <v>0.20532251999999998</v>
      </c>
      <c r="AG44" s="3048">
        <v>0.25320004</v>
      </c>
      <c r="AH44" s="3048">
        <v>0.23573861999999998</v>
      </c>
      <c r="AI44" s="3048">
        <v>0.23474251</v>
      </c>
      <c r="AJ44" s="3049">
        <v>-22.818567772029912</v>
      </c>
      <c r="AK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8">
        <v>0.11420233</v>
      </c>
      <c r="M45" s="3048">
        <v>0.06689468</v>
      </c>
      <c r="N45" s="3048">
        <v>0.11176225</v>
      </c>
      <c r="O45" s="3048">
        <v>0.10047483999999998</v>
      </c>
      <c r="P45" s="3048">
        <v>0.0810113</v>
      </c>
      <c r="Q45" s="3048">
        <v>0.07348236999999999</v>
      </c>
      <c r="R45" s="3048">
        <v>0.1281307</v>
      </c>
      <c r="S45" s="3048">
        <v>0.09773538999999999</v>
      </c>
      <c r="T45" s="3048">
        <v>0.10423631</v>
      </c>
      <c r="U45" s="3048">
        <v>0.1187715</v>
      </c>
      <c r="V45" s="3048">
        <v>0.08188504999999999</v>
      </c>
      <c r="W45" s="3048">
        <v>0.11128787000000001</v>
      </c>
      <c r="X45" s="3048">
        <v>0.11708574000000001</v>
      </c>
      <c r="Y45" s="3048">
        <v>0.10379772</v>
      </c>
      <c r="Z45" s="3048">
        <v>0.10760844</v>
      </c>
      <c r="AA45" s="3048">
        <v>0.11026939999999999</v>
      </c>
      <c r="AB45" s="3048">
        <v>0.11054288000000001</v>
      </c>
      <c r="AC45" s="3048">
        <v>0.11580578</v>
      </c>
      <c r="AD45" s="3048">
        <v>0.10689209</v>
      </c>
      <c r="AE45" s="3048">
        <v>0.11752755</v>
      </c>
      <c r="AF45" s="3048">
        <v>0.08392973000000001</v>
      </c>
      <c r="AG45" s="3048">
        <v>0.14261497</v>
      </c>
      <c r="AH45" s="3048">
        <v>0.12167686</v>
      </c>
      <c r="AI45" s="3048">
        <v>0.12786805</v>
      </c>
      <c r="AJ45" s="3049">
        <v>28.971790583816308</v>
      </c>
      <c r="AK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8">
        <v>0.5807517600000001</v>
      </c>
      <c r="M46" s="3048">
        <v>0.5597368899999999</v>
      </c>
      <c r="N46" s="3048">
        <v>0.5848508699999999</v>
      </c>
      <c r="O46" s="3048">
        <v>0.58696178</v>
      </c>
      <c r="P46" s="3048">
        <v>0.60020965</v>
      </c>
      <c r="Q46" s="3048">
        <v>0.60315858</v>
      </c>
      <c r="R46" s="3048">
        <v>0.6308311</v>
      </c>
      <c r="S46" s="3048">
        <v>0.62616079</v>
      </c>
      <c r="T46" s="3048">
        <v>0.6325035299999999</v>
      </c>
      <c r="U46" s="3048">
        <v>0.66662384</v>
      </c>
      <c r="V46" s="3048">
        <v>0.6562877899999999</v>
      </c>
      <c r="W46" s="3048">
        <v>0.67395129</v>
      </c>
      <c r="X46" s="3048">
        <v>0.68206118</v>
      </c>
      <c r="Y46" s="3048">
        <v>0.68247305</v>
      </c>
      <c r="Z46" s="3048">
        <v>0.7237901600000001</v>
      </c>
      <c r="AA46" s="3048">
        <v>0.7325433699999999</v>
      </c>
      <c r="AB46" s="3048">
        <v>0.7406267499999999</v>
      </c>
      <c r="AC46" s="3048">
        <v>0.7508393600000001</v>
      </c>
      <c r="AD46" s="3048">
        <v>0.7563163799999999</v>
      </c>
      <c r="AE46" s="3048">
        <v>0.6603368399999999</v>
      </c>
      <c r="AF46" s="3048">
        <v>0.65475778</v>
      </c>
      <c r="AG46" s="3048">
        <v>0.68349587</v>
      </c>
      <c r="AH46" s="3048">
        <v>0.68228691</v>
      </c>
      <c r="AI46" s="3048">
        <v>0.69059461</v>
      </c>
      <c r="AJ46" s="3049">
        <v>34.452305446715926</v>
      </c>
      <c r="AK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8" t="s">
        <v>114</v>
      </c>
      <c r="AF47" s="3048" t="s">
        <v>114</v>
      </c>
      <c r="AG47" s="3048" t="s">
        <v>114</v>
      </c>
      <c r="AH47" s="3048" t="s">
        <v>114</v>
      </c>
      <c r="AI47" s="3048" t="s">
        <v>114</v>
      </c>
      <c r="AJ47" s="3049" t="s">
        <v>2701</v>
      </c>
      <c r="AK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5"/>
      <c r="AI48" s="3085"/>
      <c r="AJ48" s="3086"/>
      <c r="AK48" s="2871"/>
    </row>
    <row r="49" ht="18" customHeight="1" x14ac:dyDescent="0.25">
      <c r="B49" s="2535" t="s">
        <v>3147</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5" t="s">
        <v>114</v>
      </c>
      <c r="AF49" s="3055" t="s">
        <v>114</v>
      </c>
      <c r="AG49" s="3055" t="s">
        <v>114</v>
      </c>
      <c r="AH49" s="3055" t="s">
        <v>114</v>
      </c>
      <c r="AI49" s="3055" t="s">
        <v>114</v>
      </c>
      <c r="AJ49" s="3056" t="s">
        <v>2701</v>
      </c>
      <c r="AK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6">
        <v>4.15865812</v>
      </c>
      <c r="M50" s="3046">
        <v>4.43379052</v>
      </c>
      <c r="N50" s="3046">
        <v>4.65777828</v>
      </c>
      <c r="O50" s="3046">
        <v>4.893703179999999</v>
      </c>
      <c r="P50" s="3046">
        <v>5.008917480000001</v>
      </c>
      <c r="Q50" s="3046">
        <v>5.14996669</v>
      </c>
      <c r="R50" s="3046">
        <v>5.18618847</v>
      </c>
      <c r="S50" s="3046">
        <v>5.258450610000001</v>
      </c>
      <c r="T50" s="3046">
        <v>5.66716955</v>
      </c>
      <c r="U50" s="3046">
        <v>4.94017374</v>
      </c>
      <c r="V50" s="3046">
        <v>4.99917033</v>
      </c>
      <c r="W50" s="3046">
        <v>5.001846640000001</v>
      </c>
      <c r="X50" s="3046">
        <v>5.021137019999999</v>
      </c>
      <c r="Y50" s="3046">
        <v>5.02742065</v>
      </c>
      <c r="Z50" s="3046">
        <v>5.08928091</v>
      </c>
      <c r="AA50" s="3046">
        <v>5.10713199</v>
      </c>
      <c r="AB50" s="3046">
        <v>5.10622788</v>
      </c>
      <c r="AC50" s="3046">
        <v>5.13929271</v>
      </c>
      <c r="AD50" s="3046">
        <v>5.14951897</v>
      </c>
      <c r="AE50" s="3046">
        <v>5.1528450900000005</v>
      </c>
      <c r="AF50" s="3046">
        <v>5.185391930000001</v>
      </c>
      <c r="AG50" s="3046">
        <v>5.1672613300000005</v>
      </c>
      <c r="AH50" s="3046">
        <v>5.18771115</v>
      </c>
      <c r="AI50" s="3046">
        <v>5.17947882</v>
      </c>
      <c r="AJ50" s="3047">
        <v>143.55714399215546</v>
      </c>
      <c r="AK50" s="2871"/>
    </row>
    <row r="51" ht="18" customHeight="1" x14ac:dyDescent="0.2">
      <c r="B51" s="2527" t="s">
        <v>3148</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957"/>
      <c r="AB51" s="957"/>
      <c r="AC51" s="957"/>
      <c r="AD51" s="957"/>
      <c r="AE51" s="957"/>
      <c r="AF51" s="957"/>
      <c r="AG51" s="957"/>
      <c r="AH51" s="957"/>
      <c r="AI51" s="957"/>
      <c r="AJ51" s="199"/>
      <c r="AK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8">
        <v>0.353486</v>
      </c>
      <c r="M52" s="3048">
        <v>0.37759574</v>
      </c>
      <c r="N52" s="3048">
        <v>0.42807719</v>
      </c>
      <c r="O52" s="3048">
        <v>0.48365744</v>
      </c>
      <c r="P52" s="3048">
        <v>0.47908252</v>
      </c>
      <c r="Q52" s="3048">
        <v>0.55492235</v>
      </c>
      <c r="R52" s="3048">
        <v>0.55222917</v>
      </c>
      <c r="S52" s="3048">
        <v>0.55465036</v>
      </c>
      <c r="T52" s="3048">
        <v>0.5488398999999999</v>
      </c>
      <c r="U52" s="3048">
        <v>0.55244523</v>
      </c>
      <c r="V52" s="3048">
        <v>0.58532308</v>
      </c>
      <c r="W52" s="3048">
        <v>0.57481875</v>
      </c>
      <c r="X52" s="3048">
        <v>0.58072464</v>
      </c>
      <c r="Y52" s="3048">
        <v>0.57558172</v>
      </c>
      <c r="Z52" s="3048">
        <v>0.62515236</v>
      </c>
      <c r="AA52" s="3048">
        <v>0.64536506</v>
      </c>
      <c r="AB52" s="3048">
        <v>0.64437927</v>
      </c>
      <c r="AC52" s="3048">
        <v>0.67352404</v>
      </c>
      <c r="AD52" s="3048">
        <v>0.67827666</v>
      </c>
      <c r="AE52" s="3048">
        <v>0.6933306800000001</v>
      </c>
      <c r="AF52" s="3048">
        <v>0.7058492000000001</v>
      </c>
      <c r="AG52" s="3048">
        <v>0.6825178000000001</v>
      </c>
      <c r="AH52" s="3048">
        <v>0.6925011000000001</v>
      </c>
      <c r="AI52" s="3048">
        <v>0.6981915</v>
      </c>
      <c r="AJ52" s="3049">
        <v>840.5152556071935</v>
      </c>
      <c r="AK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8" t="s">
        <v>109</v>
      </c>
      <c r="AA53" s="3048" t="s">
        <v>109</v>
      </c>
      <c r="AB53" s="3048" t="s">
        <v>109</v>
      </c>
      <c r="AC53" s="3048" t="s">
        <v>109</v>
      </c>
      <c r="AD53" s="3048" t="s">
        <v>109</v>
      </c>
      <c r="AE53" s="3048" t="s">
        <v>109</v>
      </c>
      <c r="AF53" s="3048" t="s">
        <v>109</v>
      </c>
      <c r="AG53" s="3048" t="s">
        <v>109</v>
      </c>
      <c r="AH53" s="3048" t="s">
        <v>109</v>
      </c>
      <c r="AI53" s="3048" t="s">
        <v>109</v>
      </c>
      <c r="AJ53" s="3049" t="s">
        <v>2701</v>
      </c>
      <c r="AK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8">
        <v>3.68690765</v>
      </c>
      <c r="M54" s="3048">
        <v>3.8924351299999995</v>
      </c>
      <c r="N54" s="3048">
        <v>4.01740941</v>
      </c>
      <c r="O54" s="3048">
        <v>4.12393364</v>
      </c>
      <c r="P54" s="3048">
        <v>4.2106102000000005</v>
      </c>
      <c r="Q54" s="3048">
        <v>4.21341459</v>
      </c>
      <c r="R54" s="3048">
        <v>4.21478486</v>
      </c>
      <c r="S54" s="3048">
        <v>4.22554987</v>
      </c>
      <c r="T54" s="3048">
        <v>4.25491465</v>
      </c>
      <c r="U54" s="3048">
        <v>4.27541853</v>
      </c>
      <c r="V54" s="3048">
        <v>4.30027982</v>
      </c>
      <c r="W54" s="3048">
        <v>4.30710655</v>
      </c>
      <c r="X54" s="3048">
        <v>4.31791857</v>
      </c>
      <c r="Y54" s="3048">
        <v>4.32597879</v>
      </c>
      <c r="Z54" s="3048">
        <v>4.32856332</v>
      </c>
      <c r="AA54" s="3048">
        <v>4.3325344</v>
      </c>
      <c r="AB54" s="3048">
        <v>4.33560063</v>
      </c>
      <c r="AC54" s="3048">
        <v>4.33828748</v>
      </c>
      <c r="AD54" s="3048">
        <v>4.34707897</v>
      </c>
      <c r="AE54" s="3048">
        <v>4.339893040000001</v>
      </c>
      <c r="AF54" s="3048">
        <v>4.363705830000001</v>
      </c>
      <c r="AG54" s="3048">
        <v>4.37048829</v>
      </c>
      <c r="AH54" s="3048">
        <v>4.38175473</v>
      </c>
      <c r="AI54" s="3048">
        <v>4.36979847</v>
      </c>
      <c r="AJ54" s="3049">
        <v>112.91558483182959</v>
      </c>
      <c r="AK54" s="2871"/>
    </row>
    <row r="55" ht="18" customHeight="1" x14ac:dyDescent="0.25">
      <c r="B55" s="2532" t="s">
        <v>3149</v>
      </c>
      <c r="C55" s="3051"/>
      <c r="D55" s="3051"/>
      <c r="E55" s="3051" t="s">
        <v>111</v>
      </c>
      <c r="F55" s="3051" t="s">
        <v>111</v>
      </c>
      <c r="G55" s="3051" t="s">
        <v>111</v>
      </c>
      <c r="H55" s="3051" t="s">
        <v>111</v>
      </c>
      <c r="I55" s="3051" t="s">
        <v>111</v>
      </c>
      <c r="J55" s="3051">
        <v>0.036385</v>
      </c>
      <c r="K55" s="3051">
        <v>0.07580685</v>
      </c>
      <c r="L55" s="3051">
        <v>0.11826447</v>
      </c>
      <c r="M55" s="3051">
        <v>0.16375965</v>
      </c>
      <c r="N55" s="3051">
        <v>0.21229168</v>
      </c>
      <c r="O55" s="3051">
        <v>0.2861121</v>
      </c>
      <c r="P55" s="3051">
        <v>0.31922476</v>
      </c>
      <c r="Q55" s="3051">
        <v>0.38162975</v>
      </c>
      <c r="R55" s="3051">
        <v>0.41917444</v>
      </c>
      <c r="S55" s="3051">
        <v>0.47825038</v>
      </c>
      <c r="T55" s="3051">
        <v>0.863415</v>
      </c>
      <c r="U55" s="3051">
        <v>0.11230998</v>
      </c>
      <c r="V55" s="3051">
        <v>0.11356743</v>
      </c>
      <c r="W55" s="3051">
        <v>0.11992134</v>
      </c>
      <c r="X55" s="3051">
        <v>0.12249381</v>
      </c>
      <c r="Y55" s="3051">
        <v>0.12586014</v>
      </c>
      <c r="Z55" s="3051">
        <v>0.13556523</v>
      </c>
      <c r="AA55" s="3051">
        <v>0.12923253</v>
      </c>
      <c r="AB55" s="3051">
        <v>0.12624798</v>
      </c>
      <c r="AC55" s="3051">
        <v>0.12748119</v>
      </c>
      <c r="AD55" s="3051">
        <v>0.12416334</v>
      </c>
      <c r="AE55" s="3051">
        <v>0.11962137</v>
      </c>
      <c r="AF55" s="3051">
        <v>0.1158369</v>
      </c>
      <c r="AG55" s="3051">
        <v>0.11425524</v>
      </c>
      <c r="AH55" s="3051">
        <v>0.11345532</v>
      </c>
      <c r="AI55" s="3051">
        <v>0.11148885</v>
      </c>
      <c r="AJ55" s="3052" t="s">
        <v>2701</v>
      </c>
      <c r="AK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59" t="s">
        <v>114</v>
      </c>
      <c r="AF56" s="3059" t="s">
        <v>114</v>
      </c>
      <c r="AG56" s="3059" t="s">
        <v>114</v>
      </c>
      <c r="AH56" s="3059" t="s">
        <v>114</v>
      </c>
      <c r="AI56" s="3059" t="s">
        <v>114</v>
      </c>
      <c r="AJ56" s="3060" t="s">
        <v>2701</v>
      </c>
      <c r="AK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3088"/>
      <c r="AB57" s="3088"/>
      <c r="AC57" s="3088"/>
      <c r="AD57" s="3088"/>
      <c r="AE57" s="3088"/>
      <c r="AF57" s="3088"/>
      <c r="AG57" s="3088"/>
      <c r="AH57" s="3088"/>
      <c r="AI57" s="3088"/>
      <c r="AJ57" s="3088"/>
      <c r="AK57" s="135"/>
    </row>
    <row r="58" ht="18" customHeight="1" x14ac:dyDescent="0.25">
      <c r="B58" s="3076" t="s">
        <v>3174</v>
      </c>
      <c r="C58" s="3096"/>
      <c r="D58" s="3097"/>
      <c r="E58" s="3097">
        <v>197.42367063999998</v>
      </c>
      <c r="F58" s="3097">
        <v>189.26469173</v>
      </c>
      <c r="G58" s="3097">
        <v>198.55831016</v>
      </c>
      <c r="H58" s="3097">
        <v>187.46885661</v>
      </c>
      <c r="I58" s="3097">
        <v>198.26832238000003</v>
      </c>
      <c r="J58" s="3097">
        <v>190.46398108000002</v>
      </c>
      <c r="K58" s="3097">
        <v>193.90477454999998</v>
      </c>
      <c r="L58" s="3097">
        <v>185.40728420999997</v>
      </c>
      <c r="M58" s="3097">
        <v>141.98224643</v>
      </c>
      <c r="N58" s="3097">
        <v>128.80640116</v>
      </c>
      <c r="O58" s="3097">
        <v>128.97063412</v>
      </c>
      <c r="P58" s="3097">
        <v>133.39931308</v>
      </c>
      <c r="Q58" s="3097">
        <v>135.90845738000002</v>
      </c>
      <c r="R58" s="3097">
        <v>127.02857566</v>
      </c>
      <c r="S58" s="3097">
        <v>136.84525223</v>
      </c>
      <c r="T58" s="3097">
        <v>131.46006457</v>
      </c>
      <c r="U58" s="3097">
        <v>129.61839958</v>
      </c>
      <c r="V58" s="3097">
        <v>141.62644838</v>
      </c>
      <c r="W58" s="3097">
        <v>132.24426279</v>
      </c>
      <c r="X58" s="3097">
        <v>134.46401278</v>
      </c>
      <c r="Y58" s="3097">
        <v>108.62269111999998</v>
      </c>
      <c r="Z58" s="3097">
        <v>107.77275134</v>
      </c>
      <c r="AA58" s="3097">
        <v>106.77463193000001</v>
      </c>
      <c r="AB58" s="3097">
        <v>109.90021681</v>
      </c>
      <c r="AC58" s="3097">
        <v>109.68551048</v>
      </c>
      <c r="AD58" s="3097">
        <v>107.71501534000001</v>
      </c>
      <c r="AE58" s="3097">
        <v>109.72512194999999</v>
      </c>
      <c r="AF58" s="3097">
        <v>109.93441201999998</v>
      </c>
      <c r="AG58" s="3097">
        <v>100.27424492</v>
      </c>
      <c r="AH58" s="3097">
        <v>100.04850498</v>
      </c>
      <c r="AI58" s="3097">
        <v>95.65835782</v>
      </c>
      <c r="AJ58" s="3098">
        <v>-51.546662307564915</v>
      </c>
      <c r="AK58" s="2871"/>
    </row>
    <row r="59" ht="18" customHeight="1" x14ac:dyDescent="0.25">
      <c r="B59" s="3099" t="s">
        <v>3175</v>
      </c>
      <c r="C59" s="3096"/>
      <c r="D59" s="3097"/>
      <c r="E59" s="3097">
        <v>202.03309767</v>
      </c>
      <c r="F59" s="3097">
        <v>193.94202291000002</v>
      </c>
      <c r="G59" s="3097">
        <v>203.28341217</v>
      </c>
      <c r="H59" s="3097">
        <v>191.82653040999998</v>
      </c>
      <c r="I59" s="3097">
        <v>202.75687555000002</v>
      </c>
      <c r="J59" s="3097">
        <v>194.92843151000002</v>
      </c>
      <c r="K59" s="3097">
        <v>198.48161348</v>
      </c>
      <c r="L59" s="3097">
        <v>189.99483309999997</v>
      </c>
      <c r="M59" s="3097">
        <v>146.25828916</v>
      </c>
      <c r="N59" s="3097">
        <v>133.30767912000002</v>
      </c>
      <c r="O59" s="3097">
        <v>133.44525856</v>
      </c>
      <c r="P59" s="3097">
        <v>137.68141823000002</v>
      </c>
      <c r="Q59" s="3097">
        <v>140.12611584</v>
      </c>
      <c r="R59" s="3097">
        <v>131.73061329</v>
      </c>
      <c r="S59" s="3097">
        <v>141.26820873</v>
      </c>
      <c r="T59" s="3097">
        <v>135.89295999</v>
      </c>
      <c r="U59" s="3097">
        <v>134.19388766</v>
      </c>
      <c r="V59" s="3097">
        <v>145.90604242</v>
      </c>
      <c r="W59" s="3097">
        <v>136.79715238</v>
      </c>
      <c r="X59" s="3097">
        <v>138.80633551</v>
      </c>
      <c r="Y59" s="3097">
        <v>112.88002632999998</v>
      </c>
      <c r="Z59" s="3097">
        <v>112.03585432</v>
      </c>
      <c r="AA59" s="3097">
        <v>111.06484659000002</v>
      </c>
      <c r="AB59" s="3097">
        <v>114.12867958000001</v>
      </c>
      <c r="AC59" s="3097">
        <v>114.11905243000001</v>
      </c>
      <c r="AD59" s="3097">
        <v>112.06972915</v>
      </c>
      <c r="AE59" s="3097">
        <v>113.93468513999998</v>
      </c>
      <c r="AF59" s="3097">
        <v>113.85907966999999</v>
      </c>
      <c r="AG59" s="3097">
        <v>104.54526052</v>
      </c>
      <c r="AH59" s="3097">
        <v>104.14789137000001</v>
      </c>
      <c r="AI59" s="3097">
        <v>99.73160724</v>
      </c>
      <c r="AJ59" s="3098">
        <v>-50.63600549108978</v>
      </c>
      <c r="AK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3088"/>
      <c r="AB60" s="3088"/>
      <c r="AC60" s="3088"/>
      <c r="AD60" s="3088"/>
      <c r="AE60" s="3088"/>
      <c r="AF60" s="3088"/>
      <c r="AG60" s="3088"/>
      <c r="AH60" s="3088"/>
      <c r="AI60" s="3088"/>
      <c r="AJ60" s="3088"/>
      <c r="AK60" s="135"/>
    </row>
    <row r="61" ht="18" customHeight="1" x14ac:dyDescent="0.2">
      <c r="B61" s="3063" t="s">
        <v>3150</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983"/>
      <c r="AA61" s="983"/>
      <c r="AB61" s="983"/>
      <c r="AC61" s="983"/>
      <c r="AD61" s="983"/>
      <c r="AE61" s="983"/>
      <c r="AF61" s="983"/>
      <c r="AG61" s="983"/>
      <c r="AH61" s="983"/>
      <c r="AI61" s="983"/>
      <c r="AJ61" s="3080"/>
      <c r="AK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8">
        <v>0.7924538300000001</v>
      </c>
      <c r="M62" s="3048">
        <v>0.78726822</v>
      </c>
      <c r="N62" s="3048">
        <v>0.83648831</v>
      </c>
      <c r="O62" s="3048">
        <v>0.88763021</v>
      </c>
      <c r="P62" s="3048">
        <v>0.8751532400000002</v>
      </c>
      <c r="Q62" s="3048">
        <v>0.89371796</v>
      </c>
      <c r="R62" s="3048">
        <v>0.93432945</v>
      </c>
      <c r="S62" s="3048">
        <v>1.01298135</v>
      </c>
      <c r="T62" s="3048">
        <v>1.05593253</v>
      </c>
      <c r="U62" s="3048">
        <v>1.10726145</v>
      </c>
      <c r="V62" s="3048">
        <v>1.20329494</v>
      </c>
      <c r="W62" s="3048">
        <v>1.1969014900000001</v>
      </c>
      <c r="X62" s="3048">
        <v>1.14256639</v>
      </c>
      <c r="Y62" s="3048">
        <v>1.14000659</v>
      </c>
      <c r="Z62" s="3048">
        <v>1.09200008</v>
      </c>
      <c r="AA62" s="3048">
        <v>1.12464692</v>
      </c>
      <c r="AB62" s="3048">
        <v>1.10783074</v>
      </c>
      <c r="AC62" s="3048">
        <v>1.08193187</v>
      </c>
      <c r="AD62" s="3048">
        <v>1.08883764</v>
      </c>
      <c r="AE62" s="3048">
        <v>1.20986739</v>
      </c>
      <c r="AF62" s="3048">
        <v>1.21989853</v>
      </c>
      <c r="AG62" s="3048">
        <v>1.1606412499999998</v>
      </c>
      <c r="AH62" s="3048">
        <v>1.10398281</v>
      </c>
      <c r="AI62" s="3048">
        <v>0.5937197</v>
      </c>
      <c r="AJ62" s="3049">
        <v>-14.00340385742409</v>
      </c>
      <c r="AK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8">
        <v>0.5161531300000001</v>
      </c>
      <c r="M63" s="3048">
        <v>0.5324809699999999</v>
      </c>
      <c r="N63" s="3048">
        <v>0.57544026</v>
      </c>
      <c r="O63" s="3048">
        <v>0.61093923</v>
      </c>
      <c r="P63" s="3048">
        <v>0.5959063400000001</v>
      </c>
      <c r="Q63" s="3048">
        <v>0.59368736</v>
      </c>
      <c r="R63" s="3048">
        <v>0.60094428</v>
      </c>
      <c r="S63" s="3048">
        <v>0.6641081600000001</v>
      </c>
      <c r="T63" s="3048">
        <v>0.72763431</v>
      </c>
      <c r="U63" s="3048">
        <v>0.76624859</v>
      </c>
      <c r="V63" s="3048">
        <v>0.7944963199999999</v>
      </c>
      <c r="W63" s="3048">
        <v>0.80282156</v>
      </c>
      <c r="X63" s="3048">
        <v>0.78172576</v>
      </c>
      <c r="Y63" s="3048">
        <v>0.76893307</v>
      </c>
      <c r="Z63" s="3048">
        <v>0.73150664</v>
      </c>
      <c r="AA63" s="3048">
        <v>0.79200201</v>
      </c>
      <c r="AB63" s="3048">
        <v>0.80817346</v>
      </c>
      <c r="AC63" s="3048">
        <v>0.77742911</v>
      </c>
      <c r="AD63" s="3048">
        <v>0.77412904</v>
      </c>
      <c r="AE63" s="3048">
        <v>0.83728957</v>
      </c>
      <c r="AF63" s="3048">
        <v>0.9234905999999999</v>
      </c>
      <c r="AG63" s="3048">
        <v>0.9516969799999999</v>
      </c>
      <c r="AH63" s="3048">
        <v>0.94305376</v>
      </c>
      <c r="AI63" s="3048">
        <v>0.43509789</v>
      </c>
      <c r="AJ63" s="3049">
        <v>14.045196715943714</v>
      </c>
      <c r="AK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8">
        <v>0.2763007</v>
      </c>
      <c r="M64" s="3048">
        <v>0.25478725</v>
      </c>
      <c r="N64" s="3048">
        <v>0.26104805</v>
      </c>
      <c r="O64" s="3048">
        <v>0.27669098</v>
      </c>
      <c r="P64" s="3048">
        <v>0.2792469</v>
      </c>
      <c r="Q64" s="3048">
        <v>0.30003060000000004</v>
      </c>
      <c r="R64" s="3048">
        <v>0.33338517</v>
      </c>
      <c r="S64" s="3048">
        <v>0.34887319</v>
      </c>
      <c r="T64" s="3048">
        <v>0.32829822</v>
      </c>
      <c r="U64" s="3048">
        <v>0.34101286</v>
      </c>
      <c r="V64" s="3048">
        <v>0.40879862</v>
      </c>
      <c r="W64" s="3048">
        <v>0.39407993</v>
      </c>
      <c r="X64" s="3048">
        <v>0.36084063000000005</v>
      </c>
      <c r="Y64" s="3048">
        <v>0.37107352</v>
      </c>
      <c r="Z64" s="3048">
        <v>0.36049344</v>
      </c>
      <c r="AA64" s="3048">
        <v>0.33264491</v>
      </c>
      <c r="AB64" s="3048">
        <v>0.29965727999999997</v>
      </c>
      <c r="AC64" s="3048">
        <v>0.30450276</v>
      </c>
      <c r="AD64" s="3048">
        <v>0.3147086</v>
      </c>
      <c r="AE64" s="3048">
        <v>0.37257782</v>
      </c>
      <c r="AF64" s="3048">
        <v>0.29640793</v>
      </c>
      <c r="AG64" s="3048">
        <v>0.20894427000000002</v>
      </c>
      <c r="AH64" s="3048">
        <v>0.16092905</v>
      </c>
      <c r="AI64" s="3048">
        <v>0.15862181</v>
      </c>
      <c r="AJ64" s="3049">
        <v>-48.64705372550496</v>
      </c>
      <c r="AK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8" t="s">
        <v>120</v>
      </c>
      <c r="AA65" s="3048" t="s">
        <v>120</v>
      </c>
      <c r="AB65" s="3048" t="s">
        <v>120</v>
      </c>
      <c r="AC65" s="3048" t="s">
        <v>120</v>
      </c>
      <c r="AD65" s="3048" t="s">
        <v>120</v>
      </c>
      <c r="AE65" s="3048" t="s">
        <v>120</v>
      </c>
      <c r="AF65" s="3048" t="s">
        <v>120</v>
      </c>
      <c r="AG65" s="3048" t="s">
        <v>120</v>
      </c>
      <c r="AH65" s="3048" t="s">
        <v>120</v>
      </c>
      <c r="AI65" s="3048" t="s">
        <v>120</v>
      </c>
      <c r="AJ65" s="3049" t="s">
        <v>2701</v>
      </c>
      <c r="AK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957"/>
      <c r="AB66" s="957"/>
      <c r="AC66" s="957"/>
      <c r="AD66" s="957"/>
      <c r="AE66" s="957"/>
      <c r="AF66" s="957"/>
      <c r="AG66" s="957"/>
      <c r="AH66" s="957"/>
      <c r="AI66" s="957"/>
      <c r="AJ66" s="199"/>
      <c r="AK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957"/>
      <c r="AB67" s="957"/>
      <c r="AC67" s="957"/>
      <c r="AD67" s="957"/>
      <c r="AE67" s="957"/>
      <c r="AF67" s="957"/>
      <c r="AG67" s="957"/>
      <c r="AH67" s="957"/>
      <c r="AI67" s="957"/>
      <c r="AJ67" s="199"/>
      <c r="AK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5"/>
      <c r="AA68" s="3085"/>
      <c r="AB68" s="3085"/>
      <c r="AC68" s="3085"/>
      <c r="AD68" s="3085"/>
      <c r="AE68" s="3085"/>
      <c r="AF68" s="3085"/>
      <c r="AG68" s="3085"/>
      <c r="AH68" s="3085"/>
      <c r="AI68" s="3085"/>
      <c r="AJ68" s="3086"/>
      <c r="AK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5" t="s">
        <v>2415</v>
      </c>
      <c r="M69" s="3055" t="s">
        <v>2415</v>
      </c>
      <c r="N69" s="3055" t="s">
        <v>2415</v>
      </c>
      <c r="O69" s="3055" t="s">
        <v>2415</v>
      </c>
      <c r="P69" s="3055" t="s">
        <v>2415</v>
      </c>
      <c r="Q69" s="3055" t="s">
        <v>2415</v>
      </c>
      <c r="R69" s="3055" t="s">
        <v>2415</v>
      </c>
      <c r="S69" s="3055" t="s">
        <v>2415</v>
      </c>
      <c r="T69" s="3055" t="s">
        <v>2415</v>
      </c>
      <c r="U69" s="3055" t="s">
        <v>2415</v>
      </c>
      <c r="V69" s="3055" t="s">
        <v>2415</v>
      </c>
      <c r="W69" s="3055" t="s">
        <v>2415</v>
      </c>
      <c r="X69" s="3055" t="s">
        <v>2415</v>
      </c>
      <c r="Y69" s="3055" t="s">
        <v>2415</v>
      </c>
      <c r="Z69" s="3055" t="s">
        <v>2415</v>
      </c>
      <c r="AA69" s="3055" t="s">
        <v>2415</v>
      </c>
      <c r="AB69" s="3055" t="s">
        <v>2415</v>
      </c>
      <c r="AC69" s="3055" t="s">
        <v>2415</v>
      </c>
      <c r="AD69" s="3055" t="s">
        <v>2415</v>
      </c>
      <c r="AE69" s="3055" t="s">
        <v>2415</v>
      </c>
      <c r="AF69" s="3055" t="s">
        <v>2415</v>
      </c>
      <c r="AG69" s="3055" t="s">
        <v>2415</v>
      </c>
      <c r="AH69" s="3055" t="s">
        <v>2415</v>
      </c>
      <c r="AI69" s="3055" t="s">
        <v>2415</v>
      </c>
      <c r="AJ69" s="3056" t="s">
        <v>2701</v>
      </c>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c r="AA70" s="2626"/>
      <c r="AB70" s="2626"/>
      <c r="AC70" s="2626"/>
      <c r="AD70" s="2626"/>
      <c r="AE70" s="2626"/>
      <c r="AF70" s="2626"/>
      <c r="AG70" s="2626"/>
      <c r="AH70" s="2626"/>
      <c r="AI70" s="2626"/>
      <c r="AJ70" s="2626"/>
    </row>
    <row r="71" ht="18" customHeight="1" x14ac:dyDescent="0.25">
      <c r="B71" s="2639" t="s">
        <v>3171</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3"/>
      <c r="AA71" s="3093"/>
      <c r="AB71" s="3093"/>
      <c r="AC71" s="3093"/>
      <c r="AD71" s="3093"/>
      <c r="AE71" s="3093"/>
      <c r="AF71" s="3093"/>
      <c r="AG71" s="3093"/>
      <c r="AH71" s="3093"/>
      <c r="AI71" s="3093"/>
      <c r="AJ71" s="3094"/>
    </row>
    <row r="72" ht="14.1" customHeight="1" x14ac:dyDescent="0.2">
      <c r="B72" s="143" t="s">
        <v>137</v>
      </c>
      <c r="C72" s="506"/>
      <c r="D72" s="506"/>
      <c r="E72" s="506"/>
      <c r="F72" s="506"/>
    </row>
    <row r="73" ht="14.1" customHeight="1" x14ac:dyDescent="0.2">
      <c r="B73" s="143" t="s">
        <v>3155</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3135</v>
      </c>
      <c r="AJ1" s="100" t="s">
        <v>62</v>
      </c>
    </row>
    <row r="2" ht="18.95" customHeight="1" x14ac:dyDescent="0.2">
      <c r="B2" s="5" t="s">
        <v>3176</v>
      </c>
      <c r="AJ2" s="100" t="s">
        <v>64</v>
      </c>
    </row>
    <row r="3" ht="18.95" customHeight="1" x14ac:dyDescent="0.2">
      <c r="B3" s="5" t="s">
        <v>3177</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100"/>
    </row>
    <row r="8" ht="60" customHeight="1" x14ac:dyDescent="0.2">
      <c r="B8" s="3101" t="s">
        <v>67</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62</v>
      </c>
      <c r="AJ8" s="3038" t="s">
        <v>3140</v>
      </c>
      <c r="AK8" s="135"/>
    </row>
    <row r="9" ht="18" customHeight="1" x14ac:dyDescent="0.25">
      <c r="B9" s="3102"/>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103" t="s">
        <v>944</v>
      </c>
      <c r="AK9" s="135"/>
    </row>
    <row r="10" ht="18" customHeight="1" x14ac:dyDescent="0.25">
      <c r="B10" s="3104" t="s">
        <v>3178</v>
      </c>
      <c r="C10" s="3105"/>
      <c r="D10" s="3105"/>
      <c r="E10" s="3105">
        <v>7753.80170722</v>
      </c>
      <c r="F10" s="3105">
        <v>6991.781826173999</v>
      </c>
      <c r="G10" s="3105">
        <v>6976.648969350999</v>
      </c>
      <c r="H10" s="3105">
        <v>8845.02913429981</v>
      </c>
      <c r="I10" s="3105">
        <v>9001.29334231137</v>
      </c>
      <c r="J10" s="3105">
        <v>9350.66845975945</v>
      </c>
      <c r="K10" s="3105">
        <v>8850.81819784979</v>
      </c>
      <c r="L10" s="3105">
        <v>9120.959707602262</v>
      </c>
      <c r="M10" s="3105">
        <v>9833.16094141921</v>
      </c>
      <c r="N10" s="3105">
        <v>9773.27472627306</v>
      </c>
      <c r="O10" s="3105">
        <v>8520.10334063817</v>
      </c>
      <c r="P10" s="3105">
        <v>9527.18055963016</v>
      </c>
      <c r="Q10" s="3105">
        <v>10242.743360112549</v>
      </c>
      <c r="R10" s="3105">
        <v>9833.562722358884</v>
      </c>
      <c r="S10" s="3105">
        <v>10010.23590558728</v>
      </c>
      <c r="T10" s="3105">
        <v>10154.5656377235</v>
      </c>
      <c r="U10" s="3105">
        <v>10137.407971756362</v>
      </c>
      <c r="V10" s="3105">
        <v>10393.068831616574</v>
      </c>
      <c r="W10" s="3105">
        <v>10509.800561720387</v>
      </c>
      <c r="X10" s="3105">
        <v>10920.341643240461</v>
      </c>
      <c r="Y10" s="3105">
        <v>10473.93441027968</v>
      </c>
      <c r="Z10" s="3105">
        <v>10635.552475128712</v>
      </c>
      <c r="AA10" s="3105">
        <v>10844.844824310629</v>
      </c>
      <c r="AB10" s="3105">
        <v>10865.71397983024</v>
      </c>
      <c r="AC10" s="3105">
        <v>10919.465353750322</v>
      </c>
      <c r="AD10" s="3105">
        <v>11155.192063235509</v>
      </c>
      <c r="AE10" s="3105">
        <v>11019.809335433189</v>
      </c>
      <c r="AF10" s="3105">
        <v>10702.66690927651</v>
      </c>
      <c r="AG10" s="3105">
        <v>9685.497188571691</v>
      </c>
      <c r="AH10" s="3105">
        <v>8843.77387622986</v>
      </c>
      <c r="AI10" s="3105">
        <v>8225.098311250858</v>
      </c>
      <c r="AJ10" s="3106">
        <v>6.078264854155448</v>
      </c>
      <c r="AK10" s="135"/>
    </row>
    <row r="11" ht="18" customHeight="1" x14ac:dyDescent="0.2">
      <c r="B11" s="3107" t="s">
        <v>3179</v>
      </c>
      <c r="C11" s="3108"/>
      <c r="D11" s="3109"/>
      <c r="E11" s="3109">
        <v>42.160000000000004</v>
      </c>
      <c r="F11" s="3109">
        <v>38.689096604</v>
      </c>
      <c r="G11" s="3109">
        <v>258.89132641099997</v>
      </c>
      <c r="H11" s="3109">
        <v>2268.2522027238106</v>
      </c>
      <c r="I11" s="3109">
        <v>2445.33718983437</v>
      </c>
      <c r="J11" s="3109">
        <v>2304.74985615375</v>
      </c>
      <c r="K11" s="3109">
        <v>3046.7236978359897</v>
      </c>
      <c r="L11" s="3109">
        <v>3749.434115850561</v>
      </c>
      <c r="M11" s="3109">
        <v>4426.4271990468105</v>
      </c>
      <c r="N11" s="3109">
        <v>4750.648916592961</v>
      </c>
      <c r="O11" s="3109">
        <v>5547.43204465287</v>
      </c>
      <c r="P11" s="3109">
        <v>6745.12037972876</v>
      </c>
      <c r="Q11" s="3109">
        <v>7377.23763868625</v>
      </c>
      <c r="R11" s="3109">
        <v>7604.217725483721</v>
      </c>
      <c r="S11" s="3109">
        <v>8045.41021933228</v>
      </c>
      <c r="T11" s="3109">
        <v>8322.7616528075</v>
      </c>
      <c r="U11" s="3109">
        <v>8686.45946335036</v>
      </c>
      <c r="V11" s="3109">
        <v>9163.676370962574</v>
      </c>
      <c r="W11" s="3109">
        <v>9140.360145075387</v>
      </c>
      <c r="X11" s="3109">
        <v>9409.264848878862</v>
      </c>
      <c r="Y11" s="3109">
        <v>9669.95631185608</v>
      </c>
      <c r="Z11" s="3109">
        <v>10096.565955673012</v>
      </c>
      <c r="AA11" s="3109">
        <v>10327.39861250273</v>
      </c>
      <c r="AB11" s="3109">
        <v>10321.24506647724</v>
      </c>
      <c r="AC11" s="3109">
        <v>10454.718415774321</v>
      </c>
      <c r="AD11" s="3109">
        <v>10663.071531367508</v>
      </c>
      <c r="AE11" s="3109">
        <v>10573.99914218019</v>
      </c>
      <c r="AF11" s="3109">
        <v>10218.64720035951</v>
      </c>
      <c r="AG11" s="3109">
        <v>9198.58067389469</v>
      </c>
      <c r="AH11" s="3109">
        <v>8403.09588468286</v>
      </c>
      <c r="AI11" s="3109">
        <v>7877.0071822928585</v>
      </c>
      <c r="AJ11" s="3110">
        <v>18583.60337355991</v>
      </c>
      <c r="AK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2">
        <v>0.0040076192</v>
      </c>
      <c r="M12" s="3112">
        <v>0.00437230172</v>
      </c>
      <c r="N12" s="3112">
        <v>0.0050092504800000005</v>
      </c>
      <c r="O12" s="3112">
        <v>0.005989122669999999</v>
      </c>
      <c r="P12" s="3112">
        <v>0.00633633156</v>
      </c>
      <c r="Q12" s="3112">
        <v>0.0065942302000000005</v>
      </c>
      <c r="R12" s="3112">
        <v>0.00821772402</v>
      </c>
      <c r="S12" s="3112">
        <v>0.00949942309</v>
      </c>
      <c r="T12" s="3112">
        <v>0.0097397364</v>
      </c>
      <c r="U12" s="3112">
        <v>0.011006469330000003</v>
      </c>
      <c r="V12" s="3112">
        <v>0.01060936457</v>
      </c>
      <c r="W12" s="3112">
        <v>0.0095200828</v>
      </c>
      <c r="X12" s="3112">
        <v>0.008251199830000002</v>
      </c>
      <c r="Y12" s="3112">
        <v>0.007790730040000001</v>
      </c>
      <c r="Z12" s="3112">
        <v>0.008297634580000001</v>
      </c>
      <c r="AA12" s="3112">
        <v>0.00783940743</v>
      </c>
      <c r="AB12" s="3112">
        <v>0.00743297663</v>
      </c>
      <c r="AC12" s="3112">
        <v>0.00724563793</v>
      </c>
      <c r="AD12" s="3112">
        <v>0.00691294626</v>
      </c>
      <c r="AE12" s="3112">
        <v>0.00663543944</v>
      </c>
      <c r="AF12" s="3112">
        <v>0.00641928933</v>
      </c>
      <c r="AG12" s="3112">
        <v>0.00650610971</v>
      </c>
      <c r="AH12" s="3112">
        <v>0.00563910989</v>
      </c>
      <c r="AI12" s="3112">
        <v>0.0050440681</v>
      </c>
      <c r="AJ12" s="3113">
        <v>48.35494411764707</v>
      </c>
      <c r="AK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2">
        <v>0.006912939799999999</v>
      </c>
      <c r="M13" s="3112">
        <v>0.01019434573</v>
      </c>
      <c r="N13" s="3112">
        <v>0.014355203159999998</v>
      </c>
      <c r="O13" s="3112">
        <v>0.01883858577</v>
      </c>
      <c r="P13" s="3112">
        <v>0.021762169820000003</v>
      </c>
      <c r="Q13" s="3112">
        <v>0.025705125369999998</v>
      </c>
      <c r="R13" s="3112">
        <v>0.031112182460000002</v>
      </c>
      <c r="S13" s="3112">
        <v>0.03814233442</v>
      </c>
      <c r="T13" s="3112">
        <v>0.046657405299999996</v>
      </c>
      <c r="U13" s="3112">
        <v>0.05659387116</v>
      </c>
      <c r="V13" s="3112">
        <v>0.06859138993</v>
      </c>
      <c r="W13" s="3112">
        <v>0.08116070779</v>
      </c>
      <c r="X13" s="3112">
        <v>0.09259405608</v>
      </c>
      <c r="Y13" s="3112">
        <v>0.10568300212</v>
      </c>
      <c r="Z13" s="3112">
        <v>0.12085437531</v>
      </c>
      <c r="AA13" s="3112">
        <v>0.13878266037</v>
      </c>
      <c r="AB13" s="3112">
        <v>0.15839888848000003</v>
      </c>
      <c r="AC13" s="3112">
        <v>0.17729537988</v>
      </c>
      <c r="AD13" s="3112">
        <v>0.19520953353000003</v>
      </c>
      <c r="AE13" s="3112">
        <v>0.21607621349</v>
      </c>
      <c r="AF13" s="3112">
        <v>0.23638112529</v>
      </c>
      <c r="AG13" s="3112">
        <v>0.24368321171000004</v>
      </c>
      <c r="AH13" s="3112">
        <v>0.25140755374</v>
      </c>
      <c r="AI13" s="3112">
        <v>0.27693436516000003</v>
      </c>
      <c r="AJ13" s="3113" t="s">
        <v>2701</v>
      </c>
      <c r="AK13" s="135"/>
    </row>
    <row r="14" ht="18" customHeight="1" x14ac:dyDescent="0.2">
      <c r="B14" s="3111" t="s">
        <v>827</v>
      </c>
      <c r="C14" s="3112"/>
      <c r="D14" s="3112"/>
      <c r="E14" s="3112" t="s">
        <v>88</v>
      </c>
      <c r="F14" s="3112" t="s">
        <v>88</v>
      </c>
      <c r="G14" s="3112" t="s">
        <v>88</v>
      </c>
      <c r="H14" s="3112" t="s">
        <v>88</v>
      </c>
      <c r="I14" s="3112" t="s">
        <v>88</v>
      </c>
      <c r="J14" s="3112" t="s">
        <v>88</v>
      </c>
      <c r="K14" s="3112" t="s">
        <v>88</v>
      </c>
      <c r="L14" s="3112" t="s">
        <v>88</v>
      </c>
      <c r="M14" s="3112" t="s">
        <v>88</v>
      </c>
      <c r="N14" s="3112" t="s">
        <v>88</v>
      </c>
      <c r="O14" s="3112" t="s">
        <v>88</v>
      </c>
      <c r="P14" s="3112" t="s">
        <v>88</v>
      </c>
      <c r="Q14" s="3112" t="s">
        <v>88</v>
      </c>
      <c r="R14" s="3112" t="s">
        <v>88</v>
      </c>
      <c r="S14" s="3112" t="s">
        <v>88</v>
      </c>
      <c r="T14" s="3112" t="s">
        <v>88</v>
      </c>
      <c r="U14" s="3112" t="s">
        <v>88</v>
      </c>
      <c r="V14" s="3112">
        <v>0.000008</v>
      </c>
      <c r="W14" s="3112">
        <v>0.000011</v>
      </c>
      <c r="X14" s="3112">
        <v>0.000009</v>
      </c>
      <c r="Y14" s="3112">
        <v>0.000011</v>
      </c>
      <c r="Z14" s="3112">
        <v>0.000051</v>
      </c>
      <c r="AA14" s="3112">
        <v>0.00008</v>
      </c>
      <c r="AB14" s="3112">
        <v>0.000049000000000000005</v>
      </c>
      <c r="AC14" s="3112">
        <v>0.000011</v>
      </c>
      <c r="AD14" s="3112">
        <v>0.000046</v>
      </c>
      <c r="AE14" s="3112">
        <v>0.000028</v>
      </c>
      <c r="AF14" s="3112">
        <v>0.000028</v>
      </c>
      <c r="AG14" s="3112">
        <v>0.000027</v>
      </c>
      <c r="AH14" s="3112">
        <v>0.000018</v>
      </c>
      <c r="AI14" s="3112">
        <v>0.000015</v>
      </c>
      <c r="AJ14" s="3113" t="s">
        <v>2701</v>
      </c>
      <c r="AK14" s="135"/>
    </row>
    <row r="15" ht="18" customHeight="1" x14ac:dyDescent="0.2">
      <c r="B15" s="3111" t="s">
        <v>828</v>
      </c>
      <c r="C15" s="3112"/>
      <c r="D15" s="3112"/>
      <c r="E15" s="3112" t="s">
        <v>88</v>
      </c>
      <c r="F15" s="3112" t="s">
        <v>88</v>
      </c>
      <c r="G15" s="3112" t="s">
        <v>88</v>
      </c>
      <c r="H15" s="3112" t="s">
        <v>88</v>
      </c>
      <c r="I15" s="3112" t="s">
        <v>88</v>
      </c>
      <c r="J15" s="3112" t="s">
        <v>88</v>
      </c>
      <c r="K15" s="3112" t="s">
        <v>88</v>
      </c>
      <c r="L15" s="3112" t="s">
        <v>88</v>
      </c>
      <c r="M15" s="3112" t="s">
        <v>88</v>
      </c>
      <c r="N15" s="3112" t="s">
        <v>88</v>
      </c>
      <c r="O15" s="3112" t="s">
        <v>88</v>
      </c>
      <c r="P15" s="3112" t="s">
        <v>88</v>
      </c>
      <c r="Q15" s="3112" t="s">
        <v>88</v>
      </c>
      <c r="R15" s="3112" t="s">
        <v>88</v>
      </c>
      <c r="S15" s="3112" t="s">
        <v>88</v>
      </c>
      <c r="T15" s="3112" t="s">
        <v>88</v>
      </c>
      <c r="U15" s="3112" t="s">
        <v>88</v>
      </c>
      <c r="V15" s="3112" t="s">
        <v>88</v>
      </c>
      <c r="W15" s="3112" t="s">
        <v>88</v>
      </c>
      <c r="X15" s="3112" t="s">
        <v>88</v>
      </c>
      <c r="Y15" s="3112" t="s">
        <v>88</v>
      </c>
      <c r="Z15" s="3112" t="s">
        <v>88</v>
      </c>
      <c r="AA15" s="3112" t="s">
        <v>88</v>
      </c>
      <c r="AB15" s="3112" t="s">
        <v>88</v>
      </c>
      <c r="AC15" s="3112" t="s">
        <v>88</v>
      </c>
      <c r="AD15" s="3112" t="s">
        <v>88</v>
      </c>
      <c r="AE15" s="3112" t="s">
        <v>88</v>
      </c>
      <c r="AF15" s="3112" t="s">
        <v>88</v>
      </c>
      <c r="AG15" s="3112" t="s">
        <v>88</v>
      </c>
      <c r="AH15" s="3112" t="s">
        <v>88</v>
      </c>
      <c r="AI15" s="3112" t="s">
        <v>88</v>
      </c>
      <c r="AJ15" s="3113" t="s">
        <v>2701</v>
      </c>
      <c r="AK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2">
        <v>0.13520856421000002</v>
      </c>
      <c r="M16" s="3112">
        <v>0.18006645702000001</v>
      </c>
      <c r="N16" s="3112">
        <v>0.21517579810000004</v>
      </c>
      <c r="O16" s="3112">
        <v>0.25951294935</v>
      </c>
      <c r="P16" s="3112">
        <v>0.28807043811000005</v>
      </c>
      <c r="Q16" s="3112">
        <v>0.31581606806999996</v>
      </c>
      <c r="R16" s="3112">
        <v>0.34635273930000005</v>
      </c>
      <c r="S16" s="3112">
        <v>0.38834187261</v>
      </c>
      <c r="T16" s="3112">
        <v>0.41680072603999996</v>
      </c>
      <c r="U16" s="3112">
        <v>0.43211639197999996</v>
      </c>
      <c r="V16" s="3112">
        <v>0.4546766232700001</v>
      </c>
      <c r="W16" s="3112">
        <v>0.47445812310999996</v>
      </c>
      <c r="X16" s="3112">
        <v>0.49515251951000006</v>
      </c>
      <c r="Y16" s="3112">
        <v>0.53719558669</v>
      </c>
      <c r="Z16" s="3112">
        <v>0.58022162408</v>
      </c>
      <c r="AA16" s="3112">
        <v>0.6205462250000001</v>
      </c>
      <c r="AB16" s="3112">
        <v>0.62354631268</v>
      </c>
      <c r="AC16" s="3112">
        <v>0.63296051296</v>
      </c>
      <c r="AD16" s="3112">
        <v>0.63308633859</v>
      </c>
      <c r="AE16" s="3112">
        <v>0.6386189055499999</v>
      </c>
      <c r="AF16" s="3112">
        <v>0.62996804061</v>
      </c>
      <c r="AG16" s="3112">
        <v>0.6105129867700001</v>
      </c>
      <c r="AH16" s="3112">
        <v>0.5634482369099999</v>
      </c>
      <c r="AI16" s="3112">
        <v>0.5332850230299999</v>
      </c>
      <c r="AJ16" s="3113" t="s">
        <v>2701</v>
      </c>
      <c r="AK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2" t="s">
        <v>114</v>
      </c>
      <c r="M17" s="3112" t="s">
        <v>114</v>
      </c>
      <c r="N17" s="3112" t="s">
        <v>114</v>
      </c>
      <c r="O17" s="3112" t="s">
        <v>114</v>
      </c>
      <c r="P17" s="3112" t="s">
        <v>114</v>
      </c>
      <c r="Q17" s="3112" t="s">
        <v>114</v>
      </c>
      <c r="R17" s="3112" t="s">
        <v>114</v>
      </c>
      <c r="S17" s="3112" t="s">
        <v>114</v>
      </c>
      <c r="T17" s="3112" t="s">
        <v>114</v>
      </c>
      <c r="U17" s="3112" t="s">
        <v>114</v>
      </c>
      <c r="V17" s="3112" t="s">
        <v>114</v>
      </c>
      <c r="W17" s="3112" t="s">
        <v>114</v>
      </c>
      <c r="X17" s="3112" t="s">
        <v>114</v>
      </c>
      <c r="Y17" s="3112" t="s">
        <v>114</v>
      </c>
      <c r="Z17" s="3112" t="s">
        <v>114</v>
      </c>
      <c r="AA17" s="3112" t="s">
        <v>114</v>
      </c>
      <c r="AB17" s="3112" t="s">
        <v>114</v>
      </c>
      <c r="AC17" s="3112" t="s">
        <v>114</v>
      </c>
      <c r="AD17" s="3112" t="s">
        <v>114</v>
      </c>
      <c r="AE17" s="3112" t="s">
        <v>114</v>
      </c>
      <c r="AF17" s="3112" t="s">
        <v>114</v>
      </c>
      <c r="AG17" s="3112" t="s">
        <v>114</v>
      </c>
      <c r="AH17" s="3112" t="s">
        <v>114</v>
      </c>
      <c r="AI17" s="3112" t="s">
        <v>114</v>
      </c>
      <c r="AJ17" s="3113" t="s">
        <v>2701</v>
      </c>
      <c r="AK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2">
        <v>2.20417378128</v>
      </c>
      <c r="M18" s="3112">
        <v>2.4792612378000003</v>
      </c>
      <c r="N18" s="3112">
        <v>2.48669368885</v>
      </c>
      <c r="O18" s="3112">
        <v>2.74269810043</v>
      </c>
      <c r="P18" s="3112">
        <v>3.4615399640200004</v>
      </c>
      <c r="Q18" s="3112">
        <v>3.7494841024500003</v>
      </c>
      <c r="R18" s="3112">
        <v>3.7344243398400003</v>
      </c>
      <c r="S18" s="3112">
        <v>3.76709148551</v>
      </c>
      <c r="T18" s="3112">
        <v>3.8795616393800003</v>
      </c>
      <c r="U18" s="3112">
        <v>4.0313003558</v>
      </c>
      <c r="V18" s="3112">
        <v>4.134220211590001</v>
      </c>
      <c r="W18" s="3112">
        <v>3.9884748033914295</v>
      </c>
      <c r="X18" s="3112">
        <v>4.07653301095</v>
      </c>
      <c r="Y18" s="3112">
        <v>4.1256104224</v>
      </c>
      <c r="Z18" s="3112">
        <v>4.26389806244</v>
      </c>
      <c r="AA18" s="3112">
        <v>4.33485000135</v>
      </c>
      <c r="AB18" s="3112">
        <v>4.317632863440001</v>
      </c>
      <c r="AC18" s="3112">
        <v>4.379724828590001</v>
      </c>
      <c r="AD18" s="3112">
        <v>4.4663011714100005</v>
      </c>
      <c r="AE18" s="3112">
        <v>4.432168071010001</v>
      </c>
      <c r="AF18" s="3112">
        <v>4.25149810036</v>
      </c>
      <c r="AG18" s="3112">
        <v>3.8265733772299995</v>
      </c>
      <c r="AH18" s="3112">
        <v>3.4653139143799994</v>
      </c>
      <c r="AI18" s="3112">
        <v>3.3144292601199994</v>
      </c>
      <c r="AJ18" s="3113" t="s">
        <v>2701</v>
      </c>
      <c r="AK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2" t="s">
        <v>114</v>
      </c>
      <c r="M19" s="3112" t="s">
        <v>114</v>
      </c>
      <c r="N19" s="3112" t="s">
        <v>114</v>
      </c>
      <c r="O19" s="3112" t="s">
        <v>114</v>
      </c>
      <c r="P19" s="3112" t="s">
        <v>114</v>
      </c>
      <c r="Q19" s="3112" t="s">
        <v>114</v>
      </c>
      <c r="R19" s="3112" t="s">
        <v>114</v>
      </c>
      <c r="S19" s="3112" t="s">
        <v>114</v>
      </c>
      <c r="T19" s="3112" t="s">
        <v>114</v>
      </c>
      <c r="U19" s="3112" t="s">
        <v>114</v>
      </c>
      <c r="V19" s="3112" t="s">
        <v>114</v>
      </c>
      <c r="W19" s="3112" t="s">
        <v>114</v>
      </c>
      <c r="X19" s="3112" t="s">
        <v>114</v>
      </c>
      <c r="Y19" s="3112" t="s">
        <v>114</v>
      </c>
      <c r="Z19" s="3112" t="s">
        <v>114</v>
      </c>
      <c r="AA19" s="3112" t="s">
        <v>114</v>
      </c>
      <c r="AB19" s="3112" t="s">
        <v>114</v>
      </c>
      <c r="AC19" s="3112" t="s">
        <v>114</v>
      </c>
      <c r="AD19" s="3112" t="s">
        <v>114</v>
      </c>
      <c r="AE19" s="3112" t="s">
        <v>114</v>
      </c>
      <c r="AF19" s="3112" t="s">
        <v>114</v>
      </c>
      <c r="AG19" s="3112" t="s">
        <v>114</v>
      </c>
      <c r="AH19" s="3112" t="s">
        <v>114</v>
      </c>
      <c r="AI19" s="3112" t="s">
        <v>114</v>
      </c>
      <c r="AJ19" s="3113" t="s">
        <v>2701</v>
      </c>
      <c r="AK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2">
        <v>0.08208373005</v>
      </c>
      <c r="M20" s="3112">
        <v>0.11726454106</v>
      </c>
      <c r="N20" s="3112">
        <v>0.15210576904</v>
      </c>
      <c r="O20" s="3112">
        <v>0.19889422835000004</v>
      </c>
      <c r="P20" s="3112">
        <v>0.23004928064000002</v>
      </c>
      <c r="Q20" s="3112">
        <v>0.2588821828</v>
      </c>
      <c r="R20" s="3112">
        <v>0.28678488128</v>
      </c>
      <c r="S20" s="3112">
        <v>0.3099638486199999</v>
      </c>
      <c r="T20" s="3112">
        <v>0.33314662537</v>
      </c>
      <c r="U20" s="3112">
        <v>0.35697620135</v>
      </c>
      <c r="V20" s="3112">
        <v>0.38636489209999997</v>
      </c>
      <c r="W20" s="3112">
        <v>0.41046873482</v>
      </c>
      <c r="X20" s="3112">
        <v>0.43237281255</v>
      </c>
      <c r="Y20" s="3112">
        <v>0.4485988578299999</v>
      </c>
      <c r="Z20" s="3112">
        <v>0.46588844323000006</v>
      </c>
      <c r="AA20" s="3112">
        <v>0.47716296258</v>
      </c>
      <c r="AB20" s="3112">
        <v>0.46888722322000004</v>
      </c>
      <c r="AC20" s="3112">
        <v>0.46812968818000006</v>
      </c>
      <c r="AD20" s="3112">
        <v>0.45426069513999995</v>
      </c>
      <c r="AE20" s="3112">
        <v>0.43068818635000006</v>
      </c>
      <c r="AF20" s="3112">
        <v>0.39647449737999996</v>
      </c>
      <c r="AG20" s="3112">
        <v>0.35644860817999996</v>
      </c>
      <c r="AH20" s="3112">
        <v>0.30967329312999997</v>
      </c>
      <c r="AI20" s="3112">
        <v>0.27030969866</v>
      </c>
      <c r="AJ20" s="3113" t="s">
        <v>2701</v>
      </c>
      <c r="AK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2" t="s">
        <v>114</v>
      </c>
      <c r="M21" s="3112" t="s">
        <v>114</v>
      </c>
      <c r="N21" s="3112" t="s">
        <v>114</v>
      </c>
      <c r="O21" s="3112" t="s">
        <v>114</v>
      </c>
      <c r="P21" s="3112" t="s">
        <v>114</v>
      </c>
      <c r="Q21" s="3112" t="s">
        <v>114</v>
      </c>
      <c r="R21" s="3112" t="s">
        <v>114</v>
      </c>
      <c r="S21" s="3112" t="s">
        <v>114</v>
      </c>
      <c r="T21" s="3112" t="s">
        <v>114</v>
      </c>
      <c r="U21" s="3112" t="s">
        <v>114</v>
      </c>
      <c r="V21" s="3112" t="s">
        <v>114</v>
      </c>
      <c r="W21" s="3112" t="s">
        <v>114</v>
      </c>
      <c r="X21" s="3112" t="s">
        <v>114</v>
      </c>
      <c r="Y21" s="3112" t="s">
        <v>114</v>
      </c>
      <c r="Z21" s="3112" t="s">
        <v>114</v>
      </c>
      <c r="AA21" s="3112" t="s">
        <v>114</v>
      </c>
      <c r="AB21" s="3112" t="s">
        <v>114</v>
      </c>
      <c r="AC21" s="3112" t="s">
        <v>114</v>
      </c>
      <c r="AD21" s="3112" t="s">
        <v>114</v>
      </c>
      <c r="AE21" s="3112" t="s">
        <v>114</v>
      </c>
      <c r="AF21" s="3112" t="s">
        <v>114</v>
      </c>
      <c r="AG21" s="3112" t="s">
        <v>114</v>
      </c>
      <c r="AH21" s="3112" t="s">
        <v>114</v>
      </c>
      <c r="AI21" s="3112" t="s">
        <v>114</v>
      </c>
      <c r="AJ21" s="3113" t="s">
        <v>2701</v>
      </c>
      <c r="AK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2">
        <v>0.021441315770000004</v>
      </c>
      <c r="M22" s="3112">
        <v>0.020959868399999998</v>
      </c>
      <c r="N22" s="3112">
        <v>0.02086842103</v>
      </c>
      <c r="O22" s="3112">
        <v>0.021714473660000004</v>
      </c>
      <c r="P22" s="3112">
        <v>0.025560526340000004</v>
      </c>
      <c r="Q22" s="3112">
        <v>0.02540657897</v>
      </c>
      <c r="R22" s="3112">
        <v>0.0252651191</v>
      </c>
      <c r="S22" s="3112">
        <v>0.024048671730000002</v>
      </c>
      <c r="T22" s="3112">
        <v>0.024664461199999998</v>
      </c>
      <c r="U22" s="3112">
        <v>0.023411434880000002</v>
      </c>
      <c r="V22" s="3112">
        <v>0.11652544737</v>
      </c>
      <c r="W22" s="3112">
        <v>0.08230600000000002</v>
      </c>
      <c r="X22" s="3112">
        <v>0.08526</v>
      </c>
      <c r="Y22" s="3112">
        <v>0.0262885</v>
      </c>
      <c r="Z22" s="3112">
        <v>0.006349840000000001</v>
      </c>
      <c r="AA22" s="3112">
        <v>0.00424314055</v>
      </c>
      <c r="AB22" s="3112">
        <v>0.00387288713</v>
      </c>
      <c r="AC22" s="3112">
        <v>0.004322810390000001</v>
      </c>
      <c r="AD22" s="3112">
        <v>0.0072363637899999994</v>
      </c>
      <c r="AE22" s="3112">
        <v>0.00198234666</v>
      </c>
      <c r="AF22" s="3112">
        <v>0.0008729</v>
      </c>
      <c r="AG22" s="3112" t="s">
        <v>622</v>
      </c>
      <c r="AH22" s="3112" t="s">
        <v>622</v>
      </c>
      <c r="AI22" s="3112" t="s">
        <v>622</v>
      </c>
      <c r="AJ22" s="3113" t="s">
        <v>2701</v>
      </c>
      <c r="AK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2" t="s">
        <v>114</v>
      </c>
      <c r="M23" s="3112" t="s">
        <v>114</v>
      </c>
      <c r="N23" s="3112" t="s">
        <v>114</v>
      </c>
      <c r="O23" s="3112" t="s">
        <v>114</v>
      </c>
      <c r="P23" s="3112" t="s">
        <v>114</v>
      </c>
      <c r="Q23" s="3112" t="s">
        <v>114</v>
      </c>
      <c r="R23" s="3112" t="s">
        <v>114</v>
      </c>
      <c r="S23" s="3112" t="s">
        <v>114</v>
      </c>
      <c r="T23" s="3112" t="s">
        <v>114</v>
      </c>
      <c r="U23" s="3112" t="s">
        <v>114</v>
      </c>
      <c r="V23" s="3112" t="s">
        <v>114</v>
      </c>
      <c r="W23" s="3112" t="s">
        <v>114</v>
      </c>
      <c r="X23" s="3112" t="s">
        <v>114</v>
      </c>
      <c r="Y23" s="3112" t="s">
        <v>114</v>
      </c>
      <c r="Z23" s="3112" t="s">
        <v>114</v>
      </c>
      <c r="AA23" s="3112" t="s">
        <v>114</v>
      </c>
      <c r="AB23" s="3112" t="s">
        <v>114</v>
      </c>
      <c r="AC23" s="3112" t="s">
        <v>114</v>
      </c>
      <c r="AD23" s="3112" t="s">
        <v>114</v>
      </c>
      <c r="AE23" s="3112" t="s">
        <v>114</v>
      </c>
      <c r="AF23" s="3112" t="s">
        <v>114</v>
      </c>
      <c r="AG23" s="3112" t="s">
        <v>114</v>
      </c>
      <c r="AH23" s="3112" t="s">
        <v>114</v>
      </c>
      <c r="AI23" s="3112" t="s">
        <v>114</v>
      </c>
      <c r="AJ23" s="3113" t="s">
        <v>2701</v>
      </c>
      <c r="AK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2">
        <v>0.0012124500000000001</v>
      </c>
      <c r="M24" s="3112">
        <v>0.0017004623400000002</v>
      </c>
      <c r="N24" s="3112">
        <v>0.00925944153</v>
      </c>
      <c r="O24" s="3112">
        <v>0.0341972321</v>
      </c>
      <c r="P24" s="3112">
        <v>0.03843335794</v>
      </c>
      <c r="Q24" s="3112">
        <v>0.04037542036</v>
      </c>
      <c r="R24" s="3112">
        <v>0.03791597305</v>
      </c>
      <c r="S24" s="3112">
        <v>0.04001522255000001</v>
      </c>
      <c r="T24" s="3112">
        <v>0.035963642819999996</v>
      </c>
      <c r="U24" s="3112">
        <v>0.03367109078</v>
      </c>
      <c r="V24" s="3112">
        <v>0.04348938752</v>
      </c>
      <c r="W24" s="3112">
        <v>0.03839741788</v>
      </c>
      <c r="X24" s="3112">
        <v>0.041044838380000004</v>
      </c>
      <c r="Y24" s="3112">
        <v>0.03667017113</v>
      </c>
      <c r="Z24" s="3112">
        <v>0.03658144309</v>
      </c>
      <c r="AA24" s="3112">
        <v>0.03105013553</v>
      </c>
      <c r="AB24" s="3112">
        <v>0.03387472523</v>
      </c>
      <c r="AC24" s="3112">
        <v>0.035894635</v>
      </c>
      <c r="AD24" s="3112">
        <v>0.04648380836</v>
      </c>
      <c r="AE24" s="3112">
        <v>0.05172563597</v>
      </c>
      <c r="AF24" s="3112">
        <v>0.058651562770000006</v>
      </c>
      <c r="AG24" s="3112">
        <v>0.04102806732000001</v>
      </c>
      <c r="AH24" s="3112">
        <v>0.0412587711</v>
      </c>
      <c r="AI24" s="3112">
        <v>0.04286618828</v>
      </c>
      <c r="AJ24" s="3113" t="s">
        <v>2701</v>
      </c>
      <c r="AK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2" t="s">
        <v>114</v>
      </c>
      <c r="M25" s="3112" t="s">
        <v>114</v>
      </c>
      <c r="N25" s="3112" t="s">
        <v>114</v>
      </c>
      <c r="O25" s="3112" t="s">
        <v>114</v>
      </c>
      <c r="P25" s="3112" t="s">
        <v>114</v>
      </c>
      <c r="Q25" s="3112" t="s">
        <v>114</v>
      </c>
      <c r="R25" s="3112" t="s">
        <v>114</v>
      </c>
      <c r="S25" s="3112" t="s">
        <v>114</v>
      </c>
      <c r="T25" s="3112" t="s">
        <v>114</v>
      </c>
      <c r="U25" s="3112" t="s">
        <v>114</v>
      </c>
      <c r="V25" s="3112" t="s">
        <v>114</v>
      </c>
      <c r="W25" s="3112" t="s">
        <v>114</v>
      </c>
      <c r="X25" s="3112" t="s">
        <v>114</v>
      </c>
      <c r="Y25" s="3112" t="s">
        <v>114</v>
      </c>
      <c r="Z25" s="3112" t="s">
        <v>114</v>
      </c>
      <c r="AA25" s="3112" t="s">
        <v>114</v>
      </c>
      <c r="AB25" s="3112" t="s">
        <v>114</v>
      </c>
      <c r="AC25" s="3112" t="s">
        <v>114</v>
      </c>
      <c r="AD25" s="3112" t="s">
        <v>114</v>
      </c>
      <c r="AE25" s="3112" t="s">
        <v>114</v>
      </c>
      <c r="AF25" s="3112" t="s">
        <v>114</v>
      </c>
      <c r="AG25" s="3112" t="s">
        <v>114</v>
      </c>
      <c r="AH25" s="3112" t="s">
        <v>114</v>
      </c>
      <c r="AI25" s="3112" t="s">
        <v>114</v>
      </c>
      <c r="AJ25" s="3113" t="s">
        <v>2701</v>
      </c>
      <c r="AK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2" t="s">
        <v>114</v>
      </c>
      <c r="M26" s="3112" t="s">
        <v>114</v>
      </c>
      <c r="N26" s="3112" t="s">
        <v>114</v>
      </c>
      <c r="O26" s="3112" t="s">
        <v>114</v>
      </c>
      <c r="P26" s="3112" t="s">
        <v>114</v>
      </c>
      <c r="Q26" s="3112" t="s">
        <v>114</v>
      </c>
      <c r="R26" s="3112" t="s">
        <v>114</v>
      </c>
      <c r="S26" s="3112" t="s">
        <v>114</v>
      </c>
      <c r="T26" s="3112" t="s">
        <v>114</v>
      </c>
      <c r="U26" s="3112" t="s">
        <v>114</v>
      </c>
      <c r="V26" s="3112" t="s">
        <v>114</v>
      </c>
      <c r="W26" s="3112" t="s">
        <v>114</v>
      </c>
      <c r="X26" s="3112" t="s">
        <v>114</v>
      </c>
      <c r="Y26" s="3112" t="s">
        <v>114</v>
      </c>
      <c r="Z26" s="3112" t="s">
        <v>114</v>
      </c>
      <c r="AA26" s="3112" t="s">
        <v>114</v>
      </c>
      <c r="AB26" s="3112" t="s">
        <v>114</v>
      </c>
      <c r="AC26" s="3112" t="s">
        <v>114</v>
      </c>
      <c r="AD26" s="3112" t="s">
        <v>114</v>
      </c>
      <c r="AE26" s="3112" t="s">
        <v>114</v>
      </c>
      <c r="AF26" s="3112" t="s">
        <v>114</v>
      </c>
      <c r="AG26" s="3112" t="s">
        <v>114</v>
      </c>
      <c r="AH26" s="3112" t="s">
        <v>114</v>
      </c>
      <c r="AI26" s="3112" t="s">
        <v>114</v>
      </c>
      <c r="AJ26" s="3113" t="s">
        <v>2701</v>
      </c>
      <c r="AK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2" t="s">
        <v>109</v>
      </c>
      <c r="M27" s="3112" t="s">
        <v>109</v>
      </c>
      <c r="N27" s="3112" t="s">
        <v>109</v>
      </c>
      <c r="O27" s="3112" t="s">
        <v>109</v>
      </c>
      <c r="P27" s="3112">
        <v>0.0002625296</v>
      </c>
      <c r="Q27" s="3112">
        <v>0.000564897</v>
      </c>
      <c r="R27" s="3112">
        <v>0.000410434</v>
      </c>
      <c r="S27" s="3112">
        <v>0.000294221</v>
      </c>
      <c r="T27" s="3112">
        <v>0.00018576749999999997</v>
      </c>
      <c r="U27" s="3112">
        <v>0.000271746</v>
      </c>
      <c r="V27" s="3112">
        <v>0.000293125</v>
      </c>
      <c r="W27" s="3112">
        <v>0.0004643564</v>
      </c>
      <c r="X27" s="3112">
        <v>0.00036985599999999995</v>
      </c>
      <c r="Y27" s="3112">
        <v>0.0005536123</v>
      </c>
      <c r="Z27" s="3112">
        <v>0.0008238399999999999</v>
      </c>
      <c r="AA27" s="3112">
        <v>0.0009787141</v>
      </c>
      <c r="AB27" s="3112">
        <v>0.0013059534300000001</v>
      </c>
      <c r="AC27" s="3112">
        <v>0.0011088494</v>
      </c>
      <c r="AD27" s="3112">
        <v>0.0011654374</v>
      </c>
      <c r="AE27" s="3112">
        <v>0.0011801873000000002</v>
      </c>
      <c r="AF27" s="3112">
        <v>0.0012622373000000001</v>
      </c>
      <c r="AG27" s="3112">
        <v>0.0013442872999999999</v>
      </c>
      <c r="AH27" s="3112">
        <v>0.00043745792</v>
      </c>
      <c r="AI27" s="3112">
        <v>0.00047027792</v>
      </c>
      <c r="AJ27" s="3113" t="s">
        <v>2701</v>
      </c>
      <c r="AK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2" t="s">
        <v>114</v>
      </c>
      <c r="M28" s="3112" t="s">
        <v>114</v>
      </c>
      <c r="N28" s="3112" t="s">
        <v>114</v>
      </c>
      <c r="O28" s="3112" t="s">
        <v>114</v>
      </c>
      <c r="P28" s="3112" t="s">
        <v>114</v>
      </c>
      <c r="Q28" s="3112" t="s">
        <v>114</v>
      </c>
      <c r="R28" s="3112" t="s">
        <v>114</v>
      </c>
      <c r="S28" s="3112" t="s">
        <v>114</v>
      </c>
      <c r="T28" s="3112" t="s">
        <v>114</v>
      </c>
      <c r="U28" s="3112" t="s">
        <v>114</v>
      </c>
      <c r="V28" s="3112" t="s">
        <v>114</v>
      </c>
      <c r="W28" s="3112" t="s">
        <v>114</v>
      </c>
      <c r="X28" s="3112" t="s">
        <v>114</v>
      </c>
      <c r="Y28" s="3112" t="s">
        <v>114</v>
      </c>
      <c r="Z28" s="3112" t="s">
        <v>114</v>
      </c>
      <c r="AA28" s="3112" t="s">
        <v>114</v>
      </c>
      <c r="AB28" s="3112" t="s">
        <v>114</v>
      </c>
      <c r="AC28" s="3112" t="s">
        <v>114</v>
      </c>
      <c r="AD28" s="3112" t="s">
        <v>114</v>
      </c>
      <c r="AE28" s="3112" t="s">
        <v>114</v>
      </c>
      <c r="AF28" s="3112" t="s">
        <v>114</v>
      </c>
      <c r="AG28" s="3112" t="s">
        <v>114</v>
      </c>
      <c r="AH28" s="3112" t="s">
        <v>114</v>
      </c>
      <c r="AI28" s="3112" t="s">
        <v>114</v>
      </c>
      <c r="AJ28" s="3113" t="s">
        <v>2701</v>
      </c>
      <c r="AK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2" t="s">
        <v>622</v>
      </c>
      <c r="M29" s="3112" t="s">
        <v>622</v>
      </c>
      <c r="N29" s="3112" t="s">
        <v>622</v>
      </c>
      <c r="O29" s="3112" t="s">
        <v>622</v>
      </c>
      <c r="P29" s="3112" t="s">
        <v>622</v>
      </c>
      <c r="Q29" s="3112" t="s">
        <v>622</v>
      </c>
      <c r="R29" s="3112" t="s">
        <v>622</v>
      </c>
      <c r="S29" s="3112">
        <v>0.10435</v>
      </c>
      <c r="T29" s="3112">
        <v>0.0468</v>
      </c>
      <c r="U29" s="3112">
        <v>0.043601</v>
      </c>
      <c r="V29" s="3112">
        <v>0.060749665</v>
      </c>
      <c r="W29" s="3112">
        <v>0.073663662</v>
      </c>
      <c r="X29" s="3112">
        <v>0.043218176999999997</v>
      </c>
      <c r="Y29" s="3112">
        <v>0.06101467838</v>
      </c>
      <c r="Z29" s="3112">
        <v>0.06962484088</v>
      </c>
      <c r="AA29" s="3112">
        <v>0.05411804448</v>
      </c>
      <c r="AB29" s="3112">
        <v>0.08039093818000001</v>
      </c>
      <c r="AC29" s="3112">
        <v>0.08314172113</v>
      </c>
      <c r="AD29" s="3112">
        <v>0.13319703363</v>
      </c>
      <c r="AE29" s="3112">
        <v>0.15242516413</v>
      </c>
      <c r="AF29" s="3112">
        <v>0.18330588413</v>
      </c>
      <c r="AG29" s="3112">
        <v>0.10778900496</v>
      </c>
      <c r="AH29" s="3112">
        <v>0.08847292163</v>
      </c>
      <c r="AI29" s="3112">
        <v>0.1077413983</v>
      </c>
      <c r="AJ29" s="3113" t="s">
        <v>2701</v>
      </c>
      <c r="AK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2" t="s">
        <v>622</v>
      </c>
      <c r="M30" s="3112" t="s">
        <v>622</v>
      </c>
      <c r="N30" s="3112" t="s">
        <v>622</v>
      </c>
      <c r="O30" s="3112" t="s">
        <v>622</v>
      </c>
      <c r="P30" s="3112" t="s">
        <v>622</v>
      </c>
      <c r="Q30" s="3112">
        <v>0.020707999999999997</v>
      </c>
      <c r="R30" s="3112">
        <v>0.0226176</v>
      </c>
      <c r="S30" s="3112">
        <v>0.0701896</v>
      </c>
      <c r="T30" s="3112">
        <v>0.0510896</v>
      </c>
      <c r="U30" s="3112">
        <v>0.03986460000000001</v>
      </c>
      <c r="V30" s="3112">
        <v>0.12321460000000001</v>
      </c>
      <c r="W30" s="3112">
        <v>0.125782225</v>
      </c>
      <c r="X30" s="3112">
        <v>0.137336475</v>
      </c>
      <c r="Y30" s="3112">
        <v>0.123182735</v>
      </c>
      <c r="Z30" s="3112">
        <v>0.12862441000000002</v>
      </c>
      <c r="AA30" s="3112">
        <v>0.10507567000000001</v>
      </c>
      <c r="AB30" s="3112">
        <v>0.109570923</v>
      </c>
      <c r="AC30" s="3112">
        <v>0.120119593</v>
      </c>
      <c r="AD30" s="3112">
        <v>0.21301790821</v>
      </c>
      <c r="AE30" s="3112">
        <v>0.22144475921</v>
      </c>
      <c r="AF30" s="3112">
        <v>0.23375330786</v>
      </c>
      <c r="AG30" s="3112">
        <v>0.11360873386</v>
      </c>
      <c r="AH30" s="3112">
        <v>0.20875939386</v>
      </c>
      <c r="AI30" s="3112">
        <v>0.11241545696000001</v>
      </c>
      <c r="AJ30" s="3113" t="s">
        <v>2701</v>
      </c>
      <c r="AK30" s="135"/>
    </row>
    <row r="31" ht="18" customHeight="1" x14ac:dyDescent="0.25">
      <c r="B31" s="3114" t="s">
        <v>3180</v>
      </c>
      <c r="C31" s="3115"/>
      <c r="D31" s="3115"/>
      <c r="E31" s="3115" t="s">
        <v>114</v>
      </c>
      <c r="F31" s="3115" t="s">
        <v>114</v>
      </c>
      <c r="G31" s="3115" t="s">
        <v>114</v>
      </c>
      <c r="H31" s="3115" t="s">
        <v>114</v>
      </c>
      <c r="I31" s="3115" t="s">
        <v>114</v>
      </c>
      <c r="J31" s="3115" t="s">
        <v>114</v>
      </c>
      <c r="K31" s="3115" t="s">
        <v>114</v>
      </c>
      <c r="L31" s="3115" t="s">
        <v>114</v>
      </c>
      <c r="M31" s="3115" t="s">
        <v>114</v>
      </c>
      <c r="N31" s="3115" t="s">
        <v>114</v>
      </c>
      <c r="O31" s="3115" t="s">
        <v>114</v>
      </c>
      <c r="P31" s="3115" t="s">
        <v>114</v>
      </c>
      <c r="Q31" s="3115" t="s">
        <v>114</v>
      </c>
      <c r="R31" s="3115" t="s">
        <v>114</v>
      </c>
      <c r="S31" s="3115" t="s">
        <v>114</v>
      </c>
      <c r="T31" s="3115" t="s">
        <v>114</v>
      </c>
      <c r="U31" s="3115" t="s">
        <v>114</v>
      </c>
      <c r="V31" s="3115" t="s">
        <v>114</v>
      </c>
      <c r="W31" s="3115" t="s">
        <v>114</v>
      </c>
      <c r="X31" s="3115" t="s">
        <v>114</v>
      </c>
      <c r="Y31" s="3115" t="s">
        <v>114</v>
      </c>
      <c r="Z31" s="3115" t="s">
        <v>114</v>
      </c>
      <c r="AA31" s="3115" t="s">
        <v>114</v>
      </c>
      <c r="AB31" s="3115" t="s">
        <v>114</v>
      </c>
      <c r="AC31" s="3115" t="s">
        <v>114</v>
      </c>
      <c r="AD31" s="3115" t="s">
        <v>114</v>
      </c>
      <c r="AE31" s="3115" t="s">
        <v>114</v>
      </c>
      <c r="AF31" s="3115" t="s">
        <v>114</v>
      </c>
      <c r="AG31" s="3115" t="s">
        <v>114</v>
      </c>
      <c r="AH31" s="3115" t="s">
        <v>114</v>
      </c>
      <c r="AI31" s="3115" t="s">
        <v>114</v>
      </c>
      <c r="AJ31" s="3116" t="s">
        <v>2701</v>
      </c>
      <c r="AK31" s="135"/>
    </row>
    <row r="32" ht="18" customHeight="1" x14ac:dyDescent="0.25">
      <c r="B32" s="3117"/>
      <c r="C32" s="3118"/>
      <c r="D32" s="3118"/>
      <c r="E32" s="3118"/>
      <c r="F32" s="3118"/>
      <c r="G32" s="3118"/>
      <c r="H32" s="3118"/>
      <c r="I32" s="3118"/>
      <c r="J32" s="3118"/>
      <c r="K32" s="3118"/>
      <c r="L32" s="3118"/>
      <c r="M32" s="3118"/>
      <c r="N32" s="3118"/>
      <c r="O32" s="3118"/>
      <c r="P32" s="3118"/>
      <c r="Q32" s="3118"/>
      <c r="R32" s="3118"/>
      <c r="S32" s="3118"/>
      <c r="T32" s="3118"/>
      <c r="U32" s="3118"/>
      <c r="V32" s="3118"/>
      <c r="W32" s="3118"/>
      <c r="X32" s="3118"/>
      <c r="Y32" s="3118"/>
      <c r="Z32" s="3118"/>
      <c r="AA32" s="3118"/>
      <c r="AB32" s="3118"/>
      <c r="AC32" s="3118"/>
      <c r="AD32" s="3118"/>
      <c r="AE32" s="3118"/>
      <c r="AF32" s="3118"/>
      <c r="AG32" s="3118"/>
      <c r="AH32" s="3118"/>
      <c r="AI32" s="3118"/>
      <c r="AJ32" s="3119"/>
      <c r="AK32" s="135"/>
    </row>
    <row r="33" ht="18" customHeight="1" x14ac:dyDescent="0.2">
      <c r="B33" s="3120" t="s">
        <v>3181</v>
      </c>
      <c r="C33" s="3121"/>
      <c r="D33" s="3122"/>
      <c r="E33" s="3122">
        <v>2752.0005</v>
      </c>
      <c r="F33" s="3122">
        <v>2387.4795</v>
      </c>
      <c r="G33" s="3122">
        <v>2165.10375</v>
      </c>
      <c r="H33" s="3122">
        <v>2029.9061578760002</v>
      </c>
      <c r="I33" s="3122">
        <v>1726.958073717</v>
      </c>
      <c r="J33" s="3122">
        <v>1878.7353426257</v>
      </c>
      <c r="K33" s="3122">
        <v>1841.1890223638002</v>
      </c>
      <c r="L33" s="3122">
        <v>1495.7094566017004</v>
      </c>
      <c r="M33" s="3122">
        <v>1613.7066074724</v>
      </c>
      <c r="N33" s="3122">
        <v>1348.8999065101</v>
      </c>
      <c r="O33" s="3122">
        <v>877.6802567353001</v>
      </c>
      <c r="P33" s="3122">
        <v>799.1202865114001</v>
      </c>
      <c r="Q33" s="3122">
        <v>866.3200258963001</v>
      </c>
      <c r="R33" s="3122">
        <v>929.9397319851633</v>
      </c>
      <c r="S33" s="3122">
        <v>896.9801114150001</v>
      </c>
      <c r="T33" s="3122">
        <v>771.1830777060001</v>
      </c>
      <c r="U33" s="3122">
        <v>619.523468666</v>
      </c>
      <c r="V33" s="3122">
        <v>545.267053504</v>
      </c>
      <c r="W33" s="3122">
        <v>521.558031265</v>
      </c>
      <c r="X33" s="3122">
        <v>373.53307862160005</v>
      </c>
      <c r="Y33" s="3122">
        <v>317.2881585136001</v>
      </c>
      <c r="Z33" s="3122">
        <v>256.01999256569997</v>
      </c>
      <c r="AA33" s="3122">
        <v>221.2737226879</v>
      </c>
      <c r="AB33" s="3122">
        <v>234.044102803</v>
      </c>
      <c r="AC33" s="3122">
        <v>213.482104426</v>
      </c>
      <c r="AD33" s="3122">
        <v>222.462252238</v>
      </c>
      <c r="AE33" s="3122">
        <v>229.45498004300003</v>
      </c>
      <c r="AF33" s="3122">
        <v>233.750287177</v>
      </c>
      <c r="AG33" s="3122">
        <v>262.94375949700003</v>
      </c>
      <c r="AH33" s="3122">
        <v>210.76749652700002</v>
      </c>
      <c r="AI33" s="3122">
        <v>188.13238497800003</v>
      </c>
      <c r="AJ33" s="3123">
        <v>-93.1637953925517</v>
      </c>
      <c r="AK33" s="135"/>
    </row>
    <row r="34" ht="18" customHeight="1" x14ac:dyDescent="0.2">
      <c r="B34" s="3111" t="s">
        <v>3182</v>
      </c>
      <c r="C34" s="3112"/>
      <c r="D34" s="3112"/>
      <c r="E34" s="3112">
        <v>0.34485000000000005</v>
      </c>
      <c r="F34" s="3112">
        <v>0.29664999999999997</v>
      </c>
      <c r="G34" s="3112">
        <v>0.266625</v>
      </c>
      <c r="H34" s="3112">
        <v>0.24780000000000002</v>
      </c>
      <c r="I34" s="3112">
        <v>0.20800000000000002</v>
      </c>
      <c r="J34" s="3112">
        <v>0.22288565628999998</v>
      </c>
      <c r="K34" s="3112">
        <v>0.2132496166</v>
      </c>
      <c r="L34" s="3112">
        <v>0.16043468651</v>
      </c>
      <c r="M34" s="3112">
        <v>0.17192829950000002</v>
      </c>
      <c r="N34" s="3112">
        <v>0.13515047361000002</v>
      </c>
      <c r="O34" s="3112">
        <v>0.07050287179</v>
      </c>
      <c r="P34" s="3112">
        <v>0.06792789744</v>
      </c>
      <c r="Q34" s="3112">
        <v>0.07560435897</v>
      </c>
      <c r="R34" s="3112">
        <v>0.07998000000000001</v>
      </c>
      <c r="S34" s="3112">
        <v>0.07551</v>
      </c>
      <c r="T34" s="3112">
        <v>0.060464000000000004</v>
      </c>
      <c r="U34" s="3112">
        <v>0.042643</v>
      </c>
      <c r="V34" s="3112">
        <v>0.037856</v>
      </c>
      <c r="W34" s="3112">
        <v>0.045137000000000004</v>
      </c>
      <c r="X34" s="3112">
        <v>0.031937023</v>
      </c>
      <c r="Y34" s="3112">
        <v>0.02603094768</v>
      </c>
      <c r="Z34" s="3112">
        <v>0.02005917231</v>
      </c>
      <c r="AA34" s="3112">
        <v>0.01939195535</v>
      </c>
      <c r="AB34" s="3112">
        <v>0.021710999999999998</v>
      </c>
      <c r="AC34" s="3112">
        <v>0.018786999999999998</v>
      </c>
      <c r="AD34" s="3112">
        <v>0.019469</v>
      </c>
      <c r="AE34" s="3112">
        <v>0.019912</v>
      </c>
      <c r="AF34" s="3112">
        <v>0.019444000000000003</v>
      </c>
      <c r="AG34" s="3112">
        <v>0.024277999999999997</v>
      </c>
      <c r="AH34" s="3112">
        <v>0.019249000000000002</v>
      </c>
      <c r="AI34" s="3112">
        <v>0.017557000000000003</v>
      </c>
      <c r="AJ34" s="3113">
        <v>-94.90880092793968</v>
      </c>
      <c r="AK34" s="135"/>
    </row>
    <row r="35" ht="18" customHeight="1" x14ac:dyDescent="0.2">
      <c r="B35" s="3111" t="s">
        <v>3183</v>
      </c>
      <c r="C35" s="3112"/>
      <c r="D35" s="3112"/>
      <c r="E35" s="3112">
        <v>0.041949999999999994</v>
      </c>
      <c r="F35" s="3112">
        <v>0.037899999999999996</v>
      </c>
      <c r="G35" s="3112">
        <v>0.0358</v>
      </c>
      <c r="H35" s="3112">
        <v>0.0347</v>
      </c>
      <c r="I35" s="3112">
        <v>0.03072</v>
      </c>
      <c r="J35" s="3112">
        <v>0.0343184153</v>
      </c>
      <c r="K35" s="3112">
        <v>0.03477543981</v>
      </c>
      <c r="L35" s="3112">
        <v>0.03303370811</v>
      </c>
      <c r="M35" s="3112">
        <v>0.03460899037</v>
      </c>
      <c r="N35" s="3112">
        <v>0.03075119038</v>
      </c>
      <c r="O35" s="3112">
        <v>0.023784299520000003</v>
      </c>
      <c r="P35" s="3112">
        <v>0.018127546249999998</v>
      </c>
      <c r="Q35" s="3112">
        <v>0.01911848577</v>
      </c>
      <c r="R35" s="3112">
        <v>0.0214795819</v>
      </c>
      <c r="S35" s="3112">
        <v>0.019781523000000002</v>
      </c>
      <c r="T35" s="3112">
        <v>0.016933951119999995</v>
      </c>
      <c r="U35" s="3112">
        <v>0.01436097738</v>
      </c>
      <c r="V35" s="3112">
        <v>0.011251545450000002</v>
      </c>
      <c r="W35" s="3112">
        <v>0.00920376975</v>
      </c>
      <c r="X35" s="3112">
        <v>0.00742075428</v>
      </c>
      <c r="Y35" s="3112">
        <v>0.00754319301</v>
      </c>
      <c r="Z35" s="3112">
        <v>0.006561417609999999</v>
      </c>
      <c r="AA35" s="3112">
        <v>0.005548596060000001</v>
      </c>
      <c r="AB35" s="3112">
        <v>0.00562359486</v>
      </c>
      <c r="AC35" s="3112">
        <v>0.005695532800000001</v>
      </c>
      <c r="AD35" s="3112">
        <v>0.00595193038</v>
      </c>
      <c r="AE35" s="3112">
        <v>0.006495805049999999</v>
      </c>
      <c r="AF35" s="3112">
        <v>0.00749229606</v>
      </c>
      <c r="AG35" s="3112">
        <v>0.00707828962</v>
      </c>
      <c r="AH35" s="3112">
        <v>0.00555798123</v>
      </c>
      <c r="AI35" s="3112">
        <v>0.00477635923</v>
      </c>
      <c r="AJ35" s="3113">
        <v>-88.61416154946365</v>
      </c>
      <c r="AK35" s="135"/>
    </row>
    <row r="36" ht="18" customHeight="1" x14ac:dyDescent="0.2">
      <c r="B36" s="3111" t="s">
        <v>3184</v>
      </c>
      <c r="C36" s="3112"/>
      <c r="D36" s="3112"/>
      <c r="E36" s="3112" t="s">
        <v>622</v>
      </c>
      <c r="F36" s="3112" t="s">
        <v>622</v>
      </c>
      <c r="G36" s="3112" t="s">
        <v>622</v>
      </c>
      <c r="H36" s="3112">
        <v>0.00020473684000000002</v>
      </c>
      <c r="I36" s="3112">
        <v>0.00077821053</v>
      </c>
      <c r="J36" s="3112">
        <v>0.00225494737</v>
      </c>
      <c r="K36" s="3112">
        <v>0.004643807890000001</v>
      </c>
      <c r="L36" s="3112">
        <v>0.00731596445</v>
      </c>
      <c r="M36" s="3112">
        <v>0.0100052835</v>
      </c>
      <c r="N36" s="3112">
        <v>0.012265839379999999</v>
      </c>
      <c r="O36" s="3112">
        <v>0.01636736564</v>
      </c>
      <c r="P36" s="3112">
        <v>0.0164802353</v>
      </c>
      <c r="Q36" s="3112">
        <v>0.01705782209</v>
      </c>
      <c r="R36" s="3112">
        <v>0.01789665983</v>
      </c>
      <c r="S36" s="3112">
        <v>0.01967987035</v>
      </c>
      <c r="T36" s="3112">
        <v>0.020284896660000003</v>
      </c>
      <c r="U36" s="3112">
        <v>0.01972162132</v>
      </c>
      <c r="V36" s="3112">
        <v>0.01875906281</v>
      </c>
      <c r="W36" s="3112">
        <v>0.013292153599999999</v>
      </c>
      <c r="X36" s="3112">
        <v>0.00872774844</v>
      </c>
      <c r="Y36" s="3112">
        <v>0.0065176118600000004</v>
      </c>
      <c r="Z36" s="3112">
        <v>0.00528511869</v>
      </c>
      <c r="AA36" s="3112">
        <v>0.00312149141</v>
      </c>
      <c r="AB36" s="3112">
        <v>0.00271438313</v>
      </c>
      <c r="AC36" s="3112">
        <v>0.00237891914</v>
      </c>
      <c r="AD36" s="3112">
        <v>0.0024679118</v>
      </c>
      <c r="AE36" s="3112">
        <v>0.00223242292</v>
      </c>
      <c r="AF36" s="3112">
        <v>0.0018540899900000001</v>
      </c>
      <c r="AG36" s="3112">
        <v>0.00202274435</v>
      </c>
      <c r="AH36" s="3112">
        <v>0.00187021066</v>
      </c>
      <c r="AI36" s="3112">
        <v>0.00150647725</v>
      </c>
      <c r="AJ36" s="3113" t="s">
        <v>2701</v>
      </c>
      <c r="AK36" s="135"/>
    </row>
    <row r="37" ht="18" customHeight="1" x14ac:dyDescent="0.2">
      <c r="B37" s="3111" t="s">
        <v>3185</v>
      </c>
      <c r="C37" s="3112"/>
      <c r="D37" s="3112"/>
      <c r="E37" s="3112" t="s">
        <v>114</v>
      </c>
      <c r="F37" s="3112" t="s">
        <v>114</v>
      </c>
      <c r="G37" s="3112" t="s">
        <v>114</v>
      </c>
      <c r="H37" s="3112" t="s">
        <v>114</v>
      </c>
      <c r="I37" s="3112" t="s">
        <v>114</v>
      </c>
      <c r="J37" s="3112" t="s">
        <v>114</v>
      </c>
      <c r="K37" s="3112" t="s">
        <v>114</v>
      </c>
      <c r="L37" s="3112" t="s">
        <v>114</v>
      </c>
      <c r="M37" s="3112" t="s">
        <v>114</v>
      </c>
      <c r="N37" s="3112" t="s">
        <v>114</v>
      </c>
      <c r="O37" s="3112" t="s">
        <v>114</v>
      </c>
      <c r="P37" s="3112" t="s">
        <v>114</v>
      </c>
      <c r="Q37" s="3112" t="s">
        <v>114</v>
      </c>
      <c r="R37" s="3112" t="s">
        <v>114</v>
      </c>
      <c r="S37" s="3112" t="s">
        <v>114</v>
      </c>
      <c r="T37" s="3112" t="s">
        <v>114</v>
      </c>
      <c r="U37" s="3112" t="s">
        <v>114</v>
      </c>
      <c r="V37" s="3112" t="s">
        <v>114</v>
      </c>
      <c r="W37" s="3112" t="s">
        <v>114</v>
      </c>
      <c r="X37" s="3112" t="s">
        <v>114</v>
      </c>
      <c r="Y37" s="3112" t="s">
        <v>114</v>
      </c>
      <c r="Z37" s="3112" t="s">
        <v>114</v>
      </c>
      <c r="AA37" s="3112" t="s">
        <v>114</v>
      </c>
      <c r="AB37" s="3112" t="s">
        <v>114</v>
      </c>
      <c r="AC37" s="3112" t="s">
        <v>114</v>
      </c>
      <c r="AD37" s="3112" t="s">
        <v>114</v>
      </c>
      <c r="AE37" s="3112" t="s">
        <v>114</v>
      </c>
      <c r="AF37" s="3112" t="s">
        <v>114</v>
      </c>
      <c r="AG37" s="3112" t="s">
        <v>114</v>
      </c>
      <c r="AH37" s="3112" t="s">
        <v>114</v>
      </c>
      <c r="AI37" s="3112" t="s">
        <v>114</v>
      </c>
      <c r="AJ37" s="3113" t="s">
        <v>2701</v>
      </c>
      <c r="AK37" s="135"/>
    </row>
    <row r="38" ht="18" customHeight="1" x14ac:dyDescent="0.2">
      <c r="B38" s="3111" t="s">
        <v>3186</v>
      </c>
      <c r="C38" s="3112"/>
      <c r="D38" s="3112"/>
      <c r="E38" s="3112" t="s">
        <v>114</v>
      </c>
      <c r="F38" s="3112" t="s">
        <v>114</v>
      </c>
      <c r="G38" s="3112" t="s">
        <v>114</v>
      </c>
      <c r="H38" s="3112" t="s">
        <v>114</v>
      </c>
      <c r="I38" s="3112" t="s">
        <v>114</v>
      </c>
      <c r="J38" s="3112" t="s">
        <v>114</v>
      </c>
      <c r="K38" s="3112">
        <v>7.1197e-7</v>
      </c>
      <c r="L38" s="3112">
        <v>0.00002528736</v>
      </c>
      <c r="M38" s="3112">
        <v>0.00006448276</v>
      </c>
      <c r="N38" s="3112">
        <v>0.00024613027</v>
      </c>
      <c r="O38" s="3112">
        <v>0.00005984674000000001</v>
      </c>
      <c r="P38" s="3112">
        <v>0.00009103448</v>
      </c>
      <c r="Q38" s="3112">
        <v>0.00010831417999999999</v>
      </c>
      <c r="R38" s="3112">
        <v>0.000182</v>
      </c>
      <c r="S38" s="3112">
        <v>0.000154</v>
      </c>
      <c r="T38" s="3112">
        <v>0.000173</v>
      </c>
      <c r="U38" s="3112">
        <v>0.00017999999999999998</v>
      </c>
      <c r="V38" s="3112">
        <v>0.00023899999999999998</v>
      </c>
      <c r="W38" s="3112">
        <v>0.00017649999999999998</v>
      </c>
      <c r="X38" s="3112">
        <v>0.00016660194</v>
      </c>
      <c r="Y38" s="3112">
        <v>0.00023032363</v>
      </c>
      <c r="Z38" s="3112">
        <v>0.00033106796</v>
      </c>
      <c r="AA38" s="3112">
        <v>0.00034951455999999997</v>
      </c>
      <c r="AB38" s="3112">
        <v>0.000369</v>
      </c>
      <c r="AC38" s="3112">
        <v>0.000475</v>
      </c>
      <c r="AD38" s="3112">
        <v>0.0005610000000000001</v>
      </c>
      <c r="AE38" s="3112">
        <v>0.0005729999999999999</v>
      </c>
      <c r="AF38" s="3112">
        <v>0.0005420000000000001</v>
      </c>
      <c r="AG38" s="3112">
        <v>0.000567</v>
      </c>
      <c r="AH38" s="3112">
        <v>0.000504</v>
      </c>
      <c r="AI38" s="3112">
        <v>0.0005560000000000001</v>
      </c>
      <c r="AJ38" s="3113" t="s">
        <v>2701</v>
      </c>
      <c r="AK38" s="135"/>
    </row>
    <row r="39" ht="18" customHeight="1" x14ac:dyDescent="0.2">
      <c r="B39" s="3111" t="s">
        <v>3187</v>
      </c>
      <c r="C39" s="3112"/>
      <c r="D39" s="3112"/>
      <c r="E39" s="3112" t="s">
        <v>114</v>
      </c>
      <c r="F39" s="3112" t="s">
        <v>114</v>
      </c>
      <c r="G39" s="3112" t="s">
        <v>114</v>
      </c>
      <c r="H39" s="3112" t="s">
        <v>114</v>
      </c>
      <c r="I39" s="3112" t="s">
        <v>114</v>
      </c>
      <c r="J39" s="3112" t="s">
        <v>114</v>
      </c>
      <c r="K39" s="3112" t="s">
        <v>114</v>
      </c>
      <c r="L39" s="3112" t="s">
        <v>114</v>
      </c>
      <c r="M39" s="3112" t="s">
        <v>114</v>
      </c>
      <c r="N39" s="3112" t="s">
        <v>114</v>
      </c>
      <c r="O39" s="3112" t="s">
        <v>114</v>
      </c>
      <c r="P39" s="3112" t="s">
        <v>114</v>
      </c>
      <c r="Q39" s="3112" t="s">
        <v>114</v>
      </c>
      <c r="R39" s="3112">
        <v>0.000027183673469387758</v>
      </c>
      <c r="S39" s="3112">
        <v>0.000018</v>
      </c>
      <c r="T39" s="3112">
        <v>0.000018</v>
      </c>
      <c r="U39" s="3112">
        <v>0.000018</v>
      </c>
      <c r="V39" s="3112">
        <v>0.000018</v>
      </c>
      <c r="W39" s="3112">
        <v>0.000018</v>
      </c>
      <c r="X39" s="3112">
        <v>0.000018</v>
      </c>
      <c r="Y39" s="3112">
        <v>0.00008999999999999999</v>
      </c>
      <c r="Z39" s="3112" t="s">
        <v>114</v>
      </c>
      <c r="AA39" s="3112" t="s">
        <v>114</v>
      </c>
      <c r="AB39" s="3112" t="s">
        <v>114</v>
      </c>
      <c r="AC39" s="3112" t="s">
        <v>114</v>
      </c>
      <c r="AD39" s="3112" t="s">
        <v>114</v>
      </c>
      <c r="AE39" s="3112" t="s">
        <v>114</v>
      </c>
      <c r="AF39" s="3112" t="s">
        <v>114</v>
      </c>
      <c r="AG39" s="3112" t="s">
        <v>114</v>
      </c>
      <c r="AH39" s="3112" t="s">
        <v>114</v>
      </c>
      <c r="AI39" s="3112" t="s">
        <v>114</v>
      </c>
      <c r="AJ39" s="3113" t="s">
        <v>2701</v>
      </c>
      <c r="AK39" s="135"/>
    </row>
    <row r="40" ht="18" customHeight="1" x14ac:dyDescent="0.2">
      <c r="B40" s="3111" t="s">
        <v>3188</v>
      </c>
      <c r="C40" s="3112"/>
      <c r="D40" s="3112"/>
      <c r="E40" s="3112" t="s">
        <v>88</v>
      </c>
      <c r="F40" s="3112" t="s">
        <v>88</v>
      </c>
      <c r="G40" s="3112" t="s">
        <v>88</v>
      </c>
      <c r="H40" s="3112" t="s">
        <v>88</v>
      </c>
      <c r="I40" s="3112" t="s">
        <v>88</v>
      </c>
      <c r="J40" s="3112" t="s">
        <v>88</v>
      </c>
      <c r="K40" s="3112" t="s">
        <v>88</v>
      </c>
      <c r="L40" s="3112" t="s">
        <v>88</v>
      </c>
      <c r="M40" s="3112" t="s">
        <v>88</v>
      </c>
      <c r="N40" s="3112" t="s">
        <v>88</v>
      </c>
      <c r="O40" s="3112" t="s">
        <v>88</v>
      </c>
      <c r="P40" s="3112" t="s">
        <v>88</v>
      </c>
      <c r="Q40" s="3112" t="s">
        <v>88</v>
      </c>
      <c r="R40" s="3112" t="s">
        <v>88</v>
      </c>
      <c r="S40" s="3112" t="s">
        <v>88</v>
      </c>
      <c r="T40" s="3112" t="s">
        <v>88</v>
      </c>
      <c r="U40" s="3112" t="s">
        <v>88</v>
      </c>
      <c r="V40" s="3112" t="s">
        <v>88</v>
      </c>
      <c r="W40" s="3112" t="s">
        <v>88</v>
      </c>
      <c r="X40" s="3112" t="s">
        <v>88</v>
      </c>
      <c r="Y40" s="3112" t="s">
        <v>88</v>
      </c>
      <c r="Z40" s="3112" t="s">
        <v>88</v>
      </c>
      <c r="AA40" s="3112" t="s">
        <v>88</v>
      </c>
      <c r="AB40" s="3112" t="s">
        <v>88</v>
      </c>
      <c r="AC40" s="3112" t="s">
        <v>88</v>
      </c>
      <c r="AD40" s="3112" t="s">
        <v>88</v>
      </c>
      <c r="AE40" s="3112" t="s">
        <v>88</v>
      </c>
      <c r="AF40" s="3112" t="s">
        <v>88</v>
      </c>
      <c r="AG40" s="3112" t="s">
        <v>88</v>
      </c>
      <c r="AH40" s="3112" t="s">
        <v>88</v>
      </c>
      <c r="AI40" s="3112" t="s">
        <v>88</v>
      </c>
      <c r="AJ40" s="3113" t="s">
        <v>2701</v>
      </c>
      <c r="AK40" s="135"/>
    </row>
    <row r="41" ht="18" customHeight="1" x14ac:dyDescent="0.2">
      <c r="B41" s="3111" t="s">
        <v>3189</v>
      </c>
      <c r="C41" s="3112"/>
      <c r="D41" s="3112"/>
      <c r="E41" s="3112" t="s">
        <v>114</v>
      </c>
      <c r="F41" s="3112" t="s">
        <v>114</v>
      </c>
      <c r="G41" s="3112" t="s">
        <v>114</v>
      </c>
      <c r="H41" s="3112" t="s">
        <v>114</v>
      </c>
      <c r="I41" s="3112" t="s">
        <v>114</v>
      </c>
      <c r="J41" s="3112" t="s">
        <v>114</v>
      </c>
      <c r="K41" s="3112" t="s">
        <v>114</v>
      </c>
      <c r="L41" s="3112" t="s">
        <v>114</v>
      </c>
      <c r="M41" s="3112" t="s">
        <v>114</v>
      </c>
      <c r="N41" s="3112" t="s">
        <v>114</v>
      </c>
      <c r="O41" s="3112" t="s">
        <v>114</v>
      </c>
      <c r="P41" s="3112" t="s">
        <v>114</v>
      </c>
      <c r="Q41" s="3112" t="s">
        <v>114</v>
      </c>
      <c r="R41" s="3112" t="s">
        <v>114</v>
      </c>
      <c r="S41" s="3112" t="s">
        <v>114</v>
      </c>
      <c r="T41" s="3112" t="s">
        <v>114</v>
      </c>
      <c r="U41" s="3112" t="s">
        <v>114</v>
      </c>
      <c r="V41" s="3112" t="s">
        <v>114</v>
      </c>
      <c r="W41" s="3112" t="s">
        <v>114</v>
      </c>
      <c r="X41" s="3112" t="s">
        <v>114</v>
      </c>
      <c r="Y41" s="3112" t="s">
        <v>114</v>
      </c>
      <c r="Z41" s="3112" t="s">
        <v>114</v>
      </c>
      <c r="AA41" s="3112" t="s">
        <v>88</v>
      </c>
      <c r="AB41" s="3112" t="s">
        <v>88</v>
      </c>
      <c r="AC41" s="3112" t="s">
        <v>88</v>
      </c>
      <c r="AD41" s="3112" t="s">
        <v>88</v>
      </c>
      <c r="AE41" s="3112" t="s">
        <v>88</v>
      </c>
      <c r="AF41" s="3112" t="s">
        <v>88</v>
      </c>
      <c r="AG41" s="3112" t="s">
        <v>88</v>
      </c>
      <c r="AH41" s="3112" t="s">
        <v>88</v>
      </c>
      <c r="AI41" s="3112" t="s">
        <v>88</v>
      </c>
      <c r="AJ41" s="3113" t="s">
        <v>2701</v>
      </c>
      <c r="AK41" s="135"/>
    </row>
    <row r="42" ht="18" customHeight="1" x14ac:dyDescent="0.2">
      <c r="B42" s="3111" t="s">
        <v>3190</v>
      </c>
      <c r="C42" s="3112"/>
      <c r="D42" s="3112"/>
      <c r="E42" s="3112" t="s">
        <v>114</v>
      </c>
      <c r="F42" s="3112" t="s">
        <v>114</v>
      </c>
      <c r="G42" s="3112" t="s">
        <v>114</v>
      </c>
      <c r="H42" s="3112" t="s">
        <v>114</v>
      </c>
      <c r="I42" s="3112" t="s">
        <v>114</v>
      </c>
      <c r="J42" s="3112" t="s">
        <v>114</v>
      </c>
      <c r="K42" s="3112" t="s">
        <v>114</v>
      </c>
      <c r="L42" s="3112" t="s">
        <v>114</v>
      </c>
      <c r="M42" s="3112" t="s">
        <v>114</v>
      </c>
      <c r="N42" s="3112" t="s">
        <v>114</v>
      </c>
      <c r="O42" s="3112" t="s">
        <v>114</v>
      </c>
      <c r="P42" s="3112" t="s">
        <v>114</v>
      </c>
      <c r="Q42" s="3112" t="s">
        <v>114</v>
      </c>
      <c r="R42" s="3112" t="s">
        <v>114</v>
      </c>
      <c r="S42" s="3112" t="s">
        <v>114</v>
      </c>
      <c r="T42" s="3112" t="s">
        <v>114</v>
      </c>
      <c r="U42" s="3112" t="s">
        <v>114</v>
      </c>
      <c r="V42" s="3112" t="s">
        <v>114</v>
      </c>
      <c r="W42" s="3112" t="s">
        <v>114</v>
      </c>
      <c r="X42" s="3112" t="s">
        <v>114</v>
      </c>
      <c r="Y42" s="3112" t="s">
        <v>114</v>
      </c>
      <c r="Z42" s="3112" t="s">
        <v>114</v>
      </c>
      <c r="AA42" s="3112" t="s">
        <v>114</v>
      </c>
      <c r="AB42" s="3112" t="s">
        <v>114</v>
      </c>
      <c r="AC42" s="3112" t="s">
        <v>114</v>
      </c>
      <c r="AD42" s="3112" t="s">
        <v>114</v>
      </c>
      <c r="AE42" s="3112" t="s">
        <v>114</v>
      </c>
      <c r="AF42" s="3112" t="s">
        <v>114</v>
      </c>
      <c r="AG42" s="3112" t="s">
        <v>114</v>
      </c>
      <c r="AH42" s="3112" t="s">
        <v>114</v>
      </c>
      <c r="AI42" s="3112" t="s">
        <v>114</v>
      </c>
      <c r="AJ42" s="3113" t="s">
        <v>2701</v>
      </c>
      <c r="AK42" s="135"/>
    </row>
    <row r="43" ht="18" customHeight="1" x14ac:dyDescent="0.25">
      <c r="B43" s="3114" t="s">
        <v>3191</v>
      </c>
      <c r="C43" s="3115"/>
      <c r="D43" s="3115"/>
      <c r="E43" s="3115" t="s">
        <v>114</v>
      </c>
      <c r="F43" s="3115" t="s">
        <v>114</v>
      </c>
      <c r="G43" s="3115" t="s">
        <v>114</v>
      </c>
      <c r="H43" s="3115" t="s">
        <v>114</v>
      </c>
      <c r="I43" s="3115" t="s">
        <v>114</v>
      </c>
      <c r="J43" s="3115" t="s">
        <v>114</v>
      </c>
      <c r="K43" s="3115" t="s">
        <v>114</v>
      </c>
      <c r="L43" s="3115" t="s">
        <v>114</v>
      </c>
      <c r="M43" s="3115" t="s">
        <v>114</v>
      </c>
      <c r="N43" s="3115" t="s">
        <v>114</v>
      </c>
      <c r="O43" s="3115" t="s">
        <v>114</v>
      </c>
      <c r="P43" s="3115" t="s">
        <v>114</v>
      </c>
      <c r="Q43" s="3115" t="s">
        <v>114</v>
      </c>
      <c r="R43" s="3115" t="s">
        <v>114</v>
      </c>
      <c r="S43" s="3115" t="s">
        <v>114</v>
      </c>
      <c r="T43" s="3115" t="s">
        <v>114</v>
      </c>
      <c r="U43" s="3115" t="s">
        <v>114</v>
      </c>
      <c r="V43" s="3115" t="s">
        <v>114</v>
      </c>
      <c r="W43" s="3115" t="s">
        <v>114</v>
      </c>
      <c r="X43" s="3115" t="s">
        <v>114</v>
      </c>
      <c r="Y43" s="3115" t="s">
        <v>114</v>
      </c>
      <c r="Z43" s="3115" t="s">
        <v>114</v>
      </c>
      <c r="AA43" s="3115" t="s">
        <v>114</v>
      </c>
      <c r="AB43" s="3115" t="s">
        <v>114</v>
      </c>
      <c r="AC43" s="3115" t="s">
        <v>114</v>
      </c>
      <c r="AD43" s="3115" t="s">
        <v>114</v>
      </c>
      <c r="AE43" s="3115" t="s">
        <v>114</v>
      </c>
      <c r="AF43" s="3115" t="s">
        <v>114</v>
      </c>
      <c r="AG43" s="3115" t="s">
        <v>114</v>
      </c>
      <c r="AH43" s="3115" t="s">
        <v>114</v>
      </c>
      <c r="AI43" s="3115" t="s">
        <v>114</v>
      </c>
      <c r="AJ43" s="3116" t="s">
        <v>2701</v>
      </c>
      <c r="AK43" s="135"/>
    </row>
    <row r="44" ht="18" customHeight="1" x14ac:dyDescent="0.25">
      <c r="B44" s="3124"/>
      <c r="C44" s="3118"/>
      <c r="D44" s="3118"/>
      <c r="E44" s="3118"/>
      <c r="F44" s="3118"/>
      <c r="G44" s="3118"/>
      <c r="H44" s="3118"/>
      <c r="I44" s="3118"/>
      <c r="J44" s="3118"/>
      <c r="K44" s="3118"/>
      <c r="L44" s="3118"/>
      <c r="M44" s="3118"/>
      <c r="N44" s="3118"/>
      <c r="O44" s="3118"/>
      <c r="P44" s="3118"/>
      <c r="Q44" s="3118"/>
      <c r="R44" s="3118"/>
      <c r="S44" s="3118"/>
      <c r="T44" s="3118"/>
      <c r="U44" s="3118"/>
      <c r="V44" s="3118"/>
      <c r="W44" s="3118"/>
      <c r="X44" s="3118"/>
      <c r="Y44" s="3118"/>
      <c r="Z44" s="3118"/>
      <c r="AA44" s="3118"/>
      <c r="AB44" s="3118"/>
      <c r="AC44" s="3118"/>
      <c r="AD44" s="3118"/>
      <c r="AE44" s="3118"/>
      <c r="AF44" s="3118"/>
      <c r="AG44" s="3118"/>
      <c r="AH44" s="3118"/>
      <c r="AI44" s="3118"/>
      <c r="AJ44" s="3119"/>
      <c r="AK44" s="135"/>
    </row>
    <row r="45" ht="18" customHeight="1" x14ac:dyDescent="0.25">
      <c r="B45" s="3125" t="s">
        <v>3192</v>
      </c>
      <c r="C45" s="3126"/>
      <c r="D45" s="3126"/>
      <c r="E45" s="3126">
        <v>4959.64120722</v>
      </c>
      <c r="F45" s="3126">
        <v>4565.61322957</v>
      </c>
      <c r="G45" s="3126">
        <v>4552.653892939999</v>
      </c>
      <c r="H45" s="3126">
        <v>4546.8707736999995</v>
      </c>
      <c r="I45" s="3126">
        <v>4828.99807876</v>
      </c>
      <c r="J45" s="3126">
        <v>5167.18326098</v>
      </c>
      <c r="K45" s="3126">
        <v>3962.90547765</v>
      </c>
      <c r="L45" s="3126">
        <v>3875.8161351500003</v>
      </c>
      <c r="M45" s="3126">
        <v>3793.0271349</v>
      </c>
      <c r="N45" s="3126">
        <v>3673.7259031700005</v>
      </c>
      <c r="O45" s="3126">
        <v>2094.99103925</v>
      </c>
      <c r="P45" s="3126">
        <v>1982.9398933900002</v>
      </c>
      <c r="Q45" s="3126">
        <v>1999.18569553</v>
      </c>
      <c r="R45" s="3126">
        <v>1299.4052648900001</v>
      </c>
      <c r="S45" s="3126">
        <v>1067.8455748400002</v>
      </c>
      <c r="T45" s="3126">
        <v>1060.62090721</v>
      </c>
      <c r="U45" s="3126">
        <v>831.4250397400001</v>
      </c>
      <c r="V45" s="3126">
        <v>684.12540715</v>
      </c>
      <c r="W45" s="3126">
        <v>847.88238538</v>
      </c>
      <c r="X45" s="3126">
        <v>1137.54371574</v>
      </c>
      <c r="Y45" s="3126">
        <v>486.68993991</v>
      </c>
      <c r="Z45" s="3126">
        <v>282.96652689</v>
      </c>
      <c r="AA45" s="3126">
        <v>296.17248911999997</v>
      </c>
      <c r="AB45" s="3126">
        <v>310.42481055</v>
      </c>
      <c r="AC45" s="3126">
        <v>251.26483355000002</v>
      </c>
      <c r="AD45" s="3126">
        <v>269.65827963000004</v>
      </c>
      <c r="AE45" s="3126">
        <v>216.35521321000002</v>
      </c>
      <c r="AF45" s="3126">
        <v>250.26942174</v>
      </c>
      <c r="AG45" s="3126">
        <v>223.97275518</v>
      </c>
      <c r="AH45" s="3126">
        <v>229.91049502</v>
      </c>
      <c r="AI45" s="3126">
        <v>159.95874398</v>
      </c>
      <c r="AJ45" s="3127">
        <v>-96.77479202029494</v>
      </c>
      <c r="AK45" s="135"/>
    </row>
    <row r="46" ht="18" customHeight="1" x14ac:dyDescent="0.25">
      <c r="B46" s="3124"/>
      <c r="C46" s="3118"/>
      <c r="D46" s="3118"/>
      <c r="E46" s="3118"/>
      <c r="F46" s="3118"/>
      <c r="G46" s="3118"/>
      <c r="H46" s="3118"/>
      <c r="I46" s="3118"/>
      <c r="J46" s="3118"/>
      <c r="K46" s="3118"/>
      <c r="L46" s="3118"/>
      <c r="M46" s="3118"/>
      <c r="N46" s="3118"/>
      <c r="O46" s="3118"/>
      <c r="P46" s="3118"/>
      <c r="Q46" s="3118"/>
      <c r="R46" s="3118"/>
      <c r="S46" s="3118"/>
      <c r="T46" s="3118"/>
      <c r="U46" s="3118"/>
      <c r="V46" s="3118"/>
      <c r="W46" s="3118"/>
      <c r="X46" s="3118"/>
      <c r="Y46" s="3118"/>
      <c r="Z46" s="3118"/>
      <c r="AA46" s="3118"/>
      <c r="AB46" s="3118"/>
      <c r="AC46" s="3118"/>
      <c r="AD46" s="3118"/>
      <c r="AE46" s="3118"/>
      <c r="AF46" s="3118"/>
      <c r="AG46" s="3118"/>
      <c r="AH46" s="3118"/>
      <c r="AI46" s="3118"/>
      <c r="AJ46" s="3119"/>
      <c r="AK46" s="135"/>
    </row>
    <row r="47" ht="18" customHeight="1" x14ac:dyDescent="0.2">
      <c r="B47" s="3128" t="s">
        <v>3193</v>
      </c>
      <c r="C47" s="3129"/>
      <c r="D47" s="3130"/>
      <c r="E47" s="3130">
        <v>4564.98830948</v>
      </c>
      <c r="F47" s="3130">
        <v>4892.749467969999</v>
      </c>
      <c r="G47" s="3130">
        <v>5399.922329150001</v>
      </c>
      <c r="H47" s="3130">
        <v>6158.439386749999</v>
      </c>
      <c r="I47" s="3130">
        <v>6442.688016444999</v>
      </c>
      <c r="J47" s="3130">
        <v>6667.472416985001</v>
      </c>
      <c r="K47" s="3130">
        <v>6360.07918625</v>
      </c>
      <c r="L47" s="3130">
        <v>6311.637316724999</v>
      </c>
      <c r="M47" s="3130">
        <v>6098.608114855</v>
      </c>
      <c r="N47" s="3130">
        <v>4464.6126448</v>
      </c>
      <c r="O47" s="3130">
        <v>4178.56503159</v>
      </c>
      <c r="P47" s="3130">
        <v>3926.889241005</v>
      </c>
      <c r="Q47" s="3130">
        <v>3239.5026926350006</v>
      </c>
      <c r="R47" s="3130">
        <v>3171.1916487800004</v>
      </c>
      <c r="S47" s="3130">
        <v>3406.9924462950003</v>
      </c>
      <c r="T47" s="3130">
        <v>3420.671565995</v>
      </c>
      <c r="U47" s="3130">
        <v>3370.013242505</v>
      </c>
      <c r="V47" s="3130">
        <v>3253.017983495</v>
      </c>
      <c r="W47" s="3130">
        <v>3098.0023954949997</v>
      </c>
      <c r="X47" s="3130">
        <v>3083.0173760950006</v>
      </c>
      <c r="Y47" s="3130">
        <v>3151.8078187749998</v>
      </c>
      <c r="Z47" s="3130">
        <v>3194.71211681</v>
      </c>
      <c r="AA47" s="3130">
        <v>3250.9626182700003</v>
      </c>
      <c r="AB47" s="3130">
        <v>3313.9543917699993</v>
      </c>
      <c r="AC47" s="3130">
        <v>3274.1721702550003</v>
      </c>
      <c r="AD47" s="3130">
        <v>3450.52286094</v>
      </c>
      <c r="AE47" s="3130">
        <v>3545.5301776300003</v>
      </c>
      <c r="AF47" s="3130">
        <v>3783.9206192150004</v>
      </c>
      <c r="AG47" s="3130">
        <v>3834.2234382299994</v>
      </c>
      <c r="AH47" s="3130">
        <v>3854.2445659099994</v>
      </c>
      <c r="AI47" s="3130">
        <v>2930.1975973099998</v>
      </c>
      <c r="AJ47" s="3131">
        <v>-35.8114983290334</v>
      </c>
      <c r="AK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4">
        <v>0.26858031135</v>
      </c>
      <c r="M48" s="3134">
        <v>0.25951523893</v>
      </c>
      <c r="N48" s="3134">
        <v>0.1899835168</v>
      </c>
      <c r="O48" s="3134">
        <v>0.17781127794</v>
      </c>
      <c r="P48" s="3134">
        <v>0.16710166983</v>
      </c>
      <c r="Q48" s="3134">
        <v>0.13785117841000002</v>
      </c>
      <c r="R48" s="3134">
        <v>0.13494432548000002</v>
      </c>
      <c r="S48" s="3134">
        <v>0.14497840197</v>
      </c>
      <c r="T48" s="3134">
        <v>0.14556049217</v>
      </c>
      <c r="U48" s="3134">
        <v>0.14340481883</v>
      </c>
      <c r="V48" s="3134">
        <v>0.13842629717</v>
      </c>
      <c r="W48" s="3134">
        <v>0.13182988917</v>
      </c>
      <c r="X48" s="3134">
        <v>0.13119222877000003</v>
      </c>
      <c r="Y48" s="3134">
        <v>0.13411948164999998</v>
      </c>
      <c r="Z48" s="3134">
        <v>0.13594519646</v>
      </c>
      <c r="AA48" s="3134">
        <v>0.13833883482</v>
      </c>
      <c r="AB48" s="3134">
        <v>0.14101933581999998</v>
      </c>
      <c r="AC48" s="3134">
        <v>0.13932647533</v>
      </c>
      <c r="AD48" s="3134">
        <v>0.14683076004</v>
      </c>
      <c r="AE48" s="3134">
        <v>0.15087362458</v>
      </c>
      <c r="AF48" s="3134">
        <v>0.16101789869000002</v>
      </c>
      <c r="AG48" s="3134">
        <v>0.16315844417999997</v>
      </c>
      <c r="AH48" s="3134">
        <v>0.16401040705999997</v>
      </c>
      <c r="AI48" s="3134">
        <v>0.12468925946</v>
      </c>
      <c r="AJ48" s="3135">
        <v>-35.8114983290334</v>
      </c>
      <c r="AK48" s="135"/>
    </row>
    <row r="49" ht="18" customHeight="1" x14ac:dyDescent="0.25">
      <c r="B49" s="3124"/>
      <c r="C49" s="3136"/>
      <c r="D49" s="3136"/>
      <c r="E49" s="3136"/>
      <c r="F49" s="3136"/>
      <c r="G49" s="3136"/>
      <c r="H49" s="3136"/>
      <c r="I49" s="3136"/>
      <c r="J49" s="3136"/>
      <c r="K49" s="3136"/>
      <c r="L49" s="3136"/>
      <c r="M49" s="3136"/>
      <c r="N49" s="3136"/>
      <c r="O49" s="3136"/>
      <c r="P49" s="3136"/>
      <c r="Q49" s="3136"/>
      <c r="R49" s="3136"/>
      <c r="S49" s="3136"/>
      <c r="T49" s="3136"/>
      <c r="U49" s="3136"/>
      <c r="V49" s="3136"/>
      <c r="W49" s="3136"/>
      <c r="X49" s="3136"/>
      <c r="Y49" s="3136"/>
      <c r="Z49" s="3136"/>
      <c r="AA49" s="3136"/>
      <c r="AB49" s="3136"/>
      <c r="AC49" s="3136"/>
      <c r="AD49" s="3136"/>
      <c r="AE49" s="3136"/>
      <c r="AF49" s="3136"/>
      <c r="AG49" s="3136"/>
      <c r="AH49" s="3136"/>
      <c r="AI49" s="3136"/>
      <c r="AJ49" s="3137"/>
      <c r="AK49" s="135"/>
    </row>
    <row r="50" ht="18" customHeight="1" x14ac:dyDescent="0.2">
      <c r="B50" s="3138" t="s">
        <v>3194</v>
      </c>
      <c r="C50" s="3129"/>
      <c r="D50" s="3129"/>
      <c r="E50" s="3129">
        <v>6.44</v>
      </c>
      <c r="F50" s="3129">
        <v>6.44</v>
      </c>
      <c r="G50" s="3129">
        <v>6.44</v>
      </c>
      <c r="H50" s="3129">
        <v>6.44</v>
      </c>
      <c r="I50" s="3129">
        <v>6.44</v>
      </c>
      <c r="J50" s="3129">
        <v>4.951420887</v>
      </c>
      <c r="K50" s="3129">
        <v>6.759316613</v>
      </c>
      <c r="L50" s="3129">
        <v>7.3496500000000005</v>
      </c>
      <c r="M50" s="3129">
        <v>7.098758387</v>
      </c>
      <c r="N50" s="3129">
        <v>6.257533387</v>
      </c>
      <c r="O50" s="3129">
        <v>8.345837500000002</v>
      </c>
      <c r="P50" s="3129">
        <v>7.320133386999999</v>
      </c>
      <c r="Q50" s="3129">
        <v>11.437708387</v>
      </c>
      <c r="R50" s="3129">
        <v>18.137991613000004</v>
      </c>
      <c r="S50" s="3129">
        <v>21.355308386999997</v>
      </c>
      <c r="T50" s="3129">
        <v>32.28372</v>
      </c>
      <c r="U50" s="3129">
        <v>26.059459999999998</v>
      </c>
      <c r="V50" s="3129">
        <v>11.253900000000002</v>
      </c>
      <c r="W50" s="3129">
        <v>27.703108999999998</v>
      </c>
      <c r="X50" s="3129">
        <v>27.221480559</v>
      </c>
      <c r="Y50" s="3129">
        <v>57.50476944100001</v>
      </c>
      <c r="Z50" s="3129">
        <v>57.292286793</v>
      </c>
      <c r="AA50" s="3129">
        <v>32.955389621</v>
      </c>
      <c r="AB50" s="3129">
        <v>15.0052</v>
      </c>
      <c r="AC50" s="3129">
        <v>18.981900000000003</v>
      </c>
      <c r="AD50" s="3129">
        <v>11.1251</v>
      </c>
      <c r="AE50" s="3129">
        <v>10.4328</v>
      </c>
      <c r="AF50" s="3129">
        <v>10.770900000000001</v>
      </c>
      <c r="AG50" s="3129">
        <v>10.9963</v>
      </c>
      <c r="AH50" s="3129">
        <v>10.2557</v>
      </c>
      <c r="AI50" s="3129">
        <v>10.1108</v>
      </c>
      <c r="AJ50" s="3131">
        <v>56.999999999999986</v>
      </c>
      <c r="AK50" s="135"/>
    </row>
    <row r="51" ht="18" customHeight="1" x14ac:dyDescent="0.25">
      <c r="B51" s="3139" t="s">
        <v>3195</v>
      </c>
      <c r="C51" s="3133"/>
      <c r="D51" s="3134"/>
      <c r="E51" s="3134">
        <v>0.0004</v>
      </c>
      <c r="F51" s="3134">
        <v>0.0004</v>
      </c>
      <c r="G51" s="3134">
        <v>0.0004</v>
      </c>
      <c r="H51" s="3134">
        <v>0.0004</v>
      </c>
      <c r="I51" s="3134">
        <v>0.0004</v>
      </c>
      <c r="J51" s="3134">
        <v>0.00030754167</v>
      </c>
      <c r="K51" s="3134">
        <v>0.00041983333</v>
      </c>
      <c r="L51" s="3134">
        <v>0.00045650000000000004</v>
      </c>
      <c r="M51" s="3134">
        <v>0.00044091667</v>
      </c>
      <c r="N51" s="3134">
        <v>0.00038866667</v>
      </c>
      <c r="O51" s="3134">
        <v>0.0005183750000000001</v>
      </c>
      <c r="P51" s="3134">
        <v>0.00045466667</v>
      </c>
      <c r="Q51" s="3134">
        <v>0.00071041667</v>
      </c>
      <c r="R51" s="3134">
        <v>0.0011265833300000002</v>
      </c>
      <c r="S51" s="3134">
        <v>0.0013264166699999999</v>
      </c>
      <c r="T51" s="3134">
        <v>0.0020052</v>
      </c>
      <c r="U51" s="3134">
        <v>0.0016185999999999998</v>
      </c>
      <c r="V51" s="3134">
        <v>0.0006990000000000001</v>
      </c>
      <c r="W51" s="3134">
        <v>0.0017206899999999998</v>
      </c>
      <c r="X51" s="3134">
        <v>0.00169077519</v>
      </c>
      <c r="Y51" s="3134">
        <v>0.0035717248100000003</v>
      </c>
      <c r="Z51" s="3134">
        <v>0.00355852713</v>
      </c>
      <c r="AA51" s="3134">
        <v>0.00204691861</v>
      </c>
      <c r="AB51" s="3134">
        <v>0.000932</v>
      </c>
      <c r="AC51" s="3134">
        <v>0.0011790000000000001</v>
      </c>
      <c r="AD51" s="3134">
        <v>0.000691</v>
      </c>
      <c r="AE51" s="3134">
        <v>0.000648</v>
      </c>
      <c r="AF51" s="3134">
        <v>0.0006690000000000001</v>
      </c>
      <c r="AG51" s="3134">
        <v>0.000683</v>
      </c>
      <c r="AH51" s="3134">
        <v>0.000637</v>
      </c>
      <c r="AI51" s="3134">
        <v>0.000628</v>
      </c>
      <c r="AJ51" s="3135">
        <v>56.999999999999986</v>
      </c>
      <c r="AK51" s="135"/>
    </row>
    <row r="52" ht="14.1" customHeight="1" x14ac:dyDescent="0.2">
      <c r="B52" s="143" t="s">
        <v>137</v>
      </c>
      <c r="C52" s="3140"/>
      <c r="D52" s="3140"/>
      <c r="E52" s="3140"/>
      <c r="F52" s="3141"/>
      <c r="G52" s="135"/>
    </row>
    <row r="53" ht="14.1" customHeight="1" x14ac:dyDescent="0.2">
      <c r="B53" s="143" t="s">
        <v>3155</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3196</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00" t="s">
        <v>62</v>
      </c>
    </row>
    <row r="2" ht="18.95" customHeight="1" x14ac:dyDescent="0.2">
      <c r="B2" s="5" t="s">
        <v>3197</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00" t="s">
        <v>64</v>
      </c>
    </row>
    <row r="3" ht="18.95" customHeight="1" x14ac:dyDescent="0.2">
      <c r="B3" s="5" t="s">
        <v>3198</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00"/>
    </row>
    <row r="7" ht="13.5" customHeight="1" x14ac:dyDescent="0.25">
      <c r="B7" s="6" t="s">
        <v>66</v>
      </c>
      <c r="C7" s="173"/>
      <c r="D7" s="173"/>
      <c r="E7" s="3142"/>
      <c r="F7" s="3142"/>
      <c r="G7" s="3142"/>
      <c r="H7" s="3142"/>
      <c r="I7" s="3142"/>
      <c r="J7" s="3142"/>
      <c r="K7" s="3142"/>
      <c r="L7" s="3142"/>
      <c r="M7" s="3142"/>
      <c r="N7" s="3142"/>
      <c r="O7" s="3142"/>
      <c r="P7" s="3142"/>
      <c r="Q7" s="3142"/>
      <c r="R7" s="3142"/>
      <c r="S7" s="3142"/>
      <c r="T7" s="3142"/>
      <c r="U7" s="3142"/>
      <c r="V7" s="3142"/>
      <c r="W7" s="3142"/>
      <c r="X7" s="3142"/>
      <c r="Y7" s="3142"/>
      <c r="Z7" s="3142"/>
      <c r="AA7" s="3142"/>
      <c r="AB7" s="3142"/>
      <c r="AC7" s="3142"/>
      <c r="AD7" s="3142"/>
      <c r="AE7" s="3142"/>
      <c r="AF7" s="3142"/>
      <c r="AG7" s="3142"/>
      <c r="AH7" s="3142"/>
      <c r="AI7" s="3142"/>
      <c r="AJ7" s="173"/>
    </row>
    <row r="8" ht="60" customHeight="1" x14ac:dyDescent="0.2">
      <c r="B8" s="3143" t="s">
        <v>2533</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62</v>
      </c>
      <c r="AJ8" s="3038" t="s">
        <v>3140</v>
      </c>
      <c r="AK8" s="135"/>
    </row>
    <row r="9" ht="18" customHeight="1" x14ac:dyDescent="0.25">
      <c r="B9" s="3144"/>
      <c r="C9" s="3040" t="s">
        <v>610</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2" t="s">
        <v>353</v>
      </c>
      <c r="AK9" s="135"/>
    </row>
    <row r="10" ht="18" customHeight="1" x14ac:dyDescent="0.2">
      <c r="B10" s="3145" t="s">
        <v>3199</v>
      </c>
      <c r="C10" s="3112"/>
      <c r="D10" s="3146"/>
      <c r="E10" s="3146">
        <v>1054795.85678783</v>
      </c>
      <c r="F10" s="3146">
        <v>1016929.5717603699</v>
      </c>
      <c r="G10" s="3146">
        <v>969464.5270340198</v>
      </c>
      <c r="H10" s="3146">
        <v>959385.31065077</v>
      </c>
      <c r="I10" s="3146">
        <v>943226.8213924699</v>
      </c>
      <c r="J10" s="3146">
        <v>939932.59916165</v>
      </c>
      <c r="K10" s="3146">
        <v>959689.1217057</v>
      </c>
      <c r="L10" s="3146">
        <v>931507.13543969</v>
      </c>
      <c r="M10" s="3146">
        <v>923497.6689394899</v>
      </c>
      <c r="N10" s="3146">
        <v>895441.16971637</v>
      </c>
      <c r="O10" s="3146">
        <v>898974.46639104</v>
      </c>
      <c r="P10" s="3146">
        <v>915253.6442205202</v>
      </c>
      <c r="Q10" s="3146">
        <v>898833.1796909</v>
      </c>
      <c r="R10" s="3146">
        <v>899538.09586483</v>
      </c>
      <c r="S10" s="3146">
        <v>883451.0639171101</v>
      </c>
      <c r="T10" s="3146">
        <v>866909.9275168399</v>
      </c>
      <c r="U10" s="3146">
        <v>884925.2589763599</v>
      </c>
      <c r="V10" s="3146">
        <v>845671.9367778001</v>
      </c>
      <c r="W10" s="3146">
        <v>851006.1450000899</v>
      </c>
      <c r="X10" s="3146">
        <v>789244.9743105901</v>
      </c>
      <c r="Y10" s="3146">
        <v>829787.0260604501</v>
      </c>
      <c r="Z10" s="3146">
        <v>805770.60156537</v>
      </c>
      <c r="AA10" s="3146">
        <v>814786.86233691</v>
      </c>
      <c r="AB10" s="3146">
        <v>834504.3843373399</v>
      </c>
      <c r="AC10" s="3146">
        <v>794687.85329792</v>
      </c>
      <c r="AD10" s="3146">
        <v>798770.5815131499</v>
      </c>
      <c r="AE10" s="3146">
        <v>800432.1121014501</v>
      </c>
      <c r="AF10" s="3146">
        <v>788560.8523486899</v>
      </c>
      <c r="AG10" s="3146">
        <v>758195.2075149001</v>
      </c>
      <c r="AH10" s="3146">
        <v>709773.25439596</v>
      </c>
      <c r="AI10" s="3146">
        <v>646682.8354928899</v>
      </c>
      <c r="AJ10" s="3113">
        <v>-38.69118547144911</v>
      </c>
      <c r="AK10" s="135"/>
    </row>
    <row r="11" ht="18" customHeight="1" x14ac:dyDescent="0.2">
      <c r="B11" s="3145" t="s">
        <v>3200</v>
      </c>
      <c r="C11" s="3112"/>
      <c r="D11" s="3146"/>
      <c r="E11" s="3146">
        <v>1081618.0362997625</v>
      </c>
      <c r="F11" s="3146">
        <v>982470.44604845</v>
      </c>
      <c r="G11" s="3146">
        <v>946419.9084792077</v>
      </c>
      <c r="H11" s="3146">
        <v>918883.5759455829</v>
      </c>
      <c r="I11" s="3146">
        <v>922548.1273051449</v>
      </c>
      <c r="J11" s="3146">
        <v>926712.2020034458</v>
      </c>
      <c r="K11" s="3146">
        <v>929776.0216517041</v>
      </c>
      <c r="L11" s="3146">
        <v>914223.7401582387</v>
      </c>
      <c r="M11" s="3146">
        <v>899780.1960564448</v>
      </c>
      <c r="N11" s="3146">
        <v>875423.8222823986</v>
      </c>
      <c r="O11" s="3146">
        <v>897408.3555369572</v>
      </c>
      <c r="P11" s="3146">
        <v>882468.9482441543</v>
      </c>
      <c r="Q11" s="3146">
        <v>883287.4744072659</v>
      </c>
      <c r="R11" s="3146">
        <v>902515.5121966177</v>
      </c>
      <c r="S11" s="3146">
        <v>887461.3953235282</v>
      </c>
      <c r="T11" s="3146">
        <v>869064.6833689181</v>
      </c>
      <c r="U11" s="3146">
        <v>895737.056662119</v>
      </c>
      <c r="V11" s="3146">
        <v>857007.4151991958</v>
      </c>
      <c r="W11" s="3146">
        <v>840171.5735630827</v>
      </c>
      <c r="X11" s="3146">
        <v>783503.4256606101</v>
      </c>
      <c r="Y11" s="3146">
        <v>831510.9576097339</v>
      </c>
      <c r="Z11" s="3146">
        <v>806762.9060716337</v>
      </c>
      <c r="AA11" s="3146">
        <v>803705.0012521625</v>
      </c>
      <c r="AB11" s="3146">
        <v>829931.8839607129</v>
      </c>
      <c r="AC11" s="3146">
        <v>799293.2022334972</v>
      </c>
      <c r="AD11" s="3146">
        <v>796508.1452896132</v>
      </c>
      <c r="AE11" s="3146">
        <v>803345.0031751405</v>
      </c>
      <c r="AF11" s="3146">
        <v>792052.8580948171</v>
      </c>
      <c r="AG11" s="3146">
        <v>808986.1642751751</v>
      </c>
      <c r="AH11" s="3146">
        <v>742429.6599814001</v>
      </c>
      <c r="AI11" s="3146">
        <v>686157.9583141442</v>
      </c>
      <c r="AJ11" s="3113">
        <v>-36.561897519617496</v>
      </c>
      <c r="AK11" s="135"/>
    </row>
    <row r="12" ht="18" customHeight="1" x14ac:dyDescent="0.2">
      <c r="B12" s="3145" t="s">
        <v>3201</v>
      </c>
      <c r="C12" s="3112"/>
      <c r="D12" s="3146"/>
      <c r="E12" s="3146">
        <v>133689.55874652</v>
      </c>
      <c r="F12" s="3146">
        <v>127416.62448732002</v>
      </c>
      <c r="G12" s="3146">
        <v>123511.52344076001</v>
      </c>
      <c r="H12" s="3146">
        <v>124408.12817216001</v>
      </c>
      <c r="I12" s="3146">
        <v>119595.5958134</v>
      </c>
      <c r="J12" s="3146">
        <v>116975.42764628</v>
      </c>
      <c r="K12" s="3146">
        <v>113908.38181772002</v>
      </c>
      <c r="L12" s="3146">
        <v>108702.55760475999</v>
      </c>
      <c r="M12" s="3146">
        <v>102920.68445680001</v>
      </c>
      <c r="N12" s="3146">
        <v>101718.51790883999</v>
      </c>
      <c r="O12" s="3146">
        <v>97139.52142356</v>
      </c>
      <c r="P12" s="3146">
        <v>93016.49578256</v>
      </c>
      <c r="Q12" s="3146">
        <v>88315.39347708001</v>
      </c>
      <c r="R12" s="3146">
        <v>84315.19658575999</v>
      </c>
      <c r="S12" s="3146">
        <v>77522.68675564</v>
      </c>
      <c r="T12" s="3146">
        <v>73593.12573788</v>
      </c>
      <c r="U12" s="3146">
        <v>69191.39236296</v>
      </c>
      <c r="V12" s="3146">
        <v>66650.5687666</v>
      </c>
      <c r="W12" s="3146">
        <v>65238.732312880005</v>
      </c>
      <c r="X12" s="3146">
        <v>62376.018630239996</v>
      </c>
      <c r="Y12" s="3146">
        <v>60994.63890435999</v>
      </c>
      <c r="Z12" s="3146">
        <v>59397.25991976</v>
      </c>
      <c r="AA12" s="3146">
        <v>59734.482514840005</v>
      </c>
      <c r="AB12" s="3146">
        <v>58787.633071719996</v>
      </c>
      <c r="AC12" s="3146">
        <v>57264.73311832</v>
      </c>
      <c r="AD12" s="3146">
        <v>56673.75229376</v>
      </c>
      <c r="AE12" s="3146">
        <v>54945.07347336</v>
      </c>
      <c r="AF12" s="3146">
        <v>54088.93283808</v>
      </c>
      <c r="AG12" s="3146">
        <v>51836.40133028001</v>
      </c>
      <c r="AH12" s="3146">
        <v>49006.146371279996</v>
      </c>
      <c r="AI12" s="3146">
        <v>47774.66464204001</v>
      </c>
      <c r="AJ12" s="3113">
        <v>-64.26447578256847</v>
      </c>
      <c r="AK12" s="135"/>
    </row>
    <row r="13" ht="18" customHeight="1" x14ac:dyDescent="0.2">
      <c r="B13" s="3147" t="s">
        <v>3202</v>
      </c>
      <c r="C13" s="3112"/>
      <c r="D13" s="3146"/>
      <c r="E13" s="3146">
        <v>142140.7720922</v>
      </c>
      <c r="F13" s="3146">
        <v>135052.42022412003</v>
      </c>
      <c r="G13" s="3146">
        <v>130614.50397128</v>
      </c>
      <c r="H13" s="3146">
        <v>134338.32601168</v>
      </c>
      <c r="I13" s="3146">
        <v>127966.14108348</v>
      </c>
      <c r="J13" s="3146">
        <v>125095.28173128</v>
      </c>
      <c r="K13" s="3146">
        <v>121499.19321148001</v>
      </c>
      <c r="L13" s="3146">
        <v>116144.94685051999</v>
      </c>
      <c r="M13" s="3146">
        <v>113338.99498404001</v>
      </c>
      <c r="N13" s="3146">
        <v>109660.11677263999</v>
      </c>
      <c r="O13" s="3146">
        <v>105249.80062828</v>
      </c>
      <c r="P13" s="3146">
        <v>102506.25055636</v>
      </c>
      <c r="Q13" s="3146">
        <v>98205.78411308001</v>
      </c>
      <c r="R13" s="3146">
        <v>90955.61552307999</v>
      </c>
      <c r="S13" s="3146">
        <v>85794.31153552</v>
      </c>
      <c r="T13" s="3146">
        <v>81554.04788944</v>
      </c>
      <c r="U13" s="3146">
        <v>76353.17994948</v>
      </c>
      <c r="V13" s="3146">
        <v>76039.05388128001</v>
      </c>
      <c r="W13" s="3146">
        <v>72712.26953536</v>
      </c>
      <c r="X13" s="3146">
        <v>69783.22800064</v>
      </c>
      <c r="Y13" s="3146">
        <v>69454.20388619999</v>
      </c>
      <c r="Z13" s="3146">
        <v>67723.8328844</v>
      </c>
      <c r="AA13" s="3146">
        <v>67476.15122976</v>
      </c>
      <c r="AB13" s="3146">
        <v>66710.95966555999</v>
      </c>
      <c r="AC13" s="3146">
        <v>64861.52266496</v>
      </c>
      <c r="AD13" s="3146">
        <v>64370.71839324</v>
      </c>
      <c r="AE13" s="3146">
        <v>62332.77348311999</v>
      </c>
      <c r="AF13" s="3146">
        <v>63332.99701568</v>
      </c>
      <c r="AG13" s="3146">
        <v>58098.677383320006</v>
      </c>
      <c r="AH13" s="3146">
        <v>56366.89676408</v>
      </c>
      <c r="AI13" s="3146">
        <v>54866.28683004001</v>
      </c>
      <c r="AJ13" s="3113">
        <v>-61.40003601890466</v>
      </c>
      <c r="AK13" s="135"/>
    </row>
    <row r="14" ht="18" customHeight="1" x14ac:dyDescent="0.2">
      <c r="B14" s="3147" t="s">
        <v>3203</v>
      </c>
      <c r="C14" s="3112"/>
      <c r="D14" s="3146"/>
      <c r="E14" s="3146">
        <v>52317.2727196</v>
      </c>
      <c r="F14" s="3146">
        <v>50155.14330845001</v>
      </c>
      <c r="G14" s="3146">
        <v>52617.9521924</v>
      </c>
      <c r="H14" s="3146">
        <v>49679.24700165</v>
      </c>
      <c r="I14" s="3146">
        <v>52541.1054307</v>
      </c>
      <c r="J14" s="3146">
        <v>50472.9549862</v>
      </c>
      <c r="K14" s="3146">
        <v>51384.76525575</v>
      </c>
      <c r="L14" s="3146">
        <v>49132.930315649995</v>
      </c>
      <c r="M14" s="3146">
        <v>37625.295303950006</v>
      </c>
      <c r="N14" s="3146">
        <v>34133.6963074</v>
      </c>
      <c r="O14" s="3146">
        <v>34177.2180418</v>
      </c>
      <c r="P14" s="3146">
        <v>35350.817966200004</v>
      </c>
      <c r="Q14" s="3146">
        <v>36015.741205700004</v>
      </c>
      <c r="R14" s="3146">
        <v>33662.572549900004</v>
      </c>
      <c r="S14" s="3146">
        <v>36263.99184095</v>
      </c>
      <c r="T14" s="3146">
        <v>34836.917111049996</v>
      </c>
      <c r="U14" s="3146">
        <v>34348.8758887</v>
      </c>
      <c r="V14" s="3146">
        <v>37531.00882069999</v>
      </c>
      <c r="W14" s="3146">
        <v>35044.72963935</v>
      </c>
      <c r="X14" s="3146">
        <v>35632.9633867</v>
      </c>
      <c r="Y14" s="3146">
        <v>28785.0131468</v>
      </c>
      <c r="Z14" s="3146">
        <v>28559.7791051</v>
      </c>
      <c r="AA14" s="3146">
        <v>28295.27746145</v>
      </c>
      <c r="AB14" s="3146">
        <v>29123.557454650003</v>
      </c>
      <c r="AC14" s="3146">
        <v>29066.660277199997</v>
      </c>
      <c r="AD14" s="3146">
        <v>28544.4790651</v>
      </c>
      <c r="AE14" s="3146">
        <v>29077.15731675</v>
      </c>
      <c r="AF14" s="3146">
        <v>29132.619185300002</v>
      </c>
      <c r="AG14" s="3146">
        <v>26572.674903799998</v>
      </c>
      <c r="AH14" s="3146">
        <v>26512.8538197</v>
      </c>
      <c r="AI14" s="3146">
        <v>25349.4648223</v>
      </c>
      <c r="AJ14" s="3113">
        <v>-51.546662307564915</v>
      </c>
      <c r="AK14" s="135"/>
    </row>
    <row r="15" ht="18" customHeight="1" x14ac:dyDescent="0.2">
      <c r="B15" s="3147" t="s">
        <v>3204</v>
      </c>
      <c r="C15" s="3112"/>
      <c r="D15" s="3146"/>
      <c r="E15" s="3146">
        <v>53538.77088255</v>
      </c>
      <c r="F15" s="3146">
        <v>51394.63607115001</v>
      </c>
      <c r="G15" s="3146">
        <v>53870.10422505</v>
      </c>
      <c r="H15" s="3146">
        <v>50834.03055865</v>
      </c>
      <c r="I15" s="3146">
        <v>53730.57202075</v>
      </c>
      <c r="J15" s="3146">
        <v>51656.034350149996</v>
      </c>
      <c r="K15" s="3146">
        <v>52597.6275722</v>
      </c>
      <c r="L15" s="3146">
        <v>50348.63077149999</v>
      </c>
      <c r="M15" s="3146">
        <v>38758.44662740001</v>
      </c>
      <c r="N15" s="3146">
        <v>35326.5349668</v>
      </c>
      <c r="O15" s="3146">
        <v>35362.9935184</v>
      </c>
      <c r="P15" s="3146">
        <v>36485.57583095</v>
      </c>
      <c r="Q15" s="3146">
        <v>37133.420697600006</v>
      </c>
      <c r="R15" s="3146">
        <v>34908.61252185</v>
      </c>
      <c r="S15" s="3146">
        <v>37436.075313450005</v>
      </c>
      <c r="T15" s="3146">
        <v>36011.63439735</v>
      </c>
      <c r="U15" s="3146">
        <v>35561.3802299</v>
      </c>
      <c r="V15" s="3146">
        <v>38665.10124129999</v>
      </c>
      <c r="W15" s="3146">
        <v>36251.2453807</v>
      </c>
      <c r="X15" s="3146">
        <v>36783.67891015</v>
      </c>
      <c r="Y15" s="3146">
        <v>29913.206977449998</v>
      </c>
      <c r="Z15" s="3146">
        <v>29689.501394799998</v>
      </c>
      <c r="AA15" s="3146">
        <v>29432.18434635</v>
      </c>
      <c r="AB15" s="3146">
        <v>30244.100088700005</v>
      </c>
      <c r="AC15" s="3146">
        <v>30241.548893949996</v>
      </c>
      <c r="AD15" s="3146">
        <v>29698.47822475</v>
      </c>
      <c r="AE15" s="3146">
        <v>30192.6915621</v>
      </c>
      <c r="AF15" s="3146">
        <v>30172.65611255</v>
      </c>
      <c r="AG15" s="3146">
        <v>27704.4940378</v>
      </c>
      <c r="AH15" s="3146">
        <v>27599.191213050002</v>
      </c>
      <c r="AI15" s="3146">
        <v>26428.8759186</v>
      </c>
      <c r="AJ15" s="3113">
        <v>-50.6360054910898</v>
      </c>
      <c r="AK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46">
        <v>3749.434115850561</v>
      </c>
      <c r="M16" s="3146">
        <v>4426.4271990468105</v>
      </c>
      <c r="N16" s="3146">
        <v>4750.648916592961</v>
      </c>
      <c r="O16" s="3146">
        <v>5547.43204465287</v>
      </c>
      <c r="P16" s="3146">
        <v>6745.12037972876</v>
      </c>
      <c r="Q16" s="3146">
        <v>7377.23763868625</v>
      </c>
      <c r="R16" s="3146">
        <v>7604.217725483721</v>
      </c>
      <c r="S16" s="3146">
        <v>8045.41021933228</v>
      </c>
      <c r="T16" s="3146">
        <v>8322.7616528075</v>
      </c>
      <c r="U16" s="3146">
        <v>8686.45946335036</v>
      </c>
      <c r="V16" s="3146">
        <v>9163.676370962574</v>
      </c>
      <c r="W16" s="3146">
        <v>9140.360145075387</v>
      </c>
      <c r="X16" s="3146">
        <v>9409.264848878862</v>
      </c>
      <c r="Y16" s="3146">
        <v>9669.95631185608</v>
      </c>
      <c r="Z16" s="3146">
        <v>10096.565955673012</v>
      </c>
      <c r="AA16" s="3146">
        <v>10327.39861250273</v>
      </c>
      <c r="AB16" s="3146">
        <v>10321.24506647724</v>
      </c>
      <c r="AC16" s="3146">
        <v>10454.718415774321</v>
      </c>
      <c r="AD16" s="3146">
        <v>10663.071531367508</v>
      </c>
      <c r="AE16" s="3146">
        <v>10573.99914218019</v>
      </c>
      <c r="AF16" s="3146">
        <v>10218.64720035951</v>
      </c>
      <c r="AG16" s="3146">
        <v>9198.58067389469</v>
      </c>
      <c r="AH16" s="3146">
        <v>8403.09588468286</v>
      </c>
      <c r="AI16" s="3146">
        <v>7877.0071822928585</v>
      </c>
      <c r="AJ16" s="3113">
        <v>18583.60337355991</v>
      </c>
      <c r="AK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46">
        <v>1495.7094566017004</v>
      </c>
      <c r="M17" s="3146">
        <v>1613.7066074724</v>
      </c>
      <c r="N17" s="3146">
        <v>1348.8999065101</v>
      </c>
      <c r="O17" s="3146">
        <v>877.6802567353001</v>
      </c>
      <c r="P17" s="3146">
        <v>799.1202865114001</v>
      </c>
      <c r="Q17" s="3146">
        <v>866.3200258963001</v>
      </c>
      <c r="R17" s="3146">
        <v>929.9397319851633</v>
      </c>
      <c r="S17" s="3146">
        <v>896.9801114150001</v>
      </c>
      <c r="T17" s="3146">
        <v>771.1830777060001</v>
      </c>
      <c r="U17" s="3146">
        <v>619.523468666</v>
      </c>
      <c r="V17" s="3146">
        <v>545.267053504</v>
      </c>
      <c r="W17" s="3146">
        <v>521.558031265</v>
      </c>
      <c r="X17" s="3146">
        <v>373.53307862160005</v>
      </c>
      <c r="Y17" s="3146">
        <v>317.2881585136001</v>
      </c>
      <c r="Z17" s="3146">
        <v>256.01999256569997</v>
      </c>
      <c r="AA17" s="3146">
        <v>221.2737226879</v>
      </c>
      <c r="AB17" s="3146">
        <v>234.044102803</v>
      </c>
      <c r="AC17" s="3146">
        <v>213.482104426</v>
      </c>
      <c r="AD17" s="3146">
        <v>222.462252238</v>
      </c>
      <c r="AE17" s="3146">
        <v>229.45498004300003</v>
      </c>
      <c r="AF17" s="3146">
        <v>233.750287177</v>
      </c>
      <c r="AG17" s="3146">
        <v>262.94375949700003</v>
      </c>
      <c r="AH17" s="3146">
        <v>210.76749652700002</v>
      </c>
      <c r="AI17" s="3146">
        <v>188.13238497800003</v>
      </c>
      <c r="AJ17" s="3113">
        <v>-93.1637953925517</v>
      </c>
      <c r="AK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46">
        <v>3875.8161351500003</v>
      </c>
      <c r="M18" s="3146">
        <v>3793.0271349</v>
      </c>
      <c r="N18" s="3146">
        <v>3673.7259031700005</v>
      </c>
      <c r="O18" s="3146">
        <v>2094.99103925</v>
      </c>
      <c r="P18" s="3146">
        <v>1982.9398933900002</v>
      </c>
      <c r="Q18" s="3146">
        <v>1999.18569553</v>
      </c>
      <c r="R18" s="3146">
        <v>1299.4052648900001</v>
      </c>
      <c r="S18" s="3146">
        <v>1067.8455748400002</v>
      </c>
      <c r="T18" s="3146">
        <v>1060.62090721</v>
      </c>
      <c r="U18" s="3146">
        <v>831.4250397400001</v>
      </c>
      <c r="V18" s="3146">
        <v>684.12540715</v>
      </c>
      <c r="W18" s="3146">
        <v>847.88238538</v>
      </c>
      <c r="X18" s="3146">
        <v>1137.54371574</v>
      </c>
      <c r="Y18" s="3146">
        <v>486.68993991</v>
      </c>
      <c r="Z18" s="3146">
        <v>282.96652689</v>
      </c>
      <c r="AA18" s="3146">
        <v>296.17248911999997</v>
      </c>
      <c r="AB18" s="3146">
        <v>310.42481055</v>
      </c>
      <c r="AC18" s="3146">
        <v>251.26483355000002</v>
      </c>
      <c r="AD18" s="3146">
        <v>269.65827963000004</v>
      </c>
      <c r="AE18" s="3146">
        <v>216.35521321000002</v>
      </c>
      <c r="AF18" s="3146">
        <v>250.26942174</v>
      </c>
      <c r="AG18" s="3146">
        <v>223.97275518</v>
      </c>
      <c r="AH18" s="3146">
        <v>229.91049502</v>
      </c>
      <c r="AI18" s="3146">
        <v>159.95874398</v>
      </c>
      <c r="AJ18" s="3113">
        <v>-96.77479202029494</v>
      </c>
      <c r="AK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46">
        <v>6311.637316724999</v>
      </c>
      <c r="M19" s="3146">
        <v>6098.608114855</v>
      </c>
      <c r="N19" s="3146">
        <v>4464.6126448</v>
      </c>
      <c r="O19" s="3146">
        <v>4178.56503159</v>
      </c>
      <c r="P19" s="3146">
        <v>3926.889241005</v>
      </c>
      <c r="Q19" s="3146">
        <v>3239.5026926350006</v>
      </c>
      <c r="R19" s="3146">
        <v>3171.1916487800004</v>
      </c>
      <c r="S19" s="3146">
        <v>3406.9924462950003</v>
      </c>
      <c r="T19" s="3146">
        <v>3420.671565995</v>
      </c>
      <c r="U19" s="3146">
        <v>3370.013242505</v>
      </c>
      <c r="V19" s="3146">
        <v>3253.017983495</v>
      </c>
      <c r="W19" s="3146">
        <v>3098.0023954949997</v>
      </c>
      <c r="X19" s="3146">
        <v>3083.0173760950006</v>
      </c>
      <c r="Y19" s="3146">
        <v>3151.8078187749998</v>
      </c>
      <c r="Z19" s="3146">
        <v>3194.71211681</v>
      </c>
      <c r="AA19" s="3146">
        <v>3250.9626182700003</v>
      </c>
      <c r="AB19" s="3146">
        <v>3313.9543917699993</v>
      </c>
      <c r="AC19" s="3146">
        <v>3274.1721702550003</v>
      </c>
      <c r="AD19" s="3146">
        <v>3450.52286094</v>
      </c>
      <c r="AE19" s="3146">
        <v>3545.5301776300003</v>
      </c>
      <c r="AF19" s="3146">
        <v>3783.9206192150004</v>
      </c>
      <c r="AG19" s="3146">
        <v>3834.2234382299994</v>
      </c>
      <c r="AH19" s="3146">
        <v>3854.2445659099994</v>
      </c>
      <c r="AI19" s="3146">
        <v>2930.1975973099998</v>
      </c>
      <c r="AJ19" s="3113">
        <v>-35.8114983290334</v>
      </c>
      <c r="AK19" s="135"/>
    </row>
    <row r="20" ht="18" customHeight="1" x14ac:dyDescent="0.25">
      <c r="B20" s="3147" t="s">
        <v>3195</v>
      </c>
      <c r="C20" s="3112"/>
      <c r="D20" s="3146"/>
      <c r="E20" s="3146">
        <v>6.44</v>
      </c>
      <c r="F20" s="3146">
        <v>6.44</v>
      </c>
      <c r="G20" s="3146">
        <v>6.44</v>
      </c>
      <c r="H20" s="3146">
        <v>6.44</v>
      </c>
      <c r="I20" s="3146">
        <v>6.44</v>
      </c>
      <c r="J20" s="3146">
        <v>4.951420887</v>
      </c>
      <c r="K20" s="3146">
        <v>6.759316613</v>
      </c>
      <c r="L20" s="3146">
        <v>7.3496500000000005</v>
      </c>
      <c r="M20" s="3146">
        <v>7.098758387</v>
      </c>
      <c r="N20" s="3146">
        <v>6.257533387</v>
      </c>
      <c r="O20" s="3146">
        <v>8.345837500000002</v>
      </c>
      <c r="P20" s="3146">
        <v>7.320133386999999</v>
      </c>
      <c r="Q20" s="3146">
        <v>11.437708387</v>
      </c>
      <c r="R20" s="3146">
        <v>18.137991613000004</v>
      </c>
      <c r="S20" s="3146">
        <v>21.355308386999997</v>
      </c>
      <c r="T20" s="3146">
        <v>32.28372</v>
      </c>
      <c r="U20" s="3146">
        <v>26.059459999999998</v>
      </c>
      <c r="V20" s="3146">
        <v>11.253900000000002</v>
      </c>
      <c r="W20" s="3146">
        <v>27.703108999999998</v>
      </c>
      <c r="X20" s="3146">
        <v>27.221480559</v>
      </c>
      <c r="Y20" s="3146">
        <v>57.50476944100001</v>
      </c>
      <c r="Z20" s="3146">
        <v>57.292286793</v>
      </c>
      <c r="AA20" s="3146">
        <v>32.955389621</v>
      </c>
      <c r="AB20" s="3146">
        <v>15.0052</v>
      </c>
      <c r="AC20" s="3146">
        <v>18.981900000000003</v>
      </c>
      <c r="AD20" s="3146">
        <v>11.1251</v>
      </c>
      <c r="AE20" s="3146">
        <v>10.4328</v>
      </c>
      <c r="AF20" s="3146">
        <v>10.770900000000001</v>
      </c>
      <c r="AG20" s="3146">
        <v>10.9963</v>
      </c>
      <c r="AH20" s="3146">
        <v>10.2557</v>
      </c>
      <c r="AI20" s="3146">
        <v>10.1108</v>
      </c>
      <c r="AJ20" s="3113">
        <v>56.999999999999986</v>
      </c>
      <c r="AK20" s="135"/>
    </row>
    <row r="21" ht="18" customHeight="1" x14ac:dyDescent="0.2">
      <c r="B21" s="3148" t="s">
        <v>3205</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0">
        <v>1104782.570034427</v>
      </c>
      <c r="M21" s="3150">
        <v>1079982.516514901</v>
      </c>
      <c r="N21" s="3150">
        <v>1045537.5288370702</v>
      </c>
      <c r="O21" s="3150">
        <v>1042998.2200661281</v>
      </c>
      <c r="P21" s="3150">
        <v>1057082.3479033022</v>
      </c>
      <c r="Q21" s="3150">
        <v>1036657.9981348146</v>
      </c>
      <c r="R21" s="3150">
        <v>1030538.7573632419</v>
      </c>
      <c r="S21" s="3150">
        <v>1010676.3261739694</v>
      </c>
      <c r="T21" s="3150">
        <v>988947.4912894884</v>
      </c>
      <c r="U21" s="3150">
        <v>1001999.0079022811</v>
      </c>
      <c r="V21" s="3150">
        <v>963510.8550802117</v>
      </c>
      <c r="W21" s="3150">
        <v>964925.1130185353</v>
      </c>
      <c r="X21" s="3150">
        <v>901284.5368274245</v>
      </c>
      <c r="Y21" s="3150">
        <v>933249.9251101057</v>
      </c>
      <c r="Z21" s="3150">
        <v>907615.1974689617</v>
      </c>
      <c r="AA21" s="3150">
        <v>916945.3851454016</v>
      </c>
      <c r="AB21" s="3150">
        <v>936610.2484353101</v>
      </c>
      <c r="AC21" s="3150">
        <v>895231.8661174453</v>
      </c>
      <c r="AD21" s="3150">
        <v>898605.6528961854</v>
      </c>
      <c r="AE21" s="3150">
        <v>899030.1152046234</v>
      </c>
      <c r="AF21" s="3150">
        <v>886279.7628005614</v>
      </c>
      <c r="AG21" s="3150">
        <v>850135.0006757819</v>
      </c>
      <c r="AH21" s="3150">
        <v>798000.5287290798</v>
      </c>
      <c r="AI21" s="3150">
        <v>730972.3716657908</v>
      </c>
      <c r="AJ21" s="3151">
        <v>-41.66817600915378</v>
      </c>
      <c r="AK21" s="135"/>
    </row>
    <row r="22" ht="18" customHeight="1" x14ac:dyDescent="0.2">
      <c r="B22" s="3152" t="s">
        <v>3206</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3">
        <v>1096157.264454586</v>
      </c>
      <c r="M22" s="3153">
        <v>1067816.505482546</v>
      </c>
      <c r="N22" s="3153">
        <v>1034654.6189262988</v>
      </c>
      <c r="O22" s="3153">
        <v>1050728.1638933653</v>
      </c>
      <c r="P22" s="3153">
        <v>1034922.1645654864</v>
      </c>
      <c r="Q22" s="3153">
        <v>1032120.3629790805</v>
      </c>
      <c r="R22" s="3153">
        <v>1041402.6326042996</v>
      </c>
      <c r="S22" s="3153">
        <v>1024130.3658327676</v>
      </c>
      <c r="T22" s="3153">
        <v>1000237.8865794266</v>
      </c>
      <c r="U22" s="3153">
        <v>1021185.0975157602</v>
      </c>
      <c r="V22" s="3153">
        <v>985368.9110368874</v>
      </c>
      <c r="W22" s="3153">
        <v>962770.5945453581</v>
      </c>
      <c r="X22" s="3153">
        <v>904100.9130712945</v>
      </c>
      <c r="Y22" s="3153">
        <v>944561.6154718795</v>
      </c>
      <c r="Z22" s="3153">
        <v>918063.7972295654</v>
      </c>
      <c r="AA22" s="3153">
        <v>914742.0996604741</v>
      </c>
      <c r="AB22" s="3153">
        <v>941081.617286573</v>
      </c>
      <c r="AC22" s="3153">
        <v>908608.8932164125</v>
      </c>
      <c r="AD22" s="3153">
        <v>905194.1819317787</v>
      </c>
      <c r="AE22" s="3153">
        <v>910446.2405334238</v>
      </c>
      <c r="AF22" s="3153">
        <v>900055.8696515386</v>
      </c>
      <c r="AG22" s="3153">
        <v>908320.0526230969</v>
      </c>
      <c r="AH22" s="3153">
        <v>839104.0221006699</v>
      </c>
      <c r="AI22" s="3153">
        <v>778618.5277713451</v>
      </c>
      <c r="AJ22" s="3154">
        <v>-39.624320990470046</v>
      </c>
      <c r="AK22" s="135"/>
    </row>
    <row r="23" ht="18" customHeight="1" x14ac:dyDescent="0.2">
      <c r="B23" s="3152" t="s">
        <v>3207</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3">
        <v>1104782.570034427</v>
      </c>
      <c r="M23" s="3153">
        <v>1079982.516514901</v>
      </c>
      <c r="N23" s="3153">
        <v>1045537.5288370702</v>
      </c>
      <c r="O23" s="3153">
        <v>1042998.2200661281</v>
      </c>
      <c r="P23" s="3153">
        <v>1057082.3479033022</v>
      </c>
      <c r="Q23" s="3153">
        <v>1036657.9981348146</v>
      </c>
      <c r="R23" s="3153">
        <v>1030538.7573632419</v>
      </c>
      <c r="S23" s="3153">
        <v>1010676.3261739694</v>
      </c>
      <c r="T23" s="3153">
        <v>988947.4912894884</v>
      </c>
      <c r="U23" s="3153">
        <v>1001999.0079022811</v>
      </c>
      <c r="V23" s="3153">
        <v>963510.8550802117</v>
      </c>
      <c r="W23" s="3153">
        <v>964925.1130185353</v>
      </c>
      <c r="X23" s="3153">
        <v>901284.5368274245</v>
      </c>
      <c r="Y23" s="3153">
        <v>933249.9251101057</v>
      </c>
      <c r="Z23" s="3153">
        <v>907615.1974689617</v>
      </c>
      <c r="AA23" s="3153">
        <v>916945.3851454016</v>
      </c>
      <c r="AB23" s="3153">
        <v>936610.2484353101</v>
      </c>
      <c r="AC23" s="3153">
        <v>895231.8661174453</v>
      </c>
      <c r="AD23" s="3153">
        <v>898605.6528961854</v>
      </c>
      <c r="AE23" s="3153">
        <v>899030.1152046234</v>
      </c>
      <c r="AF23" s="3153">
        <v>886279.7628005614</v>
      </c>
      <c r="AG23" s="3153">
        <v>850135.0006757819</v>
      </c>
      <c r="AH23" s="3153">
        <v>798000.5287290798</v>
      </c>
      <c r="AI23" s="3153">
        <v>730972.3716657908</v>
      </c>
      <c r="AJ23" s="3154">
        <v>-41.66817600915378</v>
      </c>
      <c r="AK23" s="135"/>
    </row>
    <row r="24" ht="18" customHeight="1" x14ac:dyDescent="0.25">
      <c r="B24" s="3155" t="s">
        <v>3208</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7">
        <v>1096157.264454586</v>
      </c>
      <c r="M24" s="3157">
        <v>1067816.505482546</v>
      </c>
      <c r="N24" s="3157">
        <v>1034654.6189262988</v>
      </c>
      <c r="O24" s="3157">
        <v>1050728.1638933653</v>
      </c>
      <c r="P24" s="3157">
        <v>1034922.1645654864</v>
      </c>
      <c r="Q24" s="3157">
        <v>1032120.3629790805</v>
      </c>
      <c r="R24" s="3157">
        <v>1041402.6326042996</v>
      </c>
      <c r="S24" s="3157">
        <v>1024130.3658327676</v>
      </c>
      <c r="T24" s="3157">
        <v>1000237.8865794266</v>
      </c>
      <c r="U24" s="3157">
        <v>1021185.0975157602</v>
      </c>
      <c r="V24" s="3157">
        <v>985368.9110368874</v>
      </c>
      <c r="W24" s="3157">
        <v>962770.5945453581</v>
      </c>
      <c r="X24" s="3157">
        <v>904100.9130712945</v>
      </c>
      <c r="Y24" s="3157">
        <v>944561.6154718795</v>
      </c>
      <c r="Z24" s="3157">
        <v>918063.7972295654</v>
      </c>
      <c r="AA24" s="3157">
        <v>914742.0996604741</v>
      </c>
      <c r="AB24" s="3157">
        <v>941081.617286573</v>
      </c>
      <c r="AC24" s="3157">
        <v>908608.8932164125</v>
      </c>
      <c r="AD24" s="3157">
        <v>905194.1819317787</v>
      </c>
      <c r="AE24" s="3157">
        <v>910446.2405334238</v>
      </c>
      <c r="AF24" s="3157">
        <v>900055.8696515386</v>
      </c>
      <c r="AG24" s="3157">
        <v>908320.0526230969</v>
      </c>
      <c r="AH24" s="3157">
        <v>839104.0221006699</v>
      </c>
      <c r="AI24" s="3157">
        <v>778618.5277713451</v>
      </c>
      <c r="AJ24" s="3158">
        <v>-39.624320990470046</v>
      </c>
      <c r="AK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506"/>
      <c r="AC25" s="506"/>
      <c r="AD25" s="506"/>
      <c r="AE25" s="506"/>
      <c r="AF25" s="506"/>
      <c r="AG25" s="506"/>
      <c r="AH25" s="506"/>
      <c r="AI25" s="506"/>
      <c r="AJ25" s="3159"/>
      <c r="AK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c r="AC26" s="506"/>
      <c r="AD26" s="506"/>
      <c r="AE26" s="506"/>
      <c r="AF26" s="506"/>
      <c r="AG26" s="506"/>
      <c r="AH26" s="506"/>
      <c r="AI26" s="506"/>
      <c r="AJ26" s="506"/>
    </row>
    <row r="27" ht="60" customHeight="1" x14ac:dyDescent="0.2">
      <c r="B27" s="3143" t="s">
        <v>67</v>
      </c>
      <c r="C27" s="3036" t="s">
        <v>3167</v>
      </c>
      <c r="D27" s="3036" t="s">
        <v>3139</v>
      </c>
      <c r="E27" s="3037" t="s">
        <v>2162</v>
      </c>
      <c r="F27" s="3037" t="s">
        <v>2163</v>
      </c>
      <c r="G27" s="3037" t="s">
        <v>2165</v>
      </c>
      <c r="H27" s="3037" t="s">
        <v>2167</v>
      </c>
      <c r="I27" s="3037" t="s">
        <v>2169</v>
      </c>
      <c r="J27" s="3037" t="s">
        <v>2171</v>
      </c>
      <c r="K27" s="3037" t="s">
        <v>2173</v>
      </c>
      <c r="L27" s="3037" t="s">
        <v>2175</v>
      </c>
      <c r="M27" s="3037" t="s">
        <v>2176</v>
      </c>
      <c r="N27" s="3037" t="s">
        <v>2177</v>
      </c>
      <c r="O27" s="3037" t="s">
        <v>2179</v>
      </c>
      <c r="P27" s="3037" t="s">
        <v>2181</v>
      </c>
      <c r="Q27" s="3037" t="s">
        <v>2182</v>
      </c>
      <c r="R27" s="3037" t="s">
        <v>2183</v>
      </c>
      <c r="S27" s="3037" t="s">
        <v>2184</v>
      </c>
      <c r="T27" s="3037" t="s">
        <v>2185</v>
      </c>
      <c r="U27" s="3037" t="s">
        <v>2186</v>
      </c>
      <c r="V27" s="3037" t="s">
        <v>2187</v>
      </c>
      <c r="W27" s="3037" t="s">
        <v>2188</v>
      </c>
      <c r="X27" s="3037" t="s">
        <v>2189</v>
      </c>
      <c r="Y27" s="3037" t="s">
        <v>2190</v>
      </c>
      <c r="Z27" s="3037" t="s">
        <v>2191</v>
      </c>
      <c r="AA27" s="3037" t="s">
        <v>2192</v>
      </c>
      <c r="AB27" s="3037" t="s">
        <v>2193</v>
      </c>
      <c r="AC27" s="3037" t="s">
        <v>2194</v>
      </c>
      <c r="AD27" s="3037" t="s">
        <v>2195</v>
      </c>
      <c r="AE27" s="3037" t="s">
        <v>2196</v>
      </c>
      <c r="AF27" s="3037" t="s">
        <v>2197</v>
      </c>
      <c r="AG27" s="3037" t="s">
        <v>2198</v>
      </c>
      <c r="AH27" s="3037" t="s">
        <v>2199</v>
      </c>
      <c r="AI27" s="3037" t="s">
        <v>62</v>
      </c>
      <c r="AJ27" s="3038" t="s">
        <v>3140</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1" t="s">
        <v>664</v>
      </c>
      <c r="M28" s="3041" t="s">
        <v>664</v>
      </c>
      <c r="N28" s="3041" t="s">
        <v>664</v>
      </c>
      <c r="O28" s="3041" t="s">
        <v>664</v>
      </c>
      <c r="P28" s="3041" t="s">
        <v>664</v>
      </c>
      <c r="Q28" s="3041" t="s">
        <v>664</v>
      </c>
      <c r="R28" s="3041" t="s">
        <v>664</v>
      </c>
      <c r="S28" s="3041" t="s">
        <v>664</v>
      </c>
      <c r="T28" s="3041" t="s">
        <v>664</v>
      </c>
      <c r="U28" s="3041" t="s">
        <v>664</v>
      </c>
      <c r="V28" s="3041" t="s">
        <v>664</v>
      </c>
      <c r="W28" s="3041" t="s">
        <v>664</v>
      </c>
      <c r="X28" s="3041" t="s">
        <v>664</v>
      </c>
      <c r="Y28" s="3041" t="s">
        <v>664</v>
      </c>
      <c r="Z28" s="3041" t="s">
        <v>664</v>
      </c>
      <c r="AA28" s="3041" t="s">
        <v>664</v>
      </c>
      <c r="AB28" s="3041" t="s">
        <v>664</v>
      </c>
      <c r="AC28" s="3041" t="s">
        <v>664</v>
      </c>
      <c r="AD28" s="3041" t="s">
        <v>664</v>
      </c>
      <c r="AE28" s="3041" t="s">
        <v>664</v>
      </c>
      <c r="AF28" s="3041" t="s">
        <v>664</v>
      </c>
      <c r="AG28" s="3041" t="s">
        <v>664</v>
      </c>
      <c r="AH28" s="3041" t="s">
        <v>664</v>
      </c>
      <c r="AI28" s="3041" t="s">
        <v>664</v>
      </c>
      <c r="AJ28" s="3042" t="s">
        <v>353</v>
      </c>
      <c r="AK28" s="135"/>
    </row>
    <row r="29" ht="18" customHeight="1" x14ac:dyDescent="0.2">
      <c r="B29" s="3147" t="s">
        <v>3209</v>
      </c>
      <c r="C29" s="3112"/>
      <c r="D29" s="3146"/>
      <c r="E29" s="3146">
        <v>1044283.45426505</v>
      </c>
      <c r="F29" s="3146">
        <v>1007351.45291047</v>
      </c>
      <c r="G29" s="3146">
        <v>958922.9701597698</v>
      </c>
      <c r="H29" s="3146">
        <v>949667.72317261</v>
      </c>
      <c r="I29" s="3146">
        <v>926927.04663079</v>
      </c>
      <c r="J29" s="3146">
        <v>922714.8075748201</v>
      </c>
      <c r="K29" s="3146">
        <v>943143.3211265199</v>
      </c>
      <c r="L29" s="3146">
        <v>911252.4024566199</v>
      </c>
      <c r="M29" s="3146">
        <v>901294.1264047</v>
      </c>
      <c r="N29" s="3146">
        <v>876376.04425614</v>
      </c>
      <c r="O29" s="3146">
        <v>872683.72765143</v>
      </c>
      <c r="P29" s="3146">
        <v>892303.70682391</v>
      </c>
      <c r="Q29" s="3146">
        <v>875935.65512515</v>
      </c>
      <c r="R29" s="3146">
        <v>871723.87280492</v>
      </c>
      <c r="S29" s="3146">
        <v>852463.7212663702</v>
      </c>
      <c r="T29" s="3146">
        <v>835758.2122644199</v>
      </c>
      <c r="U29" s="3146">
        <v>851450.0443352498</v>
      </c>
      <c r="V29" s="3146">
        <v>810156.78002873</v>
      </c>
      <c r="W29" s="3146">
        <v>818204.8258586</v>
      </c>
      <c r="X29" s="3146">
        <v>763433.7710101801</v>
      </c>
      <c r="Y29" s="3146">
        <v>799058.10813921</v>
      </c>
      <c r="Z29" s="3146">
        <v>773097.07459857</v>
      </c>
      <c r="AA29" s="3146">
        <v>785886.9108258199</v>
      </c>
      <c r="AB29" s="3146">
        <v>804967.0774425699</v>
      </c>
      <c r="AC29" s="3146">
        <v>763158.97091166</v>
      </c>
      <c r="AD29" s="3146">
        <v>768670.18374634</v>
      </c>
      <c r="AE29" s="3146">
        <v>767800.0134831902</v>
      </c>
      <c r="AF29" s="3146">
        <v>751784.1944299099</v>
      </c>
      <c r="AG29" s="3146">
        <v>722043.2751961402</v>
      </c>
      <c r="AH29" s="3146">
        <v>673698.68035243</v>
      </c>
      <c r="AI29" s="3146">
        <v>612719.6021667599</v>
      </c>
      <c r="AJ29" s="3113">
        <v>-41.32631330465902</v>
      </c>
      <c r="AK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46">
        <v>93447.87751843726</v>
      </c>
      <c r="M30" s="3146">
        <v>80993.74418941121</v>
      </c>
      <c r="N30" s="3146">
        <v>73413.59573294007</v>
      </c>
      <c r="O30" s="3146">
        <v>76592.05712537817</v>
      </c>
      <c r="P30" s="3146">
        <v>73066.57466896216</v>
      </c>
      <c r="Q30" s="3146">
        <v>71521.44189384456</v>
      </c>
      <c r="R30" s="3146">
        <v>74145.0084825219</v>
      </c>
      <c r="S30" s="3146">
        <v>75911.3147855693</v>
      </c>
      <c r="T30" s="3146">
        <v>72752.4380755685</v>
      </c>
      <c r="U30" s="3146">
        <v>73058.19401548138</v>
      </c>
      <c r="V30" s="3146">
        <v>76225.62676476156</v>
      </c>
      <c r="W30" s="3146">
        <v>72059.58020142539</v>
      </c>
      <c r="X30" s="3146">
        <v>64085.806355144465</v>
      </c>
      <c r="Y30" s="3146">
        <v>61850.31908352569</v>
      </c>
      <c r="Z30" s="3146">
        <v>63278.321439221705</v>
      </c>
      <c r="AA30" s="3146">
        <v>60490.612267831624</v>
      </c>
      <c r="AB30" s="3146">
        <v>60398.866604570234</v>
      </c>
      <c r="AC30" s="3146">
        <v>60700.40813021532</v>
      </c>
      <c r="AD30" s="3146">
        <v>59879.57750603549</v>
      </c>
      <c r="AE30" s="3146">
        <v>61451.72702054321</v>
      </c>
      <c r="AF30" s="3146">
        <v>65280.62895171151</v>
      </c>
      <c r="AG30" s="3146">
        <v>62234.977222111695</v>
      </c>
      <c r="AH30" s="3146">
        <v>59061.800673919846</v>
      </c>
      <c r="AI30" s="3146">
        <v>54933.19821357086</v>
      </c>
      <c r="AJ30" s="3113">
        <v>-41.06903388737182</v>
      </c>
      <c r="AK30" s="135"/>
    </row>
    <row r="31" ht="18" customHeight="1" x14ac:dyDescent="0.2">
      <c r="B31" s="3147" t="s">
        <v>3210</v>
      </c>
      <c r="C31" s="3112"/>
      <c r="D31" s="3146"/>
      <c r="E31" s="3146">
        <v>74078.07110433</v>
      </c>
      <c r="F31" s="3146">
        <v>66395.69921826999</v>
      </c>
      <c r="G31" s="3146">
        <v>65834.53646916</v>
      </c>
      <c r="H31" s="3146">
        <v>64612.44376752</v>
      </c>
      <c r="I31" s="3146">
        <v>65239.19742506</v>
      </c>
      <c r="J31" s="3146">
        <v>64879.947291410004</v>
      </c>
      <c r="K31" s="3146">
        <v>64925.04388273</v>
      </c>
      <c r="L31" s="3146">
        <v>64118.06015760999</v>
      </c>
      <c r="M31" s="3146">
        <v>64261.30638655</v>
      </c>
      <c r="N31" s="3146">
        <v>64300.87177027</v>
      </c>
      <c r="O31" s="3146">
        <v>64149.975257900005</v>
      </c>
      <c r="P31" s="3146">
        <v>64143.246062549995</v>
      </c>
      <c r="Q31" s="3146">
        <v>63352.86073505001</v>
      </c>
      <c r="R31" s="3146">
        <v>60607.60703721</v>
      </c>
      <c r="S31" s="3146">
        <v>60812.07258322</v>
      </c>
      <c r="T31" s="3146">
        <v>60606.182610749995</v>
      </c>
      <c r="U31" s="3146">
        <v>59732.45873169</v>
      </c>
      <c r="V31" s="3146">
        <v>60891.68919355</v>
      </c>
      <c r="W31" s="3146">
        <v>59821.43677599</v>
      </c>
      <c r="X31" s="3146">
        <v>60319.471366679994</v>
      </c>
      <c r="Y31" s="3146">
        <v>60149.54608295999</v>
      </c>
      <c r="Z31" s="3146">
        <v>59930.489612820005</v>
      </c>
      <c r="AA31" s="3146">
        <v>60084.40870764002</v>
      </c>
      <c r="AB31" s="3146">
        <v>61556.573607369995</v>
      </c>
      <c r="AC31" s="3146">
        <v>62310.163590059994</v>
      </c>
      <c r="AD31" s="3146">
        <v>61612.41521436001</v>
      </c>
      <c r="AE31" s="3146">
        <v>61873.99889196</v>
      </c>
      <c r="AF31" s="3146">
        <v>61689.11237129</v>
      </c>
      <c r="AG31" s="3146">
        <v>58725.47299684</v>
      </c>
      <c r="AH31" s="3146">
        <v>58633.7240379</v>
      </c>
      <c r="AI31" s="3146">
        <v>57201.33566592001</v>
      </c>
      <c r="AJ31" s="3113">
        <v>-22.782363507604227</v>
      </c>
      <c r="AK31" s="135"/>
    </row>
    <row r="32" ht="18" customHeight="1" x14ac:dyDescent="0.2">
      <c r="B32" s="3147" t="s">
        <v>3211</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46">
        <v>-8625.305579841246</v>
      </c>
      <c r="M32" s="3146">
        <v>-12166.011032355133</v>
      </c>
      <c r="N32" s="3146">
        <v>-10882.909910771357</v>
      </c>
      <c r="O32" s="3146">
        <v>7729.943827237177</v>
      </c>
      <c r="P32" s="3146">
        <v>-22160.183337815837</v>
      </c>
      <c r="Q32" s="3146">
        <v>-4537.63515573408</v>
      </c>
      <c r="R32" s="3146">
        <v>10863.875241057745</v>
      </c>
      <c r="S32" s="3146">
        <v>13454.039658798152</v>
      </c>
      <c r="T32" s="3146">
        <v>11290.395289938222</v>
      </c>
      <c r="U32" s="3146">
        <v>19186.089613479093</v>
      </c>
      <c r="V32" s="3146">
        <v>21858.055956675787</v>
      </c>
      <c r="W32" s="3146">
        <v>-2154.518473177186</v>
      </c>
      <c r="X32" s="3146">
        <v>2816.3762438699596</v>
      </c>
      <c r="Y32" s="3146">
        <v>11311.690361773806</v>
      </c>
      <c r="Z32" s="3146">
        <v>10448.599760603705</v>
      </c>
      <c r="AA32" s="3146">
        <v>-2203.2854849274777</v>
      </c>
      <c r="AB32" s="3146">
        <v>4471.368851263009</v>
      </c>
      <c r="AC32" s="3146">
        <v>13377.027098967248</v>
      </c>
      <c r="AD32" s="3146">
        <v>6588.529035593266</v>
      </c>
      <c r="AE32" s="3146">
        <v>11416.125328800392</v>
      </c>
      <c r="AF32" s="3146">
        <v>13776.106850977198</v>
      </c>
      <c r="AG32" s="3146">
        <v>58185.05194731498</v>
      </c>
      <c r="AH32" s="3146">
        <v>41103.49337159015</v>
      </c>
      <c r="AI32" s="3146">
        <v>47646.15610555432</v>
      </c>
      <c r="AJ32" s="3113">
        <v>30.555688133741054</v>
      </c>
      <c r="AK32" s="135"/>
    </row>
    <row r="33" ht="18" customHeight="1" x14ac:dyDescent="0.2">
      <c r="B33" s="3147" t="s">
        <v>3212</v>
      </c>
      <c r="C33" s="3112"/>
      <c r="D33" s="3146"/>
      <c r="E33" s="3146">
        <v>41550.20820716</v>
      </c>
      <c r="F33" s="3146">
        <v>43096.38690982</v>
      </c>
      <c r="G33" s="3146">
        <v>43690.5527867</v>
      </c>
      <c r="H33" s="3146">
        <v>43410.59456861</v>
      </c>
      <c r="I33" s="3146">
        <v>42331.817930330006</v>
      </c>
      <c r="J33" s="3146">
        <v>41064.65372061</v>
      </c>
      <c r="K33" s="3146">
        <v>39269.5236606</v>
      </c>
      <c r="L33" s="3146">
        <v>35964.229901759994</v>
      </c>
      <c r="M33" s="3146">
        <v>33433.33953424</v>
      </c>
      <c r="N33" s="3146">
        <v>31447.017077719993</v>
      </c>
      <c r="O33" s="3146">
        <v>29572.460031419996</v>
      </c>
      <c r="P33" s="3146">
        <v>27568.82034788</v>
      </c>
      <c r="Q33" s="3146">
        <v>25848.040380770002</v>
      </c>
      <c r="R33" s="3146">
        <v>24062.26903859</v>
      </c>
      <c r="S33" s="3146">
        <v>21489.21753881</v>
      </c>
      <c r="T33" s="3146">
        <v>19830.658338750003</v>
      </c>
      <c r="U33" s="3146">
        <v>17758.310819860002</v>
      </c>
      <c r="V33" s="3146">
        <v>16236.759093170002</v>
      </c>
      <c r="W33" s="3146">
        <v>14839.27018252</v>
      </c>
      <c r="X33" s="3146">
        <v>13445.48809542</v>
      </c>
      <c r="Y33" s="3146">
        <v>12191.95180441</v>
      </c>
      <c r="Z33" s="3146">
        <v>11309.311818349997</v>
      </c>
      <c r="AA33" s="3146">
        <v>10483.45334411</v>
      </c>
      <c r="AB33" s="3146">
        <v>9687.730780800002</v>
      </c>
      <c r="AC33" s="3146">
        <v>9062.32348551</v>
      </c>
      <c r="AD33" s="3146">
        <v>8443.47642945</v>
      </c>
      <c r="AE33" s="3146">
        <v>7904.375808930001</v>
      </c>
      <c r="AF33" s="3146">
        <v>7525.827047649999</v>
      </c>
      <c r="AG33" s="3146">
        <v>7131.27526069</v>
      </c>
      <c r="AH33" s="3146">
        <v>6606.32366483</v>
      </c>
      <c r="AI33" s="3146">
        <v>6118.23561954</v>
      </c>
      <c r="AJ33" s="3113">
        <v>-85.27507831239774</v>
      </c>
      <c r="AK33" s="135"/>
    </row>
    <row r="34" ht="18" customHeight="1" x14ac:dyDescent="0.2">
      <c r="B34" s="3160" t="s">
        <v>3213</v>
      </c>
      <c r="C34" s="3161"/>
      <c r="D34" s="3162"/>
      <c r="E34" s="3162" t="s">
        <v>114</v>
      </c>
      <c r="F34" s="3162" t="s">
        <v>114</v>
      </c>
      <c r="G34" s="3162" t="s">
        <v>114</v>
      </c>
      <c r="H34" s="3162" t="s">
        <v>114</v>
      </c>
      <c r="I34" s="3162" t="s">
        <v>114</v>
      </c>
      <c r="J34" s="3162" t="s">
        <v>114</v>
      </c>
      <c r="K34" s="3162" t="s">
        <v>114</v>
      </c>
      <c r="L34" s="3162" t="s">
        <v>114</v>
      </c>
      <c r="M34" s="3162" t="s">
        <v>114</v>
      </c>
      <c r="N34" s="3162" t="s">
        <v>114</v>
      </c>
      <c r="O34" s="3162" t="s">
        <v>114</v>
      </c>
      <c r="P34" s="3162" t="s">
        <v>114</v>
      </c>
      <c r="Q34" s="3162" t="s">
        <v>114</v>
      </c>
      <c r="R34" s="3162" t="s">
        <v>114</v>
      </c>
      <c r="S34" s="3162" t="s">
        <v>114</v>
      </c>
      <c r="T34" s="3162" t="s">
        <v>114</v>
      </c>
      <c r="U34" s="3162" t="s">
        <v>114</v>
      </c>
      <c r="V34" s="3162" t="s">
        <v>114</v>
      </c>
      <c r="W34" s="3162" t="s">
        <v>114</v>
      </c>
      <c r="X34" s="3162" t="s">
        <v>114</v>
      </c>
      <c r="Y34" s="3162" t="s">
        <v>114</v>
      </c>
      <c r="Z34" s="3162" t="s">
        <v>114</v>
      </c>
      <c r="AA34" s="3162" t="s">
        <v>114</v>
      </c>
      <c r="AB34" s="3162" t="s">
        <v>114</v>
      </c>
      <c r="AC34" s="3162" t="s">
        <v>114</v>
      </c>
      <c r="AD34" s="3162" t="s">
        <v>114</v>
      </c>
      <c r="AE34" s="3162" t="s">
        <v>114</v>
      </c>
      <c r="AF34" s="3162" t="s">
        <v>114</v>
      </c>
      <c r="AG34" s="3162" t="s">
        <v>114</v>
      </c>
      <c r="AH34" s="3162" t="s">
        <v>114</v>
      </c>
      <c r="AI34" s="3162" t="s">
        <v>114</v>
      </c>
      <c r="AJ34" s="3163" t="s">
        <v>2701</v>
      </c>
      <c r="AK34" s="135"/>
    </row>
    <row r="35" ht="18" customHeight="1" x14ac:dyDescent="0.25">
      <c r="B35" s="3155" t="s">
        <v>3214</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7">
        <v>1096157.264454586</v>
      </c>
      <c r="M35" s="3157">
        <v>1067816.505482546</v>
      </c>
      <c r="N35" s="3157">
        <v>1034654.6189262988</v>
      </c>
      <c r="O35" s="3157">
        <v>1050728.1638933653</v>
      </c>
      <c r="P35" s="3157">
        <v>1034922.1645654864</v>
      </c>
      <c r="Q35" s="3157">
        <v>1032120.3629790805</v>
      </c>
      <c r="R35" s="3157">
        <v>1041402.6326042996</v>
      </c>
      <c r="S35" s="3157">
        <v>1024130.3658327676</v>
      </c>
      <c r="T35" s="3157">
        <v>1000237.8865794266</v>
      </c>
      <c r="U35" s="3157">
        <v>1021185.0975157602</v>
      </c>
      <c r="V35" s="3157">
        <v>985368.9110368874</v>
      </c>
      <c r="W35" s="3157">
        <v>962770.5945453581</v>
      </c>
      <c r="X35" s="3157">
        <v>904100.9130712945</v>
      </c>
      <c r="Y35" s="3157">
        <v>944561.6154718795</v>
      </c>
      <c r="Z35" s="3157">
        <v>918063.7972295654</v>
      </c>
      <c r="AA35" s="3157">
        <v>914742.0996604741</v>
      </c>
      <c r="AB35" s="3157">
        <v>941081.617286573</v>
      </c>
      <c r="AC35" s="3157">
        <v>908608.8932164125</v>
      </c>
      <c r="AD35" s="3157">
        <v>905194.1819317787</v>
      </c>
      <c r="AE35" s="3157">
        <v>910446.2405334238</v>
      </c>
      <c r="AF35" s="3157">
        <v>900055.8696515386</v>
      </c>
      <c r="AG35" s="3157">
        <v>908320.0526230969</v>
      </c>
      <c r="AH35" s="3157">
        <v>839104.0221006699</v>
      </c>
      <c r="AI35" s="3157">
        <v>778618.5277713451</v>
      </c>
      <c r="AJ35" s="3158">
        <v>-39.624320990470046</v>
      </c>
      <c r="AK35" s="135"/>
    </row>
    <row r="36" ht="14.1" customHeight="1" x14ac:dyDescent="0.2">
      <c r="B36" s="214" t="s">
        <v>3215</v>
      </c>
      <c r="C36" s="506"/>
      <c r="D36" s="506"/>
      <c r="E36" s="506"/>
      <c r="F36" s="3159"/>
      <c r="G36" s="135"/>
    </row>
    <row r="37" ht="14.1" customHeight="1" x14ac:dyDescent="0.2">
      <c r="B37" s="214" t="s">
        <v>3216</v>
      </c>
      <c r="C37" s="506"/>
      <c r="D37" s="506"/>
      <c r="E37" s="506"/>
      <c r="F37" s="506"/>
    </row>
    <row r="38" ht="14.1" customHeight="1" x14ac:dyDescent="0.25">
      <c r="B38" s="214" t="s">
        <v>3217</v>
      </c>
      <c r="C38" s="506"/>
      <c r="D38" s="506"/>
      <c r="E38" s="506"/>
      <c r="F38" s="506"/>
    </row>
    <row r="39" ht="14.1" customHeight="1" x14ac:dyDescent="0.2">
      <c r="B39" s="214" t="s">
        <v>3218</v>
      </c>
      <c r="C39" s="1493"/>
      <c r="D39" s="1493"/>
      <c r="E39" s="1493"/>
      <c r="F39" s="1493"/>
    </row>
    <row r="40" ht="14.1" customHeight="1" x14ac:dyDescent="0.25">
      <c r="B40" s="214" t="s">
        <v>3219</v>
      </c>
      <c r="C40" s="181"/>
      <c r="D40" s="181"/>
      <c r="E40" s="181"/>
      <c r="F40" s="181"/>
    </row>
    <row r="41" ht="14.1" customHeight="1" x14ac:dyDescent="0.25">
      <c r="B41" s="214" t="s">
        <v>3220</v>
      </c>
      <c r="C41" s="181"/>
      <c r="D41" s="181"/>
      <c r="E41" s="181"/>
      <c r="F41" s="181"/>
    </row>
    <row r="42" ht="14.1" customHeight="1" x14ac:dyDescent="0.25">
      <c r="B42" s="214" t="s">
        <v>3221</v>
      </c>
      <c r="C42" s="181"/>
      <c r="D42" s="181"/>
      <c r="E42" s="181"/>
      <c r="F42" s="181"/>
    </row>
    <row r="43" ht="14.1" customHeight="1" x14ac:dyDescent="0.25">
      <c r="B43" s="214" t="s">
        <v>3222</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3223</v>
      </c>
      <c r="C48" s="3169"/>
      <c r="D48" s="3169"/>
      <c r="E48" s="3169"/>
    </row>
    <row r="49" ht="14.1" customHeight="1" x14ac:dyDescent="0.25">
      <c r="B49" s="3170" t="s">
        <v>3224</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3225</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3226</v>
      </c>
      <c r="C9" s="3179" t="s">
        <v>3227</v>
      </c>
      <c r="D9" s="3179" t="s">
        <v>3228</v>
      </c>
      <c r="E9" s="3179" t="s">
        <v>3229</v>
      </c>
      <c r="F9" s="3179" t="s">
        <v>3230</v>
      </c>
      <c r="G9" s="3179" t="s">
        <v>3231</v>
      </c>
      <c r="H9" s="3179" t="s">
        <v>3232</v>
      </c>
      <c r="I9" s="3180" t="s">
        <v>3233</v>
      </c>
      <c r="J9" s="3180" t="s">
        <v>3234</v>
      </c>
    </row>
    <row r="10" x14ac:dyDescent="0.25">
      <c r="B10" s="336" t="s">
        <v>3235</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