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<sst xmlns="http://schemas.openxmlformats.org/spreadsheetml/2006/main" count="21066" uniqueCount="3237">
  <si>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</si>
  <si>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</si>
  <si>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</si>
  <si>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</si>
  <si>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</si>
  <si>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</si>
  <si>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</si>
  <si>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</si>
  <si>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</si>
  <si>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</si>
  <si>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</si>
  <si>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</si>
  <si>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</si>
  <si>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</si>
  <si>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</si>
  <si>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</si>
  <si>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</si>
  <si>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</si>
  <si>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</si>
  <si>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</si>
  <si>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</si>
  <si>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</si>
  <si>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</si>
  <si>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</si>
  <si>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</si>
  <si>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</si>
  <si>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</si>
  <si>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</si>
  <si>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</si>
  <si>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</si>
  <si>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</si>
  <si>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</si>
  <si>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</si>
  <si>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</si>
  <si>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</si>
  <si>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</si>
  <si>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</si>
  <si>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</si>
  <si>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</si>
  <si>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</si>
  <si>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</si>
  <si>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</si>
  <si>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</si>
  <si>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</si>
  <si>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</si>
  <si>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</si>
  <si>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</si>
  <si>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</si>
  <si>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</si>
  <si>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</si>
  <si>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</si>
  <si>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</si>
  <si>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</si>
  <si>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</si>
  <si>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</si>
  <si>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</si>
  <si>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</si>
  <si>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</si>
  <si>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</si>
  <si>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</si>
  <si>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</si>
  <si>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</si>
  <si>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</si>
  <si>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</si>
  <si>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</si>
  <si>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</si>
  <si>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</si>
  <si>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</si>
  <si>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</si>
  <si>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</si>
  <si>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</si>
  <si>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</si>
  <si>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</si>
  <si>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</si>
  <si>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</si>
  <si>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</si>
  <si>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</si>
  <si>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</si>
  <si>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</si>
  <si>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</si>
  <si>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</si>
  <si>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</si>
  <si>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</si>
  <si>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</si>
  <si>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</si>
  <si>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</si>
  <si>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</si>
  <si>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</si>
  <si>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</si>
  <si>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</si>
  <si>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</si>
  <si>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</si>
  <si>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</si>
  <si>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</si>
  <si>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</si>
  <si>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</si>
  <si>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</si>
  <si>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</si>
  <si>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</si>
  <si>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</si>
  <si>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</si>
  <si>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</si>
  <si>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</si>
  <si>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</si>
  <si>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</si>
  <si>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</si>
  <si>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</si>
  <si>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</si>
  <si>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</si>
  <si>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</si>
  <si>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</si>
  <si>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</si>
  <si>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</si>
  <si>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</si>
  <si>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</si>
  <si>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</si>
  <si>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</si>
  <si>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</si>
  <si>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</si>
  <si>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</si>
  <si>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</si>
  <si>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</si>
  <si>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</si>
  <si>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</si>
  <si>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</si>
  <si>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</si>
  <si>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</si>
  <si>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</si>
  <si>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</si>
  <si>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</si>
  <si>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</si>
  <si>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</si>
  <si>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</si>
  <si>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</si>
  <si>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</si>
  <si>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</si>
  <si>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</si>
  <si>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</si>
  <si>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</si>
  <si>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</si>
  <si>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</si>
  <si>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</si>
  <si>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</si>
  <si>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</si>
  <si>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</si>
  <si>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</si>
  <si>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</si>
  <si>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</si>
  <si>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</si>
  <si>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</si>
  <si>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</si>
  <si>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</si>
  <si>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</si>
  <si>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</si>
  <si>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</si>
  <si>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</si>
  <si>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</si>
  <si>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</si>
  <si>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</si>
  <si>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</si>
  <si>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</si>
  <si>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</si>
  <si>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</si>
  <si>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</si>
  <si>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</si>
  <si>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</si>
  <si>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</si>
  <si>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</si>
  <si>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</si>
  <si>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</si>
  <si>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</si>
  <si>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</si>
  <si>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</si>
  <si>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</si>
  <si>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</si>
  <si>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</si>
  <si>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</si>
  <si>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</si>
  <si>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</si>
  <si>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</si>
  <si>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</si>
  <si>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</si>
  <si>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</si>
  <si>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</si>
  <si>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</si>
  <si>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</si>
  <si>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</si>
  <si>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</si>
  <si>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</si>
  <si>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</si>
  <si>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</si>
  <si>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</si>
  <si>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</si>
  <si>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</si>
  <si>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</si>
  <si>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</si>
  <si>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</si>
  <si>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</si>
  <si>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</si>
  <si>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</si>
  <si>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</si>
  <si>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</si>
  <si>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</si>
  <si>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</si>
  <si>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</si>
  <si>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</si>
  <si>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</si>
  <si>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</si>
  <si>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</si>
  <si>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</si>
  <si>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</si>
  <si>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</si>
  <si>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</si>
  <si>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</si>
  <si>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</si>
  <si>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</si>
  <si>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</si>
  <si>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</si>
  <si>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</si>
  <si>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</si>
  <si>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</si>
  <si>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</si>
  <si>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</si>
  <si>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</si>
  <si>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</si>
  <si>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</si>
  <si>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</si>
  <si>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</si>
  <si>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</si>
  <si>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</si>
  <si>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</si>
  <si>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</si>
  <si>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</si>
  <si>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</si>
  <si>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</si>
  <si>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</si>
  <si>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</si>
  <si>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</si>
  <si>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</si>
  <si>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</si>
  <si>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</si>
  <si>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</si>
  <si>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</si>
  <si>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</si>
  <si>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</si>
  <si>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</si>
  <si>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</si>
  <si>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</si>
  <si>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</si>
  <si>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</si>
  <si>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</si>
  <si>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</si>
  <si>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</si>
  <si>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</si>
  <si>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</si>
  <si>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</si>
  <si>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</si>
  <si>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</si>
  <si>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</si>
  <si>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</si>
  <si>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</si>
  <si>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</si>
  <si>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</si>
  <si>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</si>
  <si>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</si>
  <si>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</si>
  <si>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</si>
  <si>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</si>
  <si>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</si>
  <si>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</si>
  <si>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</si>
  <si>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</si>
  <si>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</si>
  <si>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</si>
  <si>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</si>
  <si>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</si>
  <si>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</si>
  <si>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</si>
  <si>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</si>
  <si>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</si>
  <si>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</si>
  <si>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</si>
  <si>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</si>
  <si>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</si>
  <si>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</si>
  <si>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</si>
  <si>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</si>
  <si>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</si>
  <si>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</si>
  <si>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</si>
  <si>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</si>
  <si>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</si>
  <si>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</si>
  <si>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</si>
  <si>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</si>
  <si>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</si>
  <si>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</si>
  <si>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</si>
  <si>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</si>
  <si>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</si>
  <si>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</si>
  <si>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</si>
  <si>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</si>
  <si>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</si>
  <si>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</si>
  <si>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</si>
  <si>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</si>
  <si>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</si>
  <si>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</si>
  <si>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</si>
  <si>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</si>
  <si>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</si>
  <si>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</si>
  <si>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</si>
  <si>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</si>
  <si>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</si>
  <si>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</si>
  <si>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</si>
  <si>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</si>
  <si>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</si>
  <si>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</si>
  <si>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</si>
  <si>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</si>
  <si>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</si>
  <si>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</si>
  <si>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</si>
  <si>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</si>
  <si>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</si>
  <si>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</si>
  <si>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</si>
  <si>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</si>
  <si>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</si>
  <si>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</si>
  <si>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</si>
  <si>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</si>
  <si>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</si>
  <si>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</si>
  <si>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</si>
  <si>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</si>
  <si>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</si>
  <si>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</si>
  <si>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</si>
  <si>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</si>
  <si>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</si>
  <si>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</si>
  <si>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</si>
  <si>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</si>
  <si>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</si>
  <si>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</si>
  <si>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</si>
  <si>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</si>
  <si>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</si>
  <si>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</si>
  <si>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</si>
  <si>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</si>
  <si>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</si>
  <si>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</si>
  <si>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</si>
  <si>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</si>
  <si>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</si>
  <si>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</si>
  <si>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</si>
  <si>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</si>
  <si>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</si>
  <si>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</si>
  <si>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</si>
  <si>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</si>
  <si>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</si>
  <si>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</si>
  <si>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</si>
  <si>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</si>
  <si>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</si>
  <si>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</si>
  <si>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</si>
  <si>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</si>
  <si>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</si>
  <si>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</si>
  <si>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</si>
  <si>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</si>
  <si>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</si>
  <si>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</si>
  <si>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</si>
  <si>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</si>
  <si>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</si>
  <si>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</si>
  <si>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</si>
  <si>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</si>
  <si>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</si>
  <si>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</si>
  <si>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</si>
  <si>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</si>
  <si>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</si>
  <si>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</si>
  <si>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</si>
  <si>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</si>
  <si>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</si>
  <si>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</si>
  <si>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</si>
  <si>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</si>
  <si>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</si>
  <si>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</si>
  <si>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</si>
  <si>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</si>
  <si>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</si>
  <si>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</si>
  <si>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</si>
  <si>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</si>
  <si>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</si>
  <si>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</si>
  <si>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</si>
  <si>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</si>
  <si>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</si>
  <si>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</si>
  <si>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</si>
  <si>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</si>
  <si>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</si>
  <si>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</si>
  <si>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</si>
  <si>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</si>
  <si>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</si>
  <si>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</si>
  <si>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</si>
  <si>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</si>
  <si>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</si>
  <si>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</si>
  <si>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</si>
  <si>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</si>
  <si>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</si>
  <si>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</si>
  <si>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</si>
  <si>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</si>
  <si>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</si>
  <si>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</si>
  <si>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</si>
  <si>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</si>
  <si>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</si>
  <si>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</si>
  <si>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</si>
  <si>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</si>
  <si>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</si>
  <si>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</si>
  <si>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</si>
  <si>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</si>
  <si>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</si>
  <si>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</si>
  <si>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</si>
  <si>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</si>
  <si>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</si>
  <si>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</si>
  <si>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</si>
  <si>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</si>
  <si>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</si>
  <si>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</si>
  <si>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</si>
  <si>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</si>
  <si>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</si>
  <si>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</si>
  <si>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</si>
  <si>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</si>
  <si>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</si>
  <si>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</si>
  <si>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</si>
  <si>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</si>
  <si>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</si>
  <si>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</si>
  <si>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</si>
  <si>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</si>
  <si>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</si>
  <si>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</si>
  <si>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</si>
  <si>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</si>
  <si>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</si>
  <si>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</si>
  <si>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</si>
  <si>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</si>
  <si>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</si>
  <si>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</si>
  <si>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</si>
  <si>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</si>
  <si>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</si>
  <si>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</si>
  <si>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</si>
  <si>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</si>
  <si>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</si>
  <si>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</si>
  <si>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</si>
  <si>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</si>
  <si>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</si>
  <si>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</si>
  <si>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</si>
  <si>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</si>
  <si>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</si>
  <si>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</si>
  <si>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</si>
  <si>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</si>
  <si>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</si>
  <si>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</si>
  <si>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</si>
  <si>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</si>
  <si>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</si>
  <si>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</si>
  <si>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</si>
  <si>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</si>
  <si>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</si>
  <si>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</si>
  <si>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</si>
  <si>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</si>
  <si>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</si>
  <si>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</si>
  <si>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</si>
  <si>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</si>
  <si>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</si>
  <si>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</si>
  <si>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</si>
  <si>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</si>
  <si>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</si>
  <si>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</si>
  <si>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</si>
  <si>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</si>
  <si>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</si>
  <si>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</si>
  <si>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</si>
  <si>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</si>
  <si>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</si>
  <si>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</si>
  <si>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</si>
  <si>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</si>
  <si>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</si>
  <si>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</si>
  <si>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</si>
  <si>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</si>
  <si>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</si>
  <si>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</si>
  <si>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</si>
  <si>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</si>
  <si>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</si>
  <si>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</si>
  <si>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</si>
  <si>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</si>
  <si>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</si>
  <si>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</si>
  <si>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</si>
  <si>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</si>
  <si>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</si>
  <si>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</si>
  <si>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</si>
  <si>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</si>
  <si>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</si>
  <si>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</si>
  <si>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</si>
  <si>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</si>
  <si>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</si>
  <si>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</si>
  <si>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</si>
  <si>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</si>
  <si>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</si>
  <si>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</si>
  <si>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</si>
  <si>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</si>
  <si>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</si>
  <si>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</si>
  <si>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</si>
  <si>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</si>
  <si>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</si>
  <si>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</si>
  <si>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</si>
  <si>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</si>
  <si>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</si>
  <si>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</si>
  <si>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</si>
  <si>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</si>
  <si>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</si>
  <si>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</si>
  <si>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</si>
  <si>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</si>
  <si>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</si>
  <si>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</si>
  <si>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</si>
  <si>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</si>
  <si>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</si>
  <si>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</si>
  <si>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</si>
  <si>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</si>
  <si>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</si>
  <si>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</si>
  <si>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</si>
  <si>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</si>
  <si>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</si>
  <si>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</si>
  <si>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</si>
  <si>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</si>
  <si>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</si>
  <si>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</si>
  <si>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</si>
  <si>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</si>
  <si>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</si>
  <si>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</si>
  <si>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</si>
  <si>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</si>
  <si>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</si>
  <si>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</si>
  <si>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</si>
  <si>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</si>
  <si>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</si>
  <si>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</si>
  <si>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</si>
  <si>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</si>
  <si>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</si>
  <si>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</si>
  <si>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</si>
  <si>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</si>
  <si>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</si>
  <si>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</si>
  <si>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</si>
  <si>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</si>
  <si>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</si>
  <si>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</si>
  <si>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</si>
  <si>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</si>
  <si>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</si>
  <si>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</si>
  <si>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</si>
  <si>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</si>
  <si>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</si>
  <si>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</si>
  <si>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</si>
  <si>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</si>
  <si>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</si>
  <si>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</si>
  <si>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</si>
  <si>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</si>
  <si>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</si>
  <si>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</si>
  <si>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</si>
  <si>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</si>
  <si>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</si>
  <si>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</si>
  <si>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</si>
  <si>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</si>
  <si>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</si>
  <si>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</si>
  <si>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</si>
  <si>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</si>
  <si>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</si>
  <si>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</si>
  <si>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</si>
  <si>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</si>
  <si>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</si>
  <si>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</si>
  <si>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</si>
  <si>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</si>
  <si>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</si>
  <si>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</si>
  <si>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</si>
  <si>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</si>
  <si>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</si>
  <si>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</si>
  <si>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</si>
  <si>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</si>
  <si>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</si>
  <si>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</si>
  <si>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</si>
  <si>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</si>
  <si>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</si>
  <si>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</si>
  <si>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</si>
  <si>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</si>
  <si>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</si>
  <si>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</si>
  <si>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</si>
  <si>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</si>
  <si>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</si>
  <si>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</si>
  <si>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</si>
  <si>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</si>
  <si>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</si>
  <si>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</si>
  <si>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</si>
  <si>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</si>
  <si>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</si>
  <si>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</si>
  <si>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</si>
  <si>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</si>
  <si>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</si>
  <si>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</si>
  <si>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</si>
  <si>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</si>
  <si>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</si>
  <si>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</si>
  <si>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</si>
  <si>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</si>
  <si>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</si>
  <si>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</si>
  <si>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</si>
  <si>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</si>
  <si>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</si>
  <si>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</si>
  <si>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</si>
  <si>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</si>
  <si>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</si>
  <si>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</si>
  <si>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</si>
  <si>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</si>
  <si>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</si>
  <si>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</si>
  <si>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</si>
  <si>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</si>
  <si>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</si>
  <si>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</si>
  <si>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</si>
  <si>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</si>
  <si>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</si>
  <si>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</si>
  <si>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</si>
  <si>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</si>
  <si>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</si>
  <si>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</si>
  <si>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</si>
  <si>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</si>
  <si>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</si>
  <si>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</si>
  <si>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</si>
  <si>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</si>
  <si>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</si>
  <si>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</si>
  <si>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</si>
  <si>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</si>
  <si>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</si>
  <si>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</si>
  <si>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</si>
  <si>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</si>
  <si>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</si>
  <si>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</si>
  <si>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</si>
  <si>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</si>
  <si>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</si>
  <si>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</si>
  <si>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</si>
  <si>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</si>
  <si>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</si>
  <si>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</si>
  <si>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</si>
  <si>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</si>
  <si>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</si>
  <si>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</si>
  <si>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</si>
  <si>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</si>
  <si>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</si>
  <si>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</si>
  <si>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</si>
  <si>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</si>
  <si>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</si>
  <si>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</si>
  <si>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</si>
  <si>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</si>
  <si>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</si>
  <si>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</si>
  <si>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</si>
  <si>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</si>
  <si>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</si>
  <si>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</si>
  <si>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</si>
  <si>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</si>
  <si>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</si>
  <si>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</si>
  <si>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</si>
  <si>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</si>
  <si>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</si>
  <si>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</si>
  <si>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</si>
  <si>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</si>
  <si>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</si>
  <si>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</si>
  <si>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</si>
  <si>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</si>
  <si>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</si>
  <si>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</si>
  <si>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</si>
  <si>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</si>
  <si>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</si>
  <si>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</si>
  <si>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</si>
  <si>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</si>
  <si>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</si>
  <si>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</si>
  <si>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</si>
  <si>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</si>
  <si>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</si>
  <si>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</si>
  <si>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</si>
  <si>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</si>
  <si>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</si>
  <si>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</si>
  <si>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</si>
  <si>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</si>
  <si>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</si>
  <si>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</si>
  <si>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</si>
  <si>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</si>
  <si>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</si>
  <si>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</si>
  <si>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</si>
  <si>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</si>
  <si>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</si>
  <si>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</si>
  <si>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</si>
  <si>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</si>
  <si>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</si>
  <si>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</si>
  <si>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</si>
  <si>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</si>
  <si>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</si>
  <si>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</si>
  <si>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</si>
  <si>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</si>
  <si>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</si>
  <si>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</si>
  <si>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</si>
  <si>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</si>
  <si>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</si>
  <si>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</si>
  <si>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</si>
  <si>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</si>
  <si>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</si>
  <si>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</si>
  <si>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</si>
  <si>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</si>
  <si>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</si>
  <si>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</si>
  <si>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</si>
  <si>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</si>
  <si>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</si>
  <si>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</si>
  <si>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</si>
  <si>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</si>
  <si>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</si>
  <si>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</si>
  <si>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</si>
  <si>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</si>
  <si>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</si>
  <si>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</si>
  <si>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</si>
  <si>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</si>
  <si>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</si>
  <si>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</si>
  <si>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</si>
  <si>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</si>
  <si>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</si>
  <si>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</si>
  <si>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</si>
  <si>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</si>
  <si>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</si>
  <si>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</si>
  <si>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</si>
  <si>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</si>
  <si>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</si>
  <si>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</si>
  <si>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</si>
  <si>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</si>
  <si>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</si>
  <si>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</si>
  <si>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</si>
  <si>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</si>
  <si>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</si>
  <si>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</si>
  <si>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</si>
  <si>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</si>
  <si>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</si>
  <si>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</si>
  <si>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</si>
  <si>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</si>
  <si>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</si>
  <si>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</si>
  <si>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</si>
  <si>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</si>
  <si>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</si>
  <si>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</si>
  <si>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</si>
  <si>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</si>
  <si>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</si>
  <si>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</si>
  <si>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</si>
  <si>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</si>
  <si>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</si>
  <si>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</si>
  <si>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</si>
  <si>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</si>
  <si>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</si>
  <si>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</si>
  <si>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</si>
  <si>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</si>
  <si>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</si>
  <si>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</si>
  <si>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</si>
  <si>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</si>
  <si>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</si>
  <si>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</si>
  <si>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</si>
  <si>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</si>
  <si>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</si>
  <si>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</si>
  <si>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</si>
  <si>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</si>
  <si>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</si>
  <si>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</si>
  <si>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</si>
  <si>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</si>
  <si>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</si>
  <si>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</si>
  <si>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</si>
  <si>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</si>
  <si>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</si>
  <si>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</si>
  <si>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</si>
  <si>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</si>
  <si>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</si>
  <si>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</si>
  <si>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</si>
  <si>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</si>
  <si>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</si>
  <si>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</si>
  <si>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</si>
  <si>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</si>
  <si>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</si>
  <si>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</si>
  <si>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</si>
  <si>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</si>
  <si>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</si>
  <si>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</si>
  <si>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</si>
  <si>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</si>
  <si>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</si>
  <si>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</si>
  <si>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</si>
  <si>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</si>
  <si>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</si>
  <si>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</si>
  <si>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</si>
  <si>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</si>
  <si>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</si>
  <si>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</si>
  <si>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</si>
  <si>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</si>
  <si>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</si>
  <si>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</si>
  <si>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</si>
  <si>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</si>
  <si>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</si>
  <si>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</si>
  <si>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</si>
  <si>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</si>
  <si>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</si>
  <si>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</si>
  <si>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</si>
  <si>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</si>
  <si>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</si>
  <si>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</si>
  <si>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</si>
  <si>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</si>
  <si>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</si>
  <si>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</si>
  <si>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</si>
  <si>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</si>
  <si>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</si>
  <si>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</si>
  <si>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</si>
  <si>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</si>
  <si>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</si>
  <si>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</si>
  <si>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</si>
  <si>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</si>
  <si>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</si>
  <si>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</si>
  <si>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</si>
  <si>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</si>
  <si>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</si>
  <si>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</si>
  <si>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</si>
  <si>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</si>
  <si>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</si>
  <si>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</si>
  <si>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</si>
  <si>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</si>
  <si>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</si>
  <si>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</si>
  <si>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</si>
  <si>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</si>
  <si>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</si>
  <si>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</si>
  <si>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</si>
  <si>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</si>
  <si>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</si>
  <si>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</si>
  <si>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</si>
  <si>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</si>
  <si>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</si>
  <si>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</si>
  <si>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</si>
  <si>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</si>
  <si>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</si>
  <si>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</si>
  <si>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</si>
  <si>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</si>
  <si>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</si>
  <si>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</si>
  <si>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</si>
  <si>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</si>
  <si>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</si>
  <si>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</si>
  <si>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</si>
  <si>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</si>
  <si>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</si>
  <si>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</si>
  <si>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</si>
  <si>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</si>
  <si>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</si>
  <si>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</si>
  <si>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</si>
  <si>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</si>
  <si>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</si>
  <si>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</si>
  <si>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</si>
  <si>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</si>
  <si>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</si>
  <si>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</si>
  <si>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</si>
  <si>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</si>
  <si>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</si>
  <si>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</si>
  <si>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</si>
  <si>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</si>
  <si>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</si>
  <si>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</si>
  <si>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</si>
  <si>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</si>
  <si>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</si>
  <si>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</si>
  <si>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</si>
  <si>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</si>
  <si>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</si>
  <si>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</si>
  <si>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</si>
  <si>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</si>
  <si>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</si>
  <si>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</si>
  <si>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</si>
  <si>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</si>
  <si>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</si>
  <si>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</si>
  <si>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</si>
  <si>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</si>
  <si>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</si>
  <si>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</si>
  <si>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</si>
  <si>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</si>
  <si>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</si>
  <si>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</si>
  <si>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</si>
  <si>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</si>
  <si>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</si>
  <si>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</si>
  <si>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</si>
  <si>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</si>
  <si>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</si>
  <si>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</si>
  <si>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</si>
  <si>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</si>
  <si>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</si>
  <si>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</si>
  <si>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</si>
  <si>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</si>
  <si>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</si>
  <si>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</si>
  <si>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</si>
  <si>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</si>
  <si>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</si>
  <si>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</si>
  <si>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</si>
  <si>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</si>
  <si>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</si>
  <si>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</si>
  <si>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</si>
  <si>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</si>
  <si>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</si>
  <si>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</si>
  <si>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</si>
  <si>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</si>
  <si>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</si>
  <si>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</si>
  <si>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</si>
  <si>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</si>
  <si>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</si>
  <si>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</si>
  <si>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</si>
  <si>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</si>
  <si>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</si>
  <si>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</si>
  <si>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</si>
  <si>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</si>
  <si>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</si>
  <si>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</si>
  <si>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</si>
  <si>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</si>
  <si>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</si>
  <si>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</si>
  <si>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</si>
  <si>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</si>
  <si>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</si>
  <si>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</si>
  <si>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</si>
  <si>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</si>
  <si>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</si>
  <si>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</si>
  <si>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</si>
  <si>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</si>
  <si>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</si>
  <si>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</si>
  <si>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</si>
  <si>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</si>
  <si>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</si>
  <si>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</si>
  <si>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</si>
  <si>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</si>
  <si>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</si>
  <si>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</si>
  <si>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</si>
  <si>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</si>
  <si>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</si>
  <si>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</si>
  <si>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</si>
  <si>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</si>
  <si>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</si>
  <si>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</si>
  <si>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</si>
  <si>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</si>
  <si>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</si>
  <si>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</si>
  <si>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</si>
  <si>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</si>
  <si>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</si>
  <si>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</si>
  <si>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</si>
  <si>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</si>
  <si>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</si>
  <si>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</si>
  <si>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</si>
  <si>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</si>
  <si>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</si>
  <si>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</si>
  <si>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</si>
  <si>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</si>
  <si>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</si>
  <si>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</si>
  <si>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</si>
  <si>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</si>
  <si>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</si>
  <si>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</si>
  <si>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</si>
  <si>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</si>
  <si>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</si>
  <si>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</si>
  <si>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</si>
  <si>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</si>
  <si>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</si>
  <si>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</si>
  <si>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</si>
  <si>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</si>
  <si>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</si>
  <si>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</si>
  <si>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</si>
  <si>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</si>
  <si>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</si>
  <si>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</si>
  <si>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</si>
  <si>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</si>
  <si>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</si>
  <si>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</si>
  <si>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</si>
  <si>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</si>
  <si>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</si>
  <si>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</si>
  <si>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</si>
  <si>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</si>
  <si>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</si>
  <si>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</si>
  <si>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</si>
  <si>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</si>
  <si>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</si>
  <si>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</si>
  <si>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</si>
  <si>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</si>
  <si>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</si>
  <si>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</si>
  <si>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</si>
  <si>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</si>
  <si>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</si>
  <si>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</si>
  <si>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</si>
  <si>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</si>
  <si>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</si>
  <si>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</si>
  <si>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</si>
  <si>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</si>
  <si>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</si>
  <si>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</si>
  <si>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</si>
  <si>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</si>
  <si>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</si>
  <si>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</si>
  <si>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</si>
  <si>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</si>
  <si>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</si>
  <si>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</si>
  <si>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</si>
  <si>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</si>
  <si>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</si>
  <si>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</si>
  <si>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</si>
  <si>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</si>
  <si>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</si>
  <si>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</si>
  <si>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</si>
  <si>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</si>
  <si>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</si>
  <si>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</si>
  <si>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</si>
  <si>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</si>
  <si>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</si>
  <si>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</si>
  <si>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</si>
  <si>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</si>
  <si>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</si>
  <si>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</si>
  <si>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</si>
  <si>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</si>
  <si>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</si>
  <si>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</si>
  <si>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</si>
  <si>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</si>
  <si>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</si>
  <si>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</si>
  <si>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</si>
  <si>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</si>
  <si>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</si>
  <si>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</si>
  <si>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</si>
  <si>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</si>
  <si>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</si>
  <si>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</si>
  <si>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</si>
  <si>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</si>
  <si>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</si>
  <si>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</si>
  <si>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</si>
  <si>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</si>
  <si>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</si>
  <si>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</si>
  <si>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</si>
  <si>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</si>
  <si>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</si>
  <si>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</si>
  <si>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</si>
  <si>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</si>
  <si>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</si>
  <si>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</si>
  <si>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</si>
  <si>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</si>
  <si>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</si>
  <si>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</si>
  <si>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</si>
  <si>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</si>
  <si>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</si>
  <si>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</si>
  <si>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</si>
  <si>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</si>
  <si>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</si>
  <si>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</si>
  <si>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</si>
  <si>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</si>
  <si>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</si>
  <si>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</si>
  <si>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</si>
  <si>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</si>
  <si>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</si>
  <si>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</si>
  <si>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</si>
  <si>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</si>
  <si>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</si>
  <si>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</si>
  <si>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</si>
  <si>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</si>
  <si>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</si>
  <si>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</si>
  <si>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</si>
  <si>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</si>
  <si>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</si>
  <si>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</si>
  <si>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</si>
  <si>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</si>
  <si>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</si>
  <si>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</si>
  <si>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</si>
  <si>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</si>
  <si>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</si>
  <si>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</si>
  <si>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</si>
  <si>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</si>
  <si>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</si>
  <si>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</si>
  <si>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</si>
  <si>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</si>
  <si>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</si>
  <si>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</si>
  <si>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</si>
  <si>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</si>
  <si>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</si>
  <si>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</si>
  <si>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</si>
  <si>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</si>
  <si>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</si>
  <si>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</si>
  <si>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</si>
  <si>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</si>
  <si>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</si>
  <si>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</si>
  <si>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</si>
  <si>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</si>
  <si>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</si>
  <si>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</si>
  <si>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</si>
  <si>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</si>
  <si>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</si>
  <si>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</si>
  <si>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</si>
  <si>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</si>
  <si>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</si>
  <si>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</si>
  <si>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</si>
  <si>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</si>
  <si>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</si>
  <si>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</si>
  <si>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</si>
  <si>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</si>
  <si>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</si>
  <si>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</si>
  <si>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</si>
  <si>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</si>
  <si>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</si>
  <si>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</si>
  <si>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</si>
  <si>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</si>
  <si>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</si>
  <si>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</si>
  <si>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</si>
  <si>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</si>
  <si>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</si>
  <si>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</si>
  <si>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</si>
  <si>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</si>
  <si>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</si>
  <si>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</si>
  <si>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</si>
  <si>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</si>
  <si>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</si>
  <si>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</si>
  <si>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</si>
  <si>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</si>
  <si>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</si>
  <si>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</si>
  <si>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</si>
  <si>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</si>
  <si>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</si>
  <si>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</si>
  <si>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</si>
  <si>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</si>
  <si>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</si>
  <si>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</si>
  <si>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</si>
  <si>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</si>
  <si>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</si>
  <si>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</si>
  <si>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</si>
  <si>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</si>
  <si>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</si>
  <si>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</si>
  <si>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</si>
  <si>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</si>
  <si>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</si>
  <si>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</si>
  <si>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</si>
  <si>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</si>
  <si>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</si>
  <si>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</si>
  <si>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</si>
  <si>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</si>
  <si>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</si>
  <si>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</si>
  <si>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</si>
  <si>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</si>
  <si>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</si>
  <si>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</si>
  <si>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</si>
  <si>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</si>
  <si>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</si>
  <si>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</si>
  <si>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</si>
  <si>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</si>
  <si>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</si>
  <si>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</si>
  <si>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</si>
  <si>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</si>
  <si>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</si>
  <si>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</si>
  <si>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</si>
  <si>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</si>
  <si>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</si>
  <si>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</si>
  <si>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</si>
  <si>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</si>
  <si>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</si>
  <si>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</si>
  <si>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</si>
  <si>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</si>
  <si>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</si>
  <si>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</si>
  <si>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</si>
  <si>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</si>
  <si>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</si>
  <si>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</si>
  <si>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</si>
  <si>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</si>
  <si>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</si>
  <si>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</si>
  <si>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</si>
  <si>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</si>
  <si>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</si>
  <si>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</si>
  <si>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</si>
  <si>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</si>
  <si>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</si>
  <si>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</si>
  <si>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</si>
  <si>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</si>
  <si>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</si>
  <si>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</si>
  <si>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</si>
  <si>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</si>
  <si>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</si>
  <si>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</si>
  <si>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</si>
  <si>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</si>
  <si>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</si>
  <si>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</si>
  <si>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</si>
  <si>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</si>
  <si>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</si>
  <si>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</si>
  <si>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</si>
  <si>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</si>
  <si>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</si>
  <si>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</si>
  <si>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</si>
  <si>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</si>
  <si>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</si>
  <si>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</si>
  <si>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</si>
  <si>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</si>
  <si>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</si>
  <si>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</si>
  <si>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</si>
  <si>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</si>
  <si>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</si>
  <si>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</si>
  <si>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</si>
  <si>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</si>
  <si>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</si>
  <si>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</si>
  <si>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</si>
  <si>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</si>
  <si>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</si>
  <si>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</si>
  <si>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</si>
  <si>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</si>
  <si>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</si>
  <si>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</si>
  <si>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</si>
  <si>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</si>
  <si>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</si>
  <si>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</si>
  <si>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</si>
  <si>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</si>
  <si>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</si>
  <si>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</si>
  <si>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</si>
  <si>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</si>
  <si>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</si>
  <si>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</si>
  <si>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</si>
  <si>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</si>
  <si>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</si>
  <si>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</si>
  <si>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</si>
  <si>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</si>
  <si>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</si>
  <si>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</si>
  <si>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</si>
  <si>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</si>
  <si>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</si>
  <si>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</si>
  <si>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</si>
  <si>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</si>
  <si>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</si>
  <si>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</si>
  <si>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</si>
  <si>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</si>
  <si>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</si>
  <si>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</si>
  <si>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</si>
  <si>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</si>
  <si>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</si>
  <si>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</si>
  <si>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</si>
  <si>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</si>
  <si>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</si>
  <si>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</si>
  <si>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</si>
  <si>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</si>
  <si>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</si>
  <si>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</si>
  <si>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</si>
  <si>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</si>
  <si>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</si>
  <si>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</si>
  <si>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</si>
  <si>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</si>
  <si>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</si>
  <si>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</si>
  <si>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</si>
  <si>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</si>
  <si>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</si>
  <si>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</si>
  <si>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</si>
  <si>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</si>
  <si>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</si>
  <si>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</si>
  <si>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</si>
  <si>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</si>
  <si>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</si>
  <si>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</si>
  <si>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</si>
  <si>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</si>
  <si>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</si>
  <si>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</si>
  <si>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</si>
  <si>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</si>
  <si>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</si>
  <si>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</si>
  <si>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</si>
  <si>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</si>
  <si>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</si>
  <si>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</si>
  <si>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</si>
  <si>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</si>
  <si>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</si>
  <si>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</si>
  <si>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</si>
  <si>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</si>
  <si>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</si>
  <si>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</si>
  <si>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</si>
  <si>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</si>
  <si>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</si>
  <si>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</si>
  <si>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</si>
  <si>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</si>
  <si>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</si>
  <si>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</si>
  <si>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</si>
  <si>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</si>
  <si>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</si>
  <si>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</si>
  <si>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</si>
  <si>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</si>
  <si>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</si>
  <si>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</si>
  <si>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</si>
  <si>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</si>
  <si>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</si>
  <si>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</si>
  <si>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</si>
  <si>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</si>
  <si>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</si>
  <si>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</si>
  <si>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</si>
  <si>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</si>
  <si>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</si>
  <si>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</si>
  <si>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</si>
  <si>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</si>
  <si>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</si>
  <si>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</si>
  <si>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</si>
  <si>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</si>
  <si>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</si>
  <si>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</si>
  <si>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</si>
  <si>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</si>
  <si>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</si>
  <si>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</si>
  <si>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</si>
  <si>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</si>
  <si>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</si>
  <si>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</si>
  <si>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</si>
  <si>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</si>
  <si>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</si>
  <si>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</si>
  <si>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</si>
  <si>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</si>
  <si>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</si>
  <si>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</si>
  <si>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</si>
  <si>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</si>
  <si>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</si>
  <si>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</si>
  <si>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</si>
  <si>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</si>
  <si>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</si>
  <si>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</si>
  <si>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</si>
  <si>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</si>
  <si>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</si>
  <si>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</si>
  <si>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</si>
  <si>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</si>
  <si>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</si>
  <si>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</si>
  <si>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</si>
  <si>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</si>
  <si>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</si>
  <si>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</si>
  <si>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</si>
  <si>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</si>
  <si>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</si>
  <si>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</si>
  <si>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</si>
  <si>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</si>
  <si>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</si>
  <si>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</si>
  <si>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</si>
  <si>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</si>
  <si>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</si>
  <si>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</si>
  <si>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</si>
  <si>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</si>
  <si>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</si>
  <si>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</si>
  <si>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</si>
  <si>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</si>
  <si>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</si>
  <si>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</si>
  <si>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</si>
  <si>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</si>
  <si>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</si>
  <si>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</si>
  <si>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</si>
  <si>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</si>
  <si>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</si>
  <si>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</si>
  <si>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</si>
  <si>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</si>
  <si>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</si>
  <si>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</si>
  <si>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</si>
  <si>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</si>
  <si>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</si>
  <si>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</si>
  <si>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</si>
  <si>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</si>
  <si>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</si>
  <si>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</si>
  <si>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</si>
  <si>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</si>
  <si>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</si>
  <si>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</si>
  <si>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</si>
  <si>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</si>
  <si>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</si>
  <si>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</si>
  <si>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</si>
  <si>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</si>
  <si>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</si>
  <si>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</si>
  <si>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</si>
  <si>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</si>
  <si>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</si>
  <si>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</si>
  <si>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</si>
  <si>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</si>
  <si>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</si>
  <si>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</si>
  <si>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</si>
  <si>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</si>
  <si>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</si>
  <si>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</si>
  <si>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</si>
  <si>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</si>
  <si>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</si>
  <si>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</si>
  <si>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</si>
  <si>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</si>
  <si>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</si>
  <si>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</si>
  <si>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</si>
  <si>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</si>
  <si>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</si>
  <si>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</si>
  <si>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</si>
  <si>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</si>
  <si>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</si>
  <si>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</si>
  <si>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</si>
  <si>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</si>
  <si>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</si>
  <si>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</si>
  <si>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</si>
  <si>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</si>
  <si>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</si>
  <si>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</si>
  <si>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</si>
  <si>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</si>
  <si>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</si>
  <si>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</si>
  <si>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</si>
  <si>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</si>
  <si>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</si>
  <si>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</si>
  <si>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</si>
  <si>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</si>
  <si>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</si>
  <si>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</si>
  <si>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</si>
  <si>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</si>
  <si>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</si>
  <si>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</si>
  <si>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</si>
  <si>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</si>
  <si>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</si>
  <si>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</si>
  <si>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</si>
  <si>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</si>
  <si>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</si>
  <si>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</si>
  <si>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</si>
  <si>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</si>
  <si>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</si>
  <si>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</si>
  <si>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</si>
  <si>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</si>
  <si>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</si>
  <si>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</si>
  <si>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</si>
  <si>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</si>
  <si>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</si>
  <si>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</si>
  <si>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</si>
  <si>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</si>
  <si>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</si>
  <si>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</si>
  <si>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</si>
  <si>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</si>
  <si>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</si>
  <si>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</si>
  <si>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</si>
  <si>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</si>
  <si>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</si>
  <si>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</si>
  <si>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</si>
  <si>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</si>
  <si>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</si>
  <si>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</si>
  <si>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</si>
  <si>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</si>
  <si>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</si>
  <si>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</si>
  <si>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</si>
  <si>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</si>
  <si>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</si>
  <si>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</si>
  <si>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</si>
  <si>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</si>
  <si>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</si>
  <si>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</si>
  <si>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</si>
  <si>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</si>
  <si>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</si>
  <si>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</si>
  <si>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</si>
  <si>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</si>
  <si>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</si>
  <si>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</si>
  <si>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</si>
  <si>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</si>
  <si>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</si>
  <si>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</si>
  <si>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</si>
  <si>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</si>
  <si>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</si>
  <si>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</si>
  <si>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</si>
  <si>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</si>
  <si>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</si>
  <si>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</si>
  <si>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</si>
  <si>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</si>
  <si>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</si>
  <si>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</si>
  <si>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</si>
  <si>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</si>
  <si>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</si>
  <si>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</si>
  <si>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</si>
  <si>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</si>
  <si>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</si>
  <si>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</si>
  <si>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</si>
  <si>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</si>
  <si>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</si>
  <si>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</si>
  <si>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</si>
  <si>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</si>
  <si>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</si>
  <si>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</si>
  <si>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</si>
  <si>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</si>
  <si>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</si>
  <si>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</si>
  <si>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</si>
  <si>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</si>
  <si>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</si>
  <si>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</si>
  <si>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</si>
  <si>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</si>
  <si>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</si>
  <si>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</si>
  <si>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</si>
  <si>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</si>
  <si>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</si>
  <si>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</si>
  <si>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</si>
  <si>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</si>
  <si>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</si>
  <si>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</si>
  <si>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</si>
  <si>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</si>
  <si>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</si>
  <si>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</si>
  <si>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</si>
  <si>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</si>
  <si>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</si>
  <si>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</si>
  <si>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</si>
  <si>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</si>
  <si>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</si>
  <si>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</si>
  <si>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</si>
  <si>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</si>
  <si>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</si>
  <si>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</si>
  <si>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</si>
  <si>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</si>
  <si>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</si>
  <si>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</si>
  <si>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</si>
  <si>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</si>
  <si>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</si>
  <si>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</si>
  <si>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</si>
  <si>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</si>
  <si>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</si>
  <si>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</si>
  <si>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</si>
  <si>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</si>
  <si>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</si>
  <si>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</si>
  <si>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</si>
  <si>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</si>
  <si>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</si>
  <si>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</si>
  <si>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</si>
  <si>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</si>
  <si>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</si>
  <si>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</si>
  <si>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</si>
  <si>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</si>
  <si>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</si>
  <si>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</si>
  <si>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</si>
  <si>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</si>
  <si>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</si>
  <si>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</si>
  <si>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</si>
  <si>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</si>
  <si>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</si>
  <si>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</si>
  <si>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</si>
  <si>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</si>
  <si>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</si>
  <si>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</si>
  <si>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</si>
  <si>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</si>
  <si>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</si>
  <si>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</si>
  <si>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</si>
  <si>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</si>
  <si>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</si>
  <si>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</si>
  <si>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</si>
  <si>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</si>
  <si>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</si>
  <si>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</si>
  <si>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</si>
  <si>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</si>
  <si>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</si>
  <si>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</si>
  <si>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</si>
  <si>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</si>
  <si>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</si>
  <si>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</si>
  <si>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</si>
  <si>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</si>
  <si>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</si>
  <si>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</si>
  <si>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</si>
  <si>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</si>
  <si>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</si>
  <si>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</si>
  <si>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</si>
  <si>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</si>
  <si>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</si>
  <si>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</si>
  <si>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</si>
  <si>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</si>
  <si>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</si>
  <si>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</si>
  <si>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</si>
  <si>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</si>
  <si>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</si>
  <si>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</si>
  <si>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</si>
  <si>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</si>
  <si>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</si>
  <si>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</si>
  <si>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</si>
  <si>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</si>
  <si>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</si>
  <si>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</si>
  <si>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</si>
  <si>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</si>
  <si>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</si>
  <si>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</si>
  <si>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</si>
  <si>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</si>
  <si>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</si>
  <si>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</si>
  <si>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</si>
  <si>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</si>
  <si>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</si>
  <si>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</si>
  <si>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</si>
  <si>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</si>
  <si>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</si>
  <si>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</si>
  <si>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</si>
  <si>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</si>
  <si>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</si>
  <si>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</si>
  <si>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</si>
  <si>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</si>
  <si>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</si>
  <si>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</si>
  <si>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</si>
  <si>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</si>
  <si>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</si>
  <si>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</si>
  <si>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</si>
  <si>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</si>
  <si>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</si>
  <si>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</si>
  <si>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</si>
  <si>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</si>
  <si>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</si>
  <si>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</si>
  <si>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</si>
  <si>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</si>
  <si>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</si>
  <si>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</si>
  <si>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</si>
  <si>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</si>
  <si>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</si>
  <si>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</si>
  <si>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</si>
  <si>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</si>
  <si>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</si>
  <si>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</si>
  <si>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</si>
  <si>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</si>
  <si>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</si>
  <si>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</si>
  <si>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</si>
  <si>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</si>
  <si>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</si>
  <si>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</si>
  <si>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</si>
  <si>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</si>
  <si>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</si>
  <si>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</si>
  <si>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</si>
  <si>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</si>
  <si>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</si>
  <si>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</si>
  <si>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</si>
  <si>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</si>
  <si>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</si>
  <si>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</si>
  <si>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</si>
  <si>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</si>
  <si>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</si>
  <si>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</si>
  <si>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</si>
  <si>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</si>
  <si>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</si>
  <si>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</si>
  <si>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</si>
  <si>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</si>
  <si>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</si>
  <si>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</si>
  <si>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</si>
  <si>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</si>
  <si>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</si>
  <si>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</si>
  <si>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</si>
  <si>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</si>
  <si>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</si>
  <si>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</si>
  <si>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</si>
  <si>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</si>
  <si>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</si>
  <si>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</si>
  <si>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</si>
  <si>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</si>
  <si>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</si>
  <si>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</si>
  <si>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</si>
  <si>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</si>
  <si>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</si>
  <si>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</si>
  <si>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</si>
  <si>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</si>
  <si>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</si>
  <si>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</si>
  <si>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</si>
  <si>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</si>
  <si>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</si>
  <si>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</si>
  <si>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</si>
  <si>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</si>
  <si>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</si>
  <si>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</si>
  <si>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</si>
  <si>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</si>
  <si>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</si>
  <si>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</si>
  <si>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</si>
  <si>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</si>
  <si>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</si>
  <si>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</si>
  <si>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</si>
  <si>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</si>
  <si>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</si>
  <si>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</si>
  <si>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</si>
  <si>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</si>
  <si>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</si>
  <si>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</si>
  <si>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</si>
  <si>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</si>
  <si>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</si>
  <si>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</si>
  <si>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</si>
  <si>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</si>
  <si>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</si>
  <si>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</si>
  <si>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</si>
  <si>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</si>
  <si>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</si>
  <si>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</si>
  <si>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</si>
  <si>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</si>
  <si>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</si>
  <si>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</si>
  <si>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</si>
  <si>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</si>
  <si>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</si>
  <si>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</si>
  <si>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</si>
  <si>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</si>
  <si>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</si>
  <si>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</si>
  <si>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</si>
  <si>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</si>
  <si>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</si>
  <si>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</si>
  <si>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</si>
  <si>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</si>
  <si>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</si>
  <si>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</si>
  <si>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</si>
  <si>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</si>
  <si>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</si>
  <si>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</si>
  <si>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</si>
  <si>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</si>
  <si>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</si>
  <si>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</si>
  <si>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</si>
  <si>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</si>
  <si>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</si>
  <si>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</si>
  <si>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</si>
  <si>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</si>
  <si>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</si>
  <si>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</si>
  <si>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</si>
  <si>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</si>
  <si>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</si>
  <si>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</si>
  <si>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</si>
  <si>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</si>
  <si>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</si>
  <si>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</si>
  <si>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</si>
  <si>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</si>
  <si>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</si>
  <si>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</si>
  <si>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</si>
  <si>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</si>
  <si>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</si>
  <si>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</si>
  <si>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</si>
  <si>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</si>
  <si>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</si>
  <si>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</si>
  <si>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</si>
  <si>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</si>
  <si>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</si>
  <si>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</si>
  <si>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</si>
  <si>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</si>
  <si>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</si>
  <si>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</si>
  <si>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</si>
  <si>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</si>
  <si>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</si>
  <si>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</si>
  <si>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</si>
  <si>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</si>
  <si>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</si>
  <si>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</si>
  <si>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</si>
  <si>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</si>
  <si>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</si>
  <si>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</si>
  <si>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</si>
  <si>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</si>
  <si>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</si>
  <si>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</si>
  <si>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</si>
  <si>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</si>
  <si>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</si>
  <si>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</si>
  <si>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</si>
  <si>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</si>
  <si>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</si>
  <si>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</si>
  <si>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</si>
  <si>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</si>
  <si>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</si>
  <si>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</si>
  <si>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</si>
  <si>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</si>
  <si>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</si>
  <si>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</si>
  <si>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</si>
  <si>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</si>
  <si>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</si>
  <si>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</si>
  <si>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</si>
  <si>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</si>
  <si>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</si>
  <si>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</si>
  <si>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</si>
  <si>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</si>
  <si>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</si>
  <si>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</si>
  <si>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</si>
  <si>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</si>
  <si>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</si>
  <si>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</si>
  <si>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</si>
  <si>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</si>
  <si>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</si>
  <si>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</si>
  <si>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</si>
  <si>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</si>
  <si>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</si>
  <si>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</si>
  <si>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</si>
  <si>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</si>
  <si>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</si>
  <si>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</si>
  <si>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</si>
  <si>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</si>
  <si>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</si>
  <si>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</si>
  <si>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</si>
  <si>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</si>
  <si>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</si>
  <si>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</si>
  <si>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</si>
  <si>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</si>
  <si>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</si>
  <si>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</si>
  <si>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</si>
  <si>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</si>
  <si>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</si>
  <si>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</si>
  <si>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</si>
  <si>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</si>
  <si>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</si>
  <si>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</si>
  <si>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</si>
  <si>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</si>
  <si>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</si>
  <si>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</si>
  <si>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</si>
  <si>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</si>
  <si>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</si>
  <si>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</si>
  <si>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</si>
  <si>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</si>
  <si>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</si>
  <si>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</si>
  <si>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</si>
  <si>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</si>
  <si>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</si>
  <si>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</si>
  <si>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</si>
  <si>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</si>
  <si>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</si>
  <si>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</si>
  <si>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</si>
  <si>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</si>
  <si>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</si>
  <si>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</si>
  <si>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</si>
  <si>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</si>
  <si>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</si>
  <si>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</si>
  <si>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</si>
  <si>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</si>
  <si>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</si>
  <si>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</si>
  <si>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</si>
  <si>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</si>
  <si>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</si>
  <si>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</si>
  <si>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</si>
  <si>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</si>
  <si>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</si>
  <si>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</si>
  <si>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</si>
  <si>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</si>
  <si>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</si>
  <si>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</si>
  <si>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</si>
  <si>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</si>
  <si>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</si>
  <si>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</si>
  <si>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</si>
  <si>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</si>
  <si>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</si>
  <si>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</si>
  <si>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</si>
  <si>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</si>
  <si>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</si>
  <si>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</si>
  <si>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</si>
  <si>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</si>
  <si>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</si>
  <si>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</si>
  <si>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</si>
  <si>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</si>
  <si>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</si>
  <si>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</si>
  <si>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</si>
  <si>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</si>
  <si>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</si>
  <si>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</si>
  <si>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</si>
  <si>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</si>
  <si>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</si>
  <si>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</si>
  <si>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</si>
  <si>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</si>
  <si>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</si>
  <si>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</si>
  <si>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</si>
  <si>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</si>
  <si>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</si>
  <si>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</si>
  <si>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</si>
  <si>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</si>
  <si>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</si>
  <si>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</si>
  <si>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</si>
  <si>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</si>
  <si>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</si>
  <si>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</si>
  <si>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</si>
  <si>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</si>
  <si>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</si>
  <si>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</si>
  <si>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</si>
  <si>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</si>
  <si>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</si>
  <si>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</si>
  <si>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</si>
  <si>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</si>
  <si>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</si>
  <si>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</si>
  <si>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</si>
  <si>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</si>
  <si>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</si>
  <si>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</si>
  <si>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</si>
  <si>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</si>
  <si>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</si>
  <si>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</si>
  <si>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</si>
  <si>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</si>
  <si>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</si>
  <si>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</si>
  <si>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</si>
  <si>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</si>
  <si>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</si>
  <si>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</si>
  <si>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</si>
  <si>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</si>
  <si>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</si>
  <si>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</si>
  <si>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</si>
  <si>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</si>
  <si>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</si>
  <si>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</si>
  <si>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</si>
  <si>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</si>
  <si>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</si>
  <si>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</si>
  <si>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</si>
  <si>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</si>
  <si>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</si>
  <si>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</si>
  <si>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</si>
  <si>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</si>
  <si>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</si>
  <si>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</si>
  <si>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</si>
  <si>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</si>
  <si>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</si>
  <si>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</si>
  <si>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</si>
  <si>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</si>
  <si>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</si>
  <si>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</si>
  <si>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</si>
  <si>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</si>
  <si>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</si>
  <si>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</si>
  <si>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</si>
  <si>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</si>
  <si>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</si>
  <si>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</si>
  <si>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</si>
  <si>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</si>
  <si>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</si>
  <si>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</si>
  <si>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</si>
  <si>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</si>
  <si>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</si>
  <si>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</si>
  <si>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</si>
  <si>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</si>
  <si>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</si>
  <si>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</si>
  <si>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</si>
  <si>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</si>
  <si>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</si>
  <si>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</si>
  <si>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</si>
  <si>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</si>
  <si>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</si>
  <si>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</si>
  <si>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</si>
  <si>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</si>
  <si>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</si>
  <si>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</si>
  <si>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</si>
  <si>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</si>
  <si>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</si>
  <si>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</si>
  <si>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</si>
  <si>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</si>
  <si>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</si>
  <si>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</si>
  <si>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</si>
  <si>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</si>
  <si>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</si>
  <si>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</si>
  <si>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</si>
  <si>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</si>
  <si>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</si>
  <si>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</si>
  <si>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</si>
  <si>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</si>
  <si>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</si>
  <si>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</si>
  <si>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</si>
  <si>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</si>
  <si>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</si>
  <si>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</si>
  <si>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</si>
  <si>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</si>
  <si>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</si>
  <si>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</si>
  <si>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</si>
  <si>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</si>
  <si>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</si>
  <si>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</si>
  <si>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</si>
  <si>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</si>
  <si>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</si>
  <si>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</si>
  <si>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</si>
  <si>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</si>
  <si>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</si>
  <si>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</si>
  <si>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</si>
  <si>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</si>
  <si>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</si>
  <si>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</si>
  <si>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</si>
  <si>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</si>
  <si>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</si>
  <si>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</si>
  <si>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</si>
  <si>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</si>
  <si>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</si>
  <si>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</si>
  <si>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</si>
  <si>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</si>
  <si>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</si>
  <si>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</si>
  <si>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</si>
  <si>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</si>
  <si>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</si>
  <si>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</si>
  <si>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</si>
  <si>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</si>
  <si>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</si>
  <si>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</si>
  <si>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</si>
  <si>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</si>
  <si>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</si>
  <si>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</si>
  <si>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</si>
  <si>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</si>
  <si>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</si>
  <si>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</si>
  <si>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</si>
  <si>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</si>
  <si>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</si>
  <si>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</si>
  <si>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</si>
  <si>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</si>
  <si>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</si>
  <si>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</si>
  <si>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</si>
  <si>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</si>
  <si>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</si>
  <si>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</si>
  <si>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</si>
  <si>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</si>
  <si>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</si>
  <si>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</si>
  <si>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</si>
  <si>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</si>
  <si>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</si>
  <si>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</si>
  <si>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</si>
  <si>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</si>
  <si>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</si>
  <si>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</si>
  <si>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</si>
  <si>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</si>
  <si>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</si>
  <si>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</si>
  <si>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</si>
  <si>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</si>
  <si>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</si>
  <si>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</si>
  <si>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</si>
  <si>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</si>
  <si>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</si>
  <si>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</si>
  <si>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</si>
  <si>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</si>
  <si>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</si>
  <si>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</si>
  <si>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</si>
  <si>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</si>
  <si>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</si>
  <si>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</si>
  <si>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</si>
  <si>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</si>
  <si>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</si>
  <si>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</si>
  <si>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</si>
  <si>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</si>
  <si>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</si>
  <si>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</si>
  <si>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</si>
  <si>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</si>
  <si>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</si>
  <si>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</si>
  <si>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</si>
  <si>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</si>
  <si>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</si>
  <si>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</si>
  <si>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</si>
  <si>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</si>
  <si>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</si>
  <si>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</si>
  <si>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</si>
  <si>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</si>
  <si>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</si>
  <si>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</si>
  <si>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</si>
  <si>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</si>
  <si>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</si>
  <si>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</si>
  <si>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</si>
  <si>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</si>
  <si>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</si>
  <si>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</si>
  <si>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</si>
  <si>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</si>
  <si>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</si>
  <si>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</si>
  <si>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</si>
  <si>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</si>
  <si>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</si>
  <si>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</si>
  <si>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</si>
  <si>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</si>
  <si>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</si>
  <si>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</si>
  <si>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</si>
  <si>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</si>
  <si>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</si>
  <si>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</si>
  <si>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</si>
  <si>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</si>
  <si>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</si>
  <si>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</si>
  <si>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</si>
  <si>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</si>
  <si>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</si>
  <si>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</si>
  <si>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</si>
  <si>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</si>
  <si>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</si>
  <si>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</si>
  <si>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</si>
  <si>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</si>
  <si>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</si>
  <si>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</si>
  <si>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</si>
  <si>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</si>
  <si>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</si>
  <si>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</si>
  <si>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</si>
  <si>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</si>
  <si>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</si>
  <si>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</si>
  <si>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</si>
  <si>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</si>
  <si>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</si>
  <si>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</si>
  <si>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</si>
  <si>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</si>
  <si>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</si>
  <si>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</si>
  <si>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</si>
  <si>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</si>
  <si>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</si>
  <si>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</si>
  <si>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</si>
  <si>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</si>
  <si>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</si>
  <si>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</si>
  <si>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</si>
  <si>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</si>
  <si>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</si>
  <si>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</si>
  <si>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</si>
  <si>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</si>
  <si>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</si>
  <si>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</si>
  <si>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</si>
  <si>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</si>
  <si>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</si>
  <si>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</si>
  <si>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</si>
  <si>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</si>
  <si>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</si>
  <si>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</si>
  <si>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</si>
  <si>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</si>
  <si>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</si>
  <si>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</si>
  <si>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</si>
  <si>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</si>
  <si>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</si>
  <si>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</si>
  <si>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</si>
  <si>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</si>
  <si>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</si>
  <si>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</si>
  <si>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</si>
  <si>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</si>
  <si>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</si>
  <si>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</si>
  <si>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</si>
  <si>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</si>
  <si>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</si>
  <si>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</si>
  <si>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</si>
  <si>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</si>
  <si>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</si>
  <si>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</si>
  <si>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</si>
  <si>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</si>
  <si>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</si>
  <si>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</si>
  <si>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</si>
  <si>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</si>
  <si>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</si>
  <si>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</si>
  <si>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</si>
  <si>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</si>
  <si>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</si>
  <si>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</si>
  <si>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</si>
  <si>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</si>
  <si>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</si>
  <si>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</si>
  <si>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</si>
  <si>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</si>
  <si>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</si>
  <si>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</si>
  <si>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</si>
  <si>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</si>
  <si>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</si>
  <si>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</si>
  <si>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</si>
  <si>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</si>
  <si>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</si>
  <si>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</si>
  <si>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</si>
  <si>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</si>
  <si>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</si>
  <si>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</si>
  <si>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</si>
  <si>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</si>
  <si>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</si>
  <si>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</si>
  <si>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</si>
  <si>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</si>
  <si>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</si>
  <si>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</si>
  <si>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</si>
  <si>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</si>
  <si>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</si>
  <si>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</si>
  <si>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</si>
  <si>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</si>
  <si>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</si>
  <si>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</si>
  <si>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</si>
  <si>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</si>
  <si>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</si>
  <si>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</si>
  <si>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</si>
  <si>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</si>
  <si>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</si>
  <si>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</si>
  <si>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</si>
  <si>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</si>
  <si>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</si>
  <si>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</si>
  <si>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</si>
  <si>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</si>
  <si>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</si>
  <si>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</si>
  <si>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</si>
  <si>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</si>
  <si>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</si>
  <si>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</si>
  <si>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</si>
  <si>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</si>
  <si>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</si>
  <si>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</si>
  <si>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</si>
  <si>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</si>
  <si>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</si>
  <si>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</si>
  <si>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</si>
  <si>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</si>
  <si>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</si>
  <si>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</si>
  <si>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</si>
  <si>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</si>
  <si>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</si>
  <si>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</si>
  <si>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</si>
  <si>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</si>
  <si>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</si>
  <si>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</si>
  <si>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</si>
  <si>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</si>
  <si>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</si>
  <si>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</si>
  <si>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</si>
  <si>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</si>
  <si>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</si>
  <si>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</si>
  <si>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</si>
  <si>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</si>
  <si>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</si>
  <si>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</si>
  <si>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</si>
  <si>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</si>
  <si>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</si>
  <si>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</si>
  <si>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</si>
  <si>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</si>
  <si>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</si>
  <si>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</si>
  <si>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</si>
  <si>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</si>
  <si>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</si>
  <si>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</si>
  <si>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</si>
  <si>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</si>
  <si>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</si>
  <si>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</si>
  <si>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</si>
  <si>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</si>
  <si>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</si>
  <si>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</si>
  <si>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</si>
  <si>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</si>
  <si>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</si>
  <si>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</si>
  <si>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</si>
  <si>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</si>
  <si>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</si>
  <si>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</si>
  <si>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</si>
  <si>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</si>
  <si>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</si>
  <si>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</si>
  <si>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</si>
  <si>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</si>
  <si>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</si>
  <si>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</si>
  <si>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</si>
  <si>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</si>
  <si>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</si>
  <si>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</si>
  <si>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</si>
  <si>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</si>
  <si>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</si>
  <si>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</si>
  <si>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</si>
  <si>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</si>
  <si>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</si>
  <si>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</si>
  <si>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</si>
  <si>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</si>
  <si>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</si>
  <si>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</si>
  <si>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</si>
  <si>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</si>
  <si>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</si>
  <si>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</si>
  <si>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4.A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</si>
  <si>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</si>
  <si>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</si>
  <si>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</si>
  <si>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</si>
  <si>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</si>
  <si>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</si>
  <si>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</si>
  <si>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</si>
  <si>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</si>
  <si>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</si>
  <si>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</si>
  <si>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Forest land &gt; Carbon stock change &gt; Forest land remaining forest land</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</si>
  <si>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</si>
  <si>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</si>
  <si>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</si>
  <si>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</si>
  <si>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</si>
  <si>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</si>
  <si>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</si>
  <si>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</si>
  <si>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</si>
  <si>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</si>
  <si>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</si>
  <si>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</si>
  <si>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</si>
  <si>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</si>
  <si>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</si>
  <si>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</si>
  <si>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</si>
  <si>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</si>
  <si>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</si>
  <si>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</si>
  <si>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</si>
  <si>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</si>
  <si>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</si>
  <si>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</si>
  <si>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</si>
  <si>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</si>
  <si>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</si>
  <si>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</si>
  <si>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</si>
  <si>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</si>
  <si>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</si>
  <si>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Biomass gains is included under biomass losses, see NIR chapter 6.4.2.2.</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</si>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</sst>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662076.10657553</v>
      </c>
      <c r="D10" s="17">
        <v>256.3565426</v>
      </c>
      <c r="E10" s="17">
        <v>16.772039940000006</v>
      </c>
      <c r="F10" s="17">
        <v>939.3230321399998</v>
      </c>
      <c r="G10" s="17">
        <v>1928.8996954300003</v>
      </c>
      <c r="H10" s="17">
        <v>202.70376589</v>
      </c>
      <c r="I10" s="18">
        <v>191.40838886000003</v>
      </c>
      <c r="J10" s="19">
        <v>673698.68035243</v>
      </c>
    </row>
    <row r="11" ht="18" customHeight="1" x14ac:dyDescent="0.2" s="1" customFormat="1">
      <c r="B11" s="20" t="s">
        <v>79</v>
      </c>
      <c r="C11" s="21">
        <v>660038.80912223</v>
      </c>
      <c r="D11" s="21">
        <v>160.97711711</v>
      </c>
      <c r="E11" s="21">
        <v>16.768660090000004</v>
      </c>
      <c r="F11" s="21">
        <v>937.9204270499998</v>
      </c>
      <c r="G11" s="21">
        <v>1928.1458737900002</v>
      </c>
      <c r="H11" s="21">
        <v>171.01198762</v>
      </c>
      <c r="I11" s="22">
        <v>185.45426500000002</v>
      </c>
      <c r="J11" s="23">
        <v>668989.86332516</v>
      </c>
    </row>
    <row r="12" ht="18" customHeight="1" x14ac:dyDescent="0.2" s="1" customFormat="1">
      <c r="B12" s="24" t="s">
        <v>80</v>
      </c>
      <c r="C12" s="21">
        <v>248688.89068467</v>
      </c>
      <c r="D12" s="21">
        <v>96.71187078</v>
      </c>
      <c r="E12" s="21">
        <v>7.02669019</v>
      </c>
      <c r="F12" s="21">
        <v>237.24248045</v>
      </c>
      <c r="G12" s="21">
        <v>109.10817820000001</v>
      </c>
      <c r="H12" s="21">
        <v>8.77619214</v>
      </c>
      <c r="I12" s="22">
        <v>142.18664244</v>
      </c>
      <c r="J12" s="23">
        <v>253258.89596686</v>
      </c>
    </row>
    <row r="13" ht="18" customHeight="1" x14ac:dyDescent="0.2" s="1" customFormat="1">
      <c r="B13" s="25" t="s">
        <v>81</v>
      </c>
      <c r="C13" s="26">
        <v>215727.54218833998</v>
      </c>
      <c r="D13" s="26">
        <v>91.52439195</v>
      </c>
      <c r="E13" s="26">
        <v>6.27513217</v>
      </c>
      <c r="F13" s="27">
        <v>207.36097382</v>
      </c>
      <c r="G13" s="27">
        <v>95.03025703</v>
      </c>
      <c r="H13" s="27">
        <v>7.38903385</v>
      </c>
      <c r="I13" s="28">
        <v>95.45004365</v>
      </c>
      <c r="J13" s="29">
        <v>219953.13518798997</v>
      </c>
    </row>
    <row r="14" ht="18" customHeight="1" x14ac:dyDescent="0.2" s="1" customFormat="1">
      <c r="B14" s="25" t="s">
        <v>82</v>
      </c>
      <c r="C14" s="26">
        <v>20860.80934397</v>
      </c>
      <c r="D14" s="26">
        <v>0.63015207</v>
      </c>
      <c r="E14" s="26">
        <v>0.21314052000000003</v>
      </c>
      <c r="F14" s="27">
        <v>15.20010254</v>
      </c>
      <c r="G14" s="27">
        <v>1.67986636</v>
      </c>
      <c r="H14" s="27">
        <v>0.90951799</v>
      </c>
      <c r="I14" s="28">
        <v>39.09396885</v>
      </c>
      <c r="J14" s="29">
        <v>20934.93583973</v>
      </c>
    </row>
    <row r="15" ht="18" customHeight="1" x14ac:dyDescent="0.2" s="1" customFormat="1">
      <c r="B15" s="30" t="s">
        <v>83</v>
      </c>
      <c r="C15" s="31">
        <v>12100.53915236</v>
      </c>
      <c r="D15" s="31">
        <v>4.5573267600000005</v>
      </c>
      <c r="E15" s="31">
        <v>0.5384175</v>
      </c>
      <c r="F15" s="32">
        <v>14.68140409</v>
      </c>
      <c r="G15" s="32">
        <v>12.39805481</v>
      </c>
      <c r="H15" s="32">
        <v>0.4776403</v>
      </c>
      <c r="I15" s="33">
        <v>7.64262994</v>
      </c>
      <c r="J15" s="34">
        <v>12370.824939139999</v>
      </c>
    </row>
    <row r="16" ht="18" customHeight="1" x14ac:dyDescent="0.2" s="1" customFormat="1">
      <c r="B16" s="35" t="s">
        <v>84</v>
      </c>
      <c r="C16" s="21">
        <v>118925.81331884999</v>
      </c>
      <c r="D16" s="21">
        <v>11.296178020000001</v>
      </c>
      <c r="E16" s="21">
        <v>2.6497256700000005</v>
      </c>
      <c r="F16" s="21">
        <v>80.80385408</v>
      </c>
      <c r="G16" s="21">
        <v>216.31753518</v>
      </c>
      <c r="H16" s="21">
        <v>9.50946782</v>
      </c>
      <c r="I16" s="22">
        <v>26.67957036</v>
      </c>
      <c r="J16" s="23">
        <v>119944.28360596</v>
      </c>
    </row>
    <row r="17" ht="18" customHeight="1" x14ac:dyDescent="0.2" s="1" customFormat="1">
      <c r="B17" s="25" t="s">
        <v>85</v>
      </c>
      <c r="C17" s="26">
        <v>36378.03588564</v>
      </c>
      <c r="D17" s="26">
        <v>2.6195064400000003</v>
      </c>
      <c r="E17" s="26">
        <v>0.37640516999999996</v>
      </c>
      <c r="F17" s="27">
        <v>4.15354441</v>
      </c>
      <c r="G17" s="27">
        <v>29.31348758</v>
      </c>
      <c r="H17" s="27">
        <v>0.25948447</v>
      </c>
      <c r="I17" s="28">
        <v>4.87032552</v>
      </c>
      <c r="J17" s="29">
        <v>36551.12943600999</v>
      </c>
    </row>
    <row r="18" ht="18" customHeight="1" x14ac:dyDescent="0.2" s="1" customFormat="1">
      <c r="B18" s="25" t="s">
        <v>86</v>
      </c>
      <c r="C18" s="26">
        <v>133.39625775000002</v>
      </c>
      <c r="D18" s="26">
        <v>0.00565276</v>
      </c>
      <c r="E18" s="26">
        <v>0.004826169999999999</v>
      </c>
      <c r="F18" s="27">
        <v>0.98428496</v>
      </c>
      <c r="G18" s="27">
        <v>0.14560765</v>
      </c>
      <c r="H18" s="27">
        <v>0.07880181</v>
      </c>
      <c r="I18" s="28">
        <v>0.37697292</v>
      </c>
      <c r="J18" s="29">
        <v>134.83347008</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4.35850188</v>
      </c>
      <c r="D20" s="26">
        <v>0.09637751</v>
      </c>
      <c r="E20" s="26">
        <v>0.034695909999999996</v>
      </c>
      <c r="F20" s="27" t="s">
        <v>89</v>
      </c>
      <c r="G20" s="27" t="s">
        <v>89</v>
      </c>
      <c r="H20" s="27" t="s">
        <v>89</v>
      </c>
      <c r="I20" s="28" t="s">
        <v>89</v>
      </c>
      <c r="J20" s="29">
        <v>16.25148831</v>
      </c>
    </row>
    <row r="21" ht="18" customHeight="1" x14ac:dyDescent="0.2" s="1" customFormat="1">
      <c r="B21" s="25" t="s">
        <v>91</v>
      </c>
      <c r="C21" s="26">
        <v>194.7555423</v>
      </c>
      <c r="D21" s="26">
        <v>0.00500197</v>
      </c>
      <c r="E21" s="26">
        <v>0.00693201</v>
      </c>
      <c r="F21" s="27">
        <v>0.20688651</v>
      </c>
      <c r="G21" s="27">
        <v>0.07688575</v>
      </c>
      <c r="H21" s="27">
        <v>0.02343735</v>
      </c>
      <c r="I21" s="28">
        <v>0.77223914</v>
      </c>
      <c r="J21" s="29">
        <v>196.73258011000001</v>
      </c>
    </row>
    <row r="22" ht="18" customHeight="1" x14ac:dyDescent="0.2" s="1" customFormat="1">
      <c r="B22" s="25" t="s">
        <v>92</v>
      </c>
      <c r="C22" s="26">
        <v>12850.80613178</v>
      </c>
      <c r="D22" s="26">
        <v>0.60576704</v>
      </c>
      <c r="E22" s="26">
        <v>0.39688096</v>
      </c>
      <c r="F22" s="27" t="s">
        <v>89</v>
      </c>
      <c r="G22" s="27">
        <v>1.41899178</v>
      </c>
      <c r="H22" s="27" t="s">
        <v>89</v>
      </c>
      <c r="I22" s="28" t="s">
        <v>89</v>
      </c>
      <c r="J22" s="29">
        <v>12972.941063299999</v>
      </c>
    </row>
    <row r="23" ht="18" customHeight="1" x14ac:dyDescent="0.2" s="1" customFormat="1">
      <c r="B23" s="36" t="s">
        <v>93</v>
      </c>
      <c r="C23" s="26">
        <v>69364.46099949999</v>
      </c>
      <c r="D23" s="26">
        <v>7.9638723</v>
      </c>
      <c r="E23" s="26">
        <v>1.8299854500000001</v>
      </c>
      <c r="F23" s="27">
        <v>75.4591382</v>
      </c>
      <c r="G23" s="27">
        <v>185.36256242</v>
      </c>
      <c r="H23" s="27">
        <v>9.14774419</v>
      </c>
      <c r="I23" s="28">
        <v>20.66003278</v>
      </c>
      <c r="J23" s="29">
        <v>70072.39556815</v>
      </c>
    </row>
    <row r="24" ht="18" customHeight="1" x14ac:dyDescent="0.2" s="1" customFormat="1">
      <c r="B24" s="35" t="s">
        <v>94</v>
      </c>
      <c r="C24" s="21">
        <v>163114.65901694002</v>
      </c>
      <c r="D24" s="21">
        <v>9.453947829999999</v>
      </c>
      <c r="E24" s="21">
        <v>5.483212620000001</v>
      </c>
      <c r="F24" s="21">
        <v>483.84862159</v>
      </c>
      <c r="G24" s="21">
        <v>949.3623539</v>
      </c>
      <c r="H24" s="21">
        <v>91.23045377</v>
      </c>
      <c r="I24" s="22">
        <v>2.2211991400000004</v>
      </c>
      <c r="J24" s="23">
        <v>164832.42090048004</v>
      </c>
    </row>
    <row r="25" ht="18" customHeight="1" x14ac:dyDescent="0.2" s="1" customFormat="1">
      <c r="B25" s="25" t="s">
        <v>95</v>
      </c>
      <c r="C25" s="37">
        <v>2054.5601856099997</v>
      </c>
      <c r="D25" s="37">
        <v>0.10441594</v>
      </c>
      <c r="E25" s="37">
        <v>0.06917421</v>
      </c>
      <c r="F25" s="27">
        <v>13.64244879</v>
      </c>
      <c r="G25" s="27">
        <v>8.85379202</v>
      </c>
      <c r="H25" s="27">
        <v>1.04405585</v>
      </c>
      <c r="I25" s="28">
        <v>0.76817438</v>
      </c>
      <c r="J25" s="29">
        <v>2075.8149975799997</v>
      </c>
    </row>
    <row r="26" ht="18" customHeight="1" x14ac:dyDescent="0.2" s="1" customFormat="1">
      <c r="B26" s="25" t="s">
        <v>96</v>
      </c>
      <c r="C26" s="37">
        <v>157196.36104403</v>
      </c>
      <c r="D26" s="37">
        <v>8.95756056</v>
      </c>
      <c r="E26" s="37">
        <v>5.323149150000001</v>
      </c>
      <c r="F26" s="27">
        <v>433.18224978</v>
      </c>
      <c r="G26" s="27">
        <v>931.47167217</v>
      </c>
      <c r="H26" s="27">
        <v>87.81787567</v>
      </c>
      <c r="I26" s="28">
        <v>0.83370166</v>
      </c>
      <c r="J26" s="29">
        <v>158857.80726446</v>
      </c>
    </row>
    <row r="27" ht="18" customHeight="1" x14ac:dyDescent="0.2" s="1" customFormat="1">
      <c r="B27" s="25" t="s">
        <v>97</v>
      </c>
      <c r="C27" s="37">
        <v>831.98531775</v>
      </c>
      <c r="D27" s="37">
        <v>0.01131331</v>
      </c>
      <c r="E27" s="37">
        <v>0.0069052</v>
      </c>
      <c r="F27" s="27">
        <v>8.08572228</v>
      </c>
      <c r="G27" s="27">
        <v>1.20734785</v>
      </c>
      <c r="H27" s="27">
        <v>0.42141589</v>
      </c>
      <c r="I27" s="28">
        <v>0.239139</v>
      </c>
      <c r="J27" s="29">
        <v>834.13196843</v>
      </c>
    </row>
    <row r="28" ht="18" customHeight="1" x14ac:dyDescent="0.2" s="1" customFormat="1">
      <c r="B28" s="25" t="s">
        <v>98</v>
      </c>
      <c r="C28" s="37">
        <v>1837.78300723</v>
      </c>
      <c r="D28" s="37">
        <v>0.14667091</v>
      </c>
      <c r="E28" s="37">
        <v>0.04859693</v>
      </c>
      <c r="F28" s="27">
        <v>27.58985669</v>
      </c>
      <c r="G28" s="27">
        <v>7.59003386</v>
      </c>
      <c r="H28" s="27">
        <v>1.94175209</v>
      </c>
      <c r="I28" s="28">
        <v>0.37718117</v>
      </c>
      <c r="J28" s="29">
        <v>1854.76797916</v>
      </c>
    </row>
    <row r="29" ht="18" customHeight="1" x14ac:dyDescent="0.2" s="1" customFormat="1">
      <c r="B29" s="38" t="s">
        <v>99</v>
      </c>
      <c r="C29" s="39">
        <v>1193.96946232</v>
      </c>
      <c r="D29" s="39">
        <v>0.23398711</v>
      </c>
      <c r="E29" s="39">
        <v>0.03538713</v>
      </c>
      <c r="F29" s="40">
        <v>1.34834405</v>
      </c>
      <c r="G29" s="40">
        <v>0.239508</v>
      </c>
      <c r="H29" s="40">
        <v>0.00535427</v>
      </c>
      <c r="I29" s="41">
        <v>0.00300293</v>
      </c>
      <c r="J29" s="42">
        <v>1209.89869085</v>
      </c>
    </row>
    <row r="30" ht="18" customHeight="1" x14ac:dyDescent="0.2">
      <c r="B30" s="24" t="s">
        <v>100</v>
      </c>
      <c r="C30" s="43">
        <v>128392.67582892999</v>
      </c>
      <c r="D30" s="43">
        <v>43.459413579999996</v>
      </c>
      <c r="E30" s="43">
        <v>1.59599565</v>
      </c>
      <c r="F30" s="43">
        <v>132.69391658</v>
      </c>
      <c r="G30" s="43">
        <v>640.81287022</v>
      </c>
      <c r="H30" s="43">
        <v>59.83380113</v>
      </c>
      <c r="I30" s="44">
        <v>14.32899799</v>
      </c>
      <c r="J30" s="45">
        <v>130032.47825641998</v>
      </c>
    </row>
    <row r="31" ht="18" customHeight="1" x14ac:dyDescent="0.2">
      <c r="B31" s="25" t="s">
        <v>101</v>
      </c>
      <c r="C31" s="26">
        <v>25884.76084203</v>
      </c>
      <c r="D31" s="26">
        <v>3.47211007</v>
      </c>
      <c r="E31" s="26">
        <v>0.28477329</v>
      </c>
      <c r="F31" s="27">
        <v>26.18537843</v>
      </c>
      <c r="G31" s="27">
        <v>50.25972196</v>
      </c>
      <c r="H31" s="27">
        <v>4.60624829</v>
      </c>
      <c r="I31" s="28">
        <v>1.20835862</v>
      </c>
      <c r="J31" s="29">
        <v>26057.44484584</v>
      </c>
    </row>
    <row r="32" ht="18" customHeight="1" x14ac:dyDescent="0.2">
      <c r="B32" s="25" t="s">
        <v>102</v>
      </c>
      <c r="C32" s="26">
        <v>95307.00424522001</v>
      </c>
      <c r="D32" s="26">
        <v>32.88560697</v>
      </c>
      <c r="E32" s="26">
        <v>1.0379557300000002</v>
      </c>
      <c r="F32" s="27">
        <v>64.05771754</v>
      </c>
      <c r="G32" s="27">
        <v>513.31841837</v>
      </c>
      <c r="H32" s="27">
        <v>43.01167093</v>
      </c>
      <c r="I32" s="28">
        <v>11.17100479</v>
      </c>
      <c r="J32" s="29">
        <v>96502.85950883</v>
      </c>
    </row>
    <row r="33" ht="18" customHeight="1" x14ac:dyDescent="0.2">
      <c r="B33" s="25" t="s">
        <v>103</v>
      </c>
      <c r="C33" s="26">
        <v>7200.910741680001</v>
      </c>
      <c r="D33" s="26">
        <v>7.10169654</v>
      </c>
      <c r="E33" s="26">
        <v>0.27326663</v>
      </c>
      <c r="F33" s="27">
        <v>42.45082061</v>
      </c>
      <c r="G33" s="27">
        <v>77.23472989</v>
      </c>
      <c r="H33" s="27">
        <v>12.21588191</v>
      </c>
      <c r="I33" s="28">
        <v>1.94963458</v>
      </c>
      <c r="J33" s="29">
        <v>7472.17390175</v>
      </c>
    </row>
    <row r="34" ht="18" customHeight="1" x14ac:dyDescent="0.2">
      <c r="B34" s="35" t="s">
        <v>104</v>
      </c>
      <c r="C34" s="21">
        <v>916.77027284</v>
      </c>
      <c r="D34" s="21">
        <v>0.055706900000000004</v>
      </c>
      <c r="E34" s="21">
        <v>0.013035960000000001</v>
      </c>
      <c r="F34" s="21">
        <v>3.3315543499999998</v>
      </c>
      <c r="G34" s="21">
        <v>12.544936289999999</v>
      </c>
      <c r="H34" s="21">
        <v>1.66207276</v>
      </c>
      <c r="I34" s="22">
        <v>0.03785507</v>
      </c>
      <c r="J34" s="23">
        <v>921.7845954399999</v>
      </c>
    </row>
    <row r="35" ht="18" customHeight="1" x14ac:dyDescent="0.2">
      <c r="B35" s="25" t="s">
        <v>105</v>
      </c>
      <c r="C35" s="26">
        <v>443.43144046</v>
      </c>
      <c r="D35" s="26">
        <v>0.03602898</v>
      </c>
      <c r="E35" s="26">
        <v>0.00303954</v>
      </c>
      <c r="F35" s="27">
        <v>0.24623142</v>
      </c>
      <c r="G35" s="27">
        <v>1.12928917</v>
      </c>
      <c r="H35" s="27">
        <v>0.06749416</v>
      </c>
      <c r="I35" s="28">
        <v>0.01326734</v>
      </c>
      <c r="J35" s="29">
        <v>445.24573</v>
      </c>
    </row>
    <row r="36" ht="18" customHeight="1" x14ac:dyDescent="0.2">
      <c r="B36" s="38" t="s">
        <v>106</v>
      </c>
      <c r="C36" s="46">
        <v>473.33883238</v>
      </c>
      <c r="D36" s="46">
        <v>0.01967792</v>
      </c>
      <c r="E36" s="46">
        <v>0.00999642</v>
      </c>
      <c r="F36" s="40">
        <v>3.08532293</v>
      </c>
      <c r="G36" s="40">
        <v>11.41564712</v>
      </c>
      <c r="H36" s="40">
        <v>1.5945786</v>
      </c>
      <c r="I36" s="41">
        <v>0.02458773</v>
      </c>
      <c r="J36" s="42">
        <v>476.53886544</v>
      </c>
    </row>
    <row r="37" ht="18" customHeight="1" x14ac:dyDescent="0.2">
      <c r="B37" s="20" t="s">
        <v>107</v>
      </c>
      <c r="C37" s="21">
        <v>2037.2974533</v>
      </c>
      <c r="D37" s="21">
        <v>95.37942549000002</v>
      </c>
      <c r="E37" s="21">
        <v>0.00337985</v>
      </c>
      <c r="F37" s="21">
        <v>1.4026050899999998</v>
      </c>
      <c r="G37" s="21">
        <v>0.75382164</v>
      </c>
      <c r="H37" s="21">
        <v>31.691778269999997</v>
      </c>
      <c r="I37" s="22">
        <v>5.954123860000001</v>
      </c>
      <c r="J37" s="23">
        <v>4708.817027270001</v>
      </c>
    </row>
    <row r="38" ht="18" customHeight="1" x14ac:dyDescent="0.2">
      <c r="B38" s="24" t="s">
        <v>108</v>
      </c>
      <c r="C38" s="21">
        <v>649.9194510699999</v>
      </c>
      <c r="D38" s="21">
        <v>4.46220017</v>
      </c>
      <c r="E38" s="21" t="s">
        <v>109</v>
      </c>
      <c r="F38" s="21">
        <v>0.279</v>
      </c>
      <c r="G38" s="21">
        <v>0.17563619</v>
      </c>
      <c r="H38" s="21">
        <v>0.86102802</v>
      </c>
      <c r="I38" s="22">
        <v>0.78896359</v>
      </c>
      <c r="J38" s="23">
        <v>774.8610558299999</v>
      </c>
    </row>
    <row r="39" ht="18" customHeight="1" x14ac:dyDescent="0.2">
      <c r="B39" s="25" t="s">
        <v>110</v>
      </c>
      <c r="C39" s="26">
        <v>0.25812</v>
      </c>
      <c r="D39" s="26">
        <v>4.02565528</v>
      </c>
      <c r="E39" s="27" t="s">
        <v>111</v>
      </c>
      <c r="F39" s="27" t="s">
        <v>111</v>
      </c>
      <c r="G39" s="27" t="s">
        <v>111</v>
      </c>
      <c r="H39" s="27">
        <v>0.0057564</v>
      </c>
      <c r="I39" s="47"/>
      <c r="J39" s="29">
        <v>112.97646784</v>
      </c>
    </row>
    <row r="40" ht="18" customHeight="1" x14ac:dyDescent="0.2">
      <c r="B40" s="25" t="s">
        <v>112</v>
      </c>
      <c r="C40" s="26">
        <v>649.66133107</v>
      </c>
      <c r="D40" s="26">
        <v>0.43654489</v>
      </c>
      <c r="E40" s="27" t="s">
        <v>111</v>
      </c>
      <c r="F40" s="27">
        <v>0.279</v>
      </c>
      <c r="G40" s="27">
        <v>0.17563619</v>
      </c>
      <c r="H40" s="27">
        <v>0.85527162</v>
      </c>
      <c r="I40" s="28">
        <v>0.78896359</v>
      </c>
      <c r="J40" s="29">
        <v>661.88458799</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1387.37800223</v>
      </c>
      <c r="D42" s="21">
        <v>90.91722532000001</v>
      </c>
      <c r="E42" s="21">
        <v>0.00337985</v>
      </c>
      <c r="F42" s="21">
        <v>1.1236050899999999</v>
      </c>
      <c r="G42" s="21">
        <v>0.57818545</v>
      </c>
      <c r="H42" s="21">
        <v>30.830750249999998</v>
      </c>
      <c r="I42" s="22">
        <v>5.165160270000001</v>
      </c>
      <c r="J42" s="23">
        <v>3933.95597144</v>
      </c>
    </row>
    <row r="43" ht="18" customHeight="1" x14ac:dyDescent="0.2">
      <c r="B43" s="25" t="s">
        <v>116</v>
      </c>
      <c r="C43" s="26">
        <v>411.34702233</v>
      </c>
      <c r="D43" s="26">
        <v>0.7706234</v>
      </c>
      <c r="E43" s="26">
        <v>0.00087013</v>
      </c>
      <c r="F43" s="27">
        <v>0.71720465</v>
      </c>
      <c r="G43" s="27">
        <v>0.35379486</v>
      </c>
      <c r="H43" s="27">
        <v>27.29105765</v>
      </c>
      <c r="I43" s="28">
        <v>4.21035243</v>
      </c>
      <c r="J43" s="29">
        <v>433.15506197999997</v>
      </c>
    </row>
    <row r="44" ht="18" customHeight="1" x14ac:dyDescent="0.2">
      <c r="B44" s="25" t="s">
        <v>117</v>
      </c>
      <c r="C44" s="26">
        <v>624.43465026</v>
      </c>
      <c r="D44" s="26">
        <v>90.12319668</v>
      </c>
      <c r="E44" s="49"/>
      <c r="F44" s="49"/>
      <c r="G44" s="27">
        <v>0.10428328</v>
      </c>
      <c r="H44" s="27">
        <v>3.18053428</v>
      </c>
      <c r="I44" s="28">
        <v>0.00219646</v>
      </c>
      <c r="J44" s="29">
        <v>3147.8841573000004</v>
      </c>
    </row>
    <row r="45" ht="18" customHeight="1" x14ac:dyDescent="0.2">
      <c r="B45" s="25" t="s">
        <v>118</v>
      </c>
      <c r="C45" s="26">
        <v>351.59632963999996</v>
      </c>
      <c r="D45" s="26">
        <v>0.02340524</v>
      </c>
      <c r="E45" s="26">
        <v>0.00250972</v>
      </c>
      <c r="F45" s="48">
        <v>0.40640044</v>
      </c>
      <c r="G45" s="48">
        <v>0.12010731</v>
      </c>
      <c r="H45" s="48">
        <v>0.35915832</v>
      </c>
      <c r="I45" s="50">
        <v>0.95261138</v>
      </c>
      <c r="J45" s="29">
        <v>352.91675216</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33333.22581459</v>
      </c>
      <c r="D52" s="43">
        <v>0.27983372</v>
      </c>
      <c r="E52" s="43">
        <v>1.10398281</v>
      </c>
      <c r="F52" s="43">
        <v>207.21461727000002</v>
      </c>
      <c r="G52" s="43">
        <v>21.68921486</v>
      </c>
      <c r="H52" s="43">
        <v>8.42800462</v>
      </c>
      <c r="I52" s="44">
        <v>9.95957633</v>
      </c>
      <c r="J52" s="45">
        <v>33633.6166034</v>
      </c>
      <c r="K52" s="68"/>
    </row>
    <row r="53" ht="18" customHeight="1" x14ac:dyDescent="0.2">
      <c r="B53" s="69" t="s">
        <v>127</v>
      </c>
      <c r="C53" s="26">
        <v>29800.76757954</v>
      </c>
      <c r="D53" s="26">
        <v>0.15659803</v>
      </c>
      <c r="E53" s="26">
        <v>0.94305376</v>
      </c>
      <c r="F53" s="27">
        <v>152.16044916</v>
      </c>
      <c r="G53" s="27">
        <v>19.1104598</v>
      </c>
      <c r="H53" s="27">
        <v>2.26627039</v>
      </c>
      <c r="I53" s="28">
        <v>7.98295474</v>
      </c>
      <c r="J53" s="29">
        <v>30055.06157078</v>
      </c>
    </row>
    <row r="54" ht="18" customHeight="1" x14ac:dyDescent="0.2">
      <c r="B54" s="69" t="s">
        <v>128</v>
      </c>
      <c r="C54" s="26">
        <v>3532.4582350500004</v>
      </c>
      <c r="D54" s="26">
        <v>0.12323569</v>
      </c>
      <c r="E54" s="26">
        <v>0.16092905</v>
      </c>
      <c r="F54" s="27">
        <v>55.05416811</v>
      </c>
      <c r="G54" s="27">
        <v>2.57875506</v>
      </c>
      <c r="H54" s="27">
        <v>6.16173423</v>
      </c>
      <c r="I54" s="28">
        <v>1.97662159</v>
      </c>
      <c r="J54" s="29">
        <v>3578.5550326200005</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108853.66999339001</v>
      </c>
      <c r="D56" s="72"/>
      <c r="E56" s="72"/>
      <c r="F56" s="72"/>
      <c r="G56" s="72"/>
      <c r="H56" s="72"/>
      <c r="I56" s="73"/>
      <c r="J56" s="34">
        <v>108853.66999339001</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9844853.946979098</v>
      </c>
      <c r="D10" s="119" t="s">
        <v>157</v>
      </c>
      <c r="E10" s="49"/>
      <c r="F10" s="49"/>
      <c r="G10" s="49"/>
      <c r="H10" s="119">
        <v>660038.80912223</v>
      </c>
      <c r="I10" s="119">
        <v>160.97711711</v>
      </c>
      <c r="J10" s="120">
        <v>16.768660090000004</v>
      </c>
      <c r="K10" s="121" t="s">
        <v>114</v>
      </c>
    </row>
    <row r="11" ht="18" customHeight="1" x14ac:dyDescent="0.2">
      <c r="B11" s="122" t="s">
        <v>158</v>
      </c>
      <c r="C11" s="123">
        <v>3399857.0831310293</v>
      </c>
      <c r="D11" s="124" t="s">
        <v>157</v>
      </c>
      <c r="E11" s="119">
        <v>72.80641252233785</v>
      </c>
      <c r="F11" s="119">
        <v>3.078331807512818</v>
      </c>
      <c r="G11" s="119">
        <v>1.8287835423582057</v>
      </c>
      <c r="H11" s="119">
        <v>247531.39731143002</v>
      </c>
      <c r="I11" s="119">
        <v>10.465888199999997</v>
      </c>
      <c r="J11" s="119">
        <v>6.217602680000001</v>
      </c>
      <c r="K11" s="121" t="s">
        <v>114</v>
      </c>
    </row>
    <row r="12" ht="18" customHeight="1" x14ac:dyDescent="0.2">
      <c r="B12" s="122" t="s">
        <v>159</v>
      </c>
      <c r="C12" s="123">
        <v>1991263.39443526</v>
      </c>
      <c r="D12" s="124" t="s">
        <v>157</v>
      </c>
      <c r="E12" s="119">
        <v>111.59045978361873</v>
      </c>
      <c r="F12" s="119">
        <v>3.9710196562130817</v>
      </c>
      <c r="G12" s="119">
        <v>2.836826848615911</v>
      </c>
      <c r="H12" s="119">
        <v>222205.99773532</v>
      </c>
      <c r="I12" s="119">
        <v>7.90734608</v>
      </c>
      <c r="J12" s="119">
        <v>5.648869460000001</v>
      </c>
      <c r="K12" s="121" t="s">
        <v>114</v>
      </c>
    </row>
    <row r="13" ht="18" customHeight="1" x14ac:dyDescent="0.2">
      <c r="B13" s="122" t="s">
        <v>160</v>
      </c>
      <c r="C13" s="123">
        <v>3025228.60643552</v>
      </c>
      <c r="D13" s="124" t="s">
        <v>157</v>
      </c>
      <c r="E13" s="119">
        <v>55.7727751377146</v>
      </c>
      <c r="F13" s="119">
        <v>13.413212292016215</v>
      </c>
      <c r="G13" s="119">
        <v>0.6925059995609468</v>
      </c>
      <c r="H13" s="119">
        <v>168725.39480691</v>
      </c>
      <c r="I13" s="119">
        <v>40.57803353</v>
      </c>
      <c r="J13" s="119">
        <v>2.0949889600000002</v>
      </c>
      <c r="K13" s="121" t="s">
        <v>114</v>
      </c>
    </row>
    <row r="14" ht="18" customHeight="1" x14ac:dyDescent="0.2">
      <c r="B14" s="122" t="s">
        <v>161</v>
      </c>
      <c r="C14" s="123">
        <v>257383.723</v>
      </c>
      <c r="D14" s="124" t="s">
        <v>157</v>
      </c>
      <c r="E14" s="119">
        <v>83.82821966006762</v>
      </c>
      <c r="F14" s="119">
        <v>2.076330289153522</v>
      </c>
      <c r="G14" s="119">
        <v>2.1925707399919765</v>
      </c>
      <c r="H14" s="119">
        <v>21576.01926857</v>
      </c>
      <c r="I14" s="119">
        <v>0.53441362</v>
      </c>
      <c r="J14" s="119">
        <v>0.5643320199999999</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1171121.13997729</v>
      </c>
      <c r="D16" s="127" t="s">
        <v>157</v>
      </c>
      <c r="E16" s="128">
        <v>92.9482581071851</v>
      </c>
      <c r="F16" s="128">
        <v>86.66177410303436</v>
      </c>
      <c r="G16" s="128">
        <v>1.9151451488985103</v>
      </c>
      <c r="H16" s="128">
        <v>108853.66999339001</v>
      </c>
      <c r="I16" s="128">
        <v>101.49143568</v>
      </c>
      <c r="J16" s="128">
        <v>2.24286697</v>
      </c>
      <c r="K16" s="129" t="s">
        <v>114</v>
      </c>
    </row>
    <row r="17" ht="18" customHeight="1" x14ac:dyDescent="0.2">
      <c r="B17" s="130" t="s">
        <v>80</v>
      </c>
      <c r="C17" s="131">
        <v>3342346.7600000002</v>
      </c>
      <c r="D17" s="131" t="s">
        <v>157</v>
      </c>
      <c r="E17" s="132"/>
      <c r="F17" s="132"/>
      <c r="G17" s="132"/>
      <c r="H17" s="131">
        <v>248688.89068467</v>
      </c>
      <c r="I17" s="131">
        <v>96.71187078</v>
      </c>
      <c r="J17" s="131">
        <v>7.02669019</v>
      </c>
      <c r="K17" s="133" t="s">
        <v>114</v>
      </c>
    </row>
    <row r="18" ht="18" customHeight="1" x14ac:dyDescent="0.2">
      <c r="B18" s="122" t="s">
        <v>158</v>
      </c>
      <c r="C18" s="123">
        <v>282606.30799999996</v>
      </c>
      <c r="D18" s="124" t="s">
        <v>157</v>
      </c>
      <c r="E18" s="119">
        <v>67.80056163374812</v>
      </c>
      <c r="F18" s="119">
        <v>1.6721842953342712</v>
      </c>
      <c r="G18" s="119">
        <v>0.6739250845030679</v>
      </c>
      <c r="H18" s="123">
        <v>19160.86640364</v>
      </c>
      <c r="I18" s="123">
        <v>0.47256982999999997</v>
      </c>
      <c r="J18" s="123">
        <v>0.19045548</v>
      </c>
      <c r="K18" s="134" t="s">
        <v>114</v>
      </c>
      <c r="L18" s="135"/>
    </row>
    <row r="19" ht="18" customHeight="1" x14ac:dyDescent="0.2">
      <c r="B19" s="122" t="s">
        <v>159</v>
      </c>
      <c r="C19" s="123">
        <v>1634896.051</v>
      </c>
      <c r="D19" s="124" t="s">
        <v>157</v>
      </c>
      <c r="E19" s="119">
        <v>106.57125786977635</v>
      </c>
      <c r="F19" s="119">
        <v>0.7816345688879519</v>
      </c>
      <c r="G19" s="119">
        <v>2.8515000125839807</v>
      </c>
      <c r="H19" s="123">
        <v>174232.9286414</v>
      </c>
      <c r="I19" s="123">
        <v>1.27789127</v>
      </c>
      <c r="J19" s="123">
        <v>4.66190611</v>
      </c>
      <c r="K19" s="134" t="s">
        <v>114</v>
      </c>
      <c r="L19" s="135"/>
    </row>
    <row r="20" ht="18" customHeight="1" x14ac:dyDescent="0.2">
      <c r="B20" s="122" t="s">
        <v>160</v>
      </c>
      <c r="C20" s="123">
        <v>733214.2719999999</v>
      </c>
      <c r="D20" s="124" t="s">
        <v>157</v>
      </c>
      <c r="E20" s="119">
        <v>55.84791894537754</v>
      </c>
      <c r="F20" s="119">
        <v>42.62752114023226</v>
      </c>
      <c r="G20" s="119">
        <v>1.122190949387303</v>
      </c>
      <c r="H20" s="123">
        <v>40948.491232249995</v>
      </c>
      <c r="I20" s="123">
        <v>31.255106880000003</v>
      </c>
      <c r="J20" s="123">
        <v>0.82280642</v>
      </c>
      <c r="K20" s="134" t="s">
        <v>114</v>
      </c>
      <c r="L20" s="135"/>
    </row>
    <row r="21" ht="18" customHeight="1" x14ac:dyDescent="0.2">
      <c r="B21" s="122" t="s">
        <v>161</v>
      </c>
      <c r="C21" s="123">
        <v>168636.816</v>
      </c>
      <c r="D21" s="124" t="s">
        <v>157</v>
      </c>
      <c r="E21" s="119">
        <v>85.07397582376082</v>
      </c>
      <c r="F21" s="119">
        <v>1.7159682379202414</v>
      </c>
      <c r="G21" s="119">
        <v>1.7682820221178748</v>
      </c>
      <c r="H21" s="123">
        <v>14346.60440738</v>
      </c>
      <c r="I21" s="123">
        <v>0.28937542</v>
      </c>
      <c r="J21" s="123">
        <v>0.29819745</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522993.313</v>
      </c>
      <c r="D23" s="124" t="s">
        <v>157</v>
      </c>
      <c r="E23" s="119">
        <v>92.8574796667429</v>
      </c>
      <c r="F23" s="119">
        <v>121.25762567828471</v>
      </c>
      <c r="G23" s="119">
        <v>2.0140309709849005</v>
      </c>
      <c r="H23" s="123">
        <v>48563.840927740006</v>
      </c>
      <c r="I23" s="123">
        <v>63.41692738</v>
      </c>
      <c r="J23" s="123">
        <v>1.05332473</v>
      </c>
      <c r="K23" s="134" t="s">
        <v>114</v>
      </c>
      <c r="L23" s="135"/>
    </row>
    <row r="24" ht="18" customHeight="1" x14ac:dyDescent="0.2">
      <c r="B24" s="136" t="s">
        <v>164</v>
      </c>
      <c r="C24" s="123">
        <v>2875389.951</v>
      </c>
      <c r="D24" s="124" t="s">
        <v>157</v>
      </c>
      <c r="E24" s="49"/>
      <c r="F24" s="49"/>
      <c r="G24" s="49"/>
      <c r="H24" s="123">
        <v>215727.54218833998</v>
      </c>
      <c r="I24" s="123">
        <v>91.52439195</v>
      </c>
      <c r="J24" s="123">
        <v>6.27513217</v>
      </c>
      <c r="K24" s="134" t="s">
        <v>114</v>
      </c>
      <c r="L24" s="135"/>
    </row>
    <row r="25" ht="18" customHeight="1" x14ac:dyDescent="0.2">
      <c r="B25" s="137" t="s">
        <v>158</v>
      </c>
      <c r="C25" s="123">
        <v>15443.197</v>
      </c>
      <c r="D25" s="138" t="s">
        <v>157</v>
      </c>
      <c r="E25" s="119">
        <v>87.28135975277658</v>
      </c>
      <c r="F25" s="119">
        <v>4.230631131623848</v>
      </c>
      <c r="G25" s="119">
        <v>1.299185654369364</v>
      </c>
      <c r="H25" s="123">
        <v>1347.90323309</v>
      </c>
      <c r="I25" s="123">
        <v>0.06533447</v>
      </c>
      <c r="J25" s="123">
        <v>0.02006358</v>
      </c>
      <c r="K25" s="134" t="s">
        <v>114</v>
      </c>
      <c r="L25" s="135"/>
    </row>
    <row r="26" ht="18" customHeight="1" x14ac:dyDescent="0.2">
      <c r="B26" s="137" t="s">
        <v>159</v>
      </c>
      <c r="C26" s="123">
        <v>1571794.001</v>
      </c>
      <c r="D26" s="138" t="s">
        <v>157</v>
      </c>
      <c r="E26" s="119">
        <v>105.15484278004952</v>
      </c>
      <c r="F26" s="119">
        <v>0.7738894277660499</v>
      </c>
      <c r="G26" s="119">
        <v>2.7433349390929505</v>
      </c>
      <c r="H26" s="123">
        <v>165281.75105778</v>
      </c>
      <c r="I26" s="123">
        <v>1.21639476</v>
      </c>
      <c r="J26" s="123">
        <v>4.3119574</v>
      </c>
      <c r="K26" s="134" t="s">
        <v>114</v>
      </c>
      <c r="L26" s="135"/>
    </row>
    <row r="27" ht="18" customHeight="1" x14ac:dyDescent="0.2">
      <c r="B27" s="137" t="s">
        <v>160</v>
      </c>
      <c r="C27" s="123">
        <v>622050.624</v>
      </c>
      <c r="D27" s="138" t="s">
        <v>157</v>
      </c>
      <c r="E27" s="119">
        <v>55.86568383554905</v>
      </c>
      <c r="F27" s="119">
        <v>49.70391694358304</v>
      </c>
      <c r="G27" s="119">
        <v>1.1996898020955928</v>
      </c>
      <c r="H27" s="123">
        <v>34751.28349009</v>
      </c>
      <c r="I27" s="123">
        <v>30.91835255</v>
      </c>
      <c r="J27" s="123">
        <v>0.74626779</v>
      </c>
      <c r="K27" s="134" t="s">
        <v>114</v>
      </c>
      <c r="L27" s="135"/>
    </row>
    <row r="28" ht="18" customHeight="1" x14ac:dyDescent="0.2">
      <c r="B28" s="122" t="s">
        <v>161</v>
      </c>
      <c r="C28" s="123">
        <v>168636.816</v>
      </c>
      <c r="D28" s="138" t="s">
        <v>157</v>
      </c>
      <c r="E28" s="119">
        <v>85.07397582376082</v>
      </c>
      <c r="F28" s="119">
        <v>1.7159682379202414</v>
      </c>
      <c r="G28" s="119">
        <v>1.7682820221178748</v>
      </c>
      <c r="H28" s="123">
        <v>14346.60440738</v>
      </c>
      <c r="I28" s="123">
        <v>0.28937542</v>
      </c>
      <c r="J28" s="123">
        <v>0.29819745</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497465.313</v>
      </c>
      <c r="D30" s="138" t="s">
        <v>157</v>
      </c>
      <c r="E30" s="119">
        <v>92.1446202446682</v>
      </c>
      <c r="F30" s="119">
        <v>118.67145951138909</v>
      </c>
      <c r="G30" s="119">
        <v>1.8064494679652168</v>
      </c>
      <c r="H30" s="123">
        <v>45838.75235128</v>
      </c>
      <c r="I30" s="123">
        <v>59.03493475</v>
      </c>
      <c r="J30" s="123">
        <v>0.89864595</v>
      </c>
      <c r="K30" s="134" t="s">
        <v>114</v>
      </c>
      <c r="L30" s="135"/>
    </row>
    <row r="31" ht="18" customHeight="1" x14ac:dyDescent="0.2">
      <c r="B31" s="136" t="s">
        <v>82</v>
      </c>
      <c r="C31" s="123">
        <v>322040.081</v>
      </c>
      <c r="D31" s="124" t="s">
        <v>157</v>
      </c>
      <c r="E31" s="49"/>
      <c r="F31" s="49"/>
      <c r="G31" s="49"/>
      <c r="H31" s="123">
        <v>20860.80934397</v>
      </c>
      <c r="I31" s="123">
        <v>0.63015207</v>
      </c>
      <c r="J31" s="123">
        <v>0.21314052000000003</v>
      </c>
      <c r="K31" s="134" t="s">
        <v>114</v>
      </c>
      <c r="L31" s="135"/>
    </row>
    <row r="32" ht="18" customHeight="1" x14ac:dyDescent="0.2">
      <c r="B32" s="137" t="s">
        <v>158</v>
      </c>
      <c r="C32" s="27">
        <v>267034.251</v>
      </c>
      <c r="D32" s="138" t="s">
        <v>157</v>
      </c>
      <c r="E32" s="119">
        <v>66.6709415752064</v>
      </c>
      <c r="F32" s="119">
        <v>1.5234372687269995</v>
      </c>
      <c r="G32" s="119">
        <v>0.6376053235208393</v>
      </c>
      <c r="H32" s="27">
        <v>17803.424947</v>
      </c>
      <c r="I32" s="27">
        <v>0.40680993</v>
      </c>
      <c r="J32" s="27">
        <v>0.17026246</v>
      </c>
      <c r="K32" s="139" t="s">
        <v>114</v>
      </c>
      <c r="L32" s="135"/>
    </row>
    <row r="33" ht="18" customHeight="1" x14ac:dyDescent="0.2">
      <c r="B33" s="137" t="s">
        <v>159</v>
      </c>
      <c r="C33" s="27">
        <v>609</v>
      </c>
      <c r="D33" s="138" t="s">
        <v>157</v>
      </c>
      <c r="E33" s="119">
        <v>40.79175</v>
      </c>
      <c r="F33" s="119">
        <v>0.3</v>
      </c>
      <c r="G33" s="119">
        <v>0.5</v>
      </c>
      <c r="H33" s="27">
        <v>24.84217575</v>
      </c>
      <c r="I33" s="27">
        <v>0.0001827</v>
      </c>
      <c r="J33" s="27">
        <v>0.0003045</v>
      </c>
      <c r="K33" s="139" t="s">
        <v>114</v>
      </c>
      <c r="L33" s="135"/>
    </row>
    <row r="34" ht="18" customHeight="1" x14ac:dyDescent="0.2">
      <c r="B34" s="137" t="s">
        <v>160</v>
      </c>
      <c r="C34" s="27">
        <v>54396.83</v>
      </c>
      <c r="D34" s="138" t="s">
        <v>157</v>
      </c>
      <c r="E34" s="119">
        <v>55.74850999993934</v>
      </c>
      <c r="F34" s="119">
        <v>4.1024346455482785</v>
      </c>
      <c r="G34" s="119">
        <v>0.7826478123817142</v>
      </c>
      <c r="H34" s="27">
        <v>3032.54222122</v>
      </c>
      <c r="I34" s="27">
        <v>0.22315944</v>
      </c>
      <c r="J34" s="27">
        <v>0.04257356</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144916.728</v>
      </c>
      <c r="D38" s="124" t="s">
        <v>157</v>
      </c>
      <c r="E38" s="49"/>
      <c r="F38" s="49"/>
      <c r="G38" s="49"/>
      <c r="H38" s="123">
        <v>12100.53915236</v>
      </c>
      <c r="I38" s="123">
        <v>4.5573267600000005</v>
      </c>
      <c r="J38" s="123">
        <v>0.5384175</v>
      </c>
      <c r="K38" s="134" t="s">
        <v>114</v>
      </c>
      <c r="L38" s="135"/>
    </row>
    <row r="39" ht="18" customHeight="1" x14ac:dyDescent="0.2">
      <c r="B39" s="137" t="s">
        <v>158</v>
      </c>
      <c r="C39" s="140">
        <v>128.86</v>
      </c>
      <c r="D39" s="138" t="s">
        <v>157</v>
      </c>
      <c r="E39" s="119">
        <v>74.02004927828649</v>
      </c>
      <c r="F39" s="119">
        <v>3.3014899891354954</v>
      </c>
      <c r="G39" s="119">
        <v>1.0045010088468103</v>
      </c>
      <c r="H39" s="140">
        <v>9.53822355</v>
      </c>
      <c r="I39" s="140">
        <v>0.00042543</v>
      </c>
      <c r="J39" s="140">
        <v>0.00012944</v>
      </c>
      <c r="K39" s="141" t="s">
        <v>114</v>
      </c>
      <c r="L39" s="135"/>
    </row>
    <row r="40" ht="18" customHeight="1" x14ac:dyDescent="0.2">
      <c r="B40" s="137" t="s">
        <v>159</v>
      </c>
      <c r="C40" s="140">
        <v>62493.05</v>
      </c>
      <c r="D40" s="138" t="s">
        <v>157</v>
      </c>
      <c r="E40" s="119">
        <v>142.83725002812312</v>
      </c>
      <c r="F40" s="119">
        <v>0.981130061662857</v>
      </c>
      <c r="G40" s="119">
        <v>5.594929516162197</v>
      </c>
      <c r="H40" s="140">
        <v>8926.33540787</v>
      </c>
      <c r="I40" s="140">
        <v>0.06131381</v>
      </c>
      <c r="J40" s="140">
        <v>0.34964421</v>
      </c>
      <c r="K40" s="141" t="s">
        <v>114</v>
      </c>
      <c r="L40" s="135"/>
    </row>
    <row r="41" ht="18" customHeight="1" x14ac:dyDescent="0.2">
      <c r="B41" s="137" t="s">
        <v>160</v>
      </c>
      <c r="C41" s="140">
        <v>56766.818</v>
      </c>
      <c r="D41" s="138" t="s">
        <v>157</v>
      </c>
      <c r="E41" s="119">
        <v>55.74850999997922</v>
      </c>
      <c r="F41" s="119">
        <v>2.0010790458609113</v>
      </c>
      <c r="G41" s="119">
        <v>0.5983261207277815</v>
      </c>
      <c r="H41" s="140">
        <v>3164.66552094</v>
      </c>
      <c r="I41" s="140">
        <v>0.11359489</v>
      </c>
      <c r="J41" s="140">
        <v>0.03396507</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25528</v>
      </c>
      <c r="D44" s="142" t="s">
        <v>157</v>
      </c>
      <c r="E44" s="119">
        <v>106.74900409197743</v>
      </c>
      <c r="F44" s="119">
        <v>171.65436501096835</v>
      </c>
      <c r="G44" s="119">
        <v>6.059181291131306</v>
      </c>
      <c r="H44" s="140">
        <v>2725.08857646</v>
      </c>
      <c r="I44" s="140">
        <v>4.38199263</v>
      </c>
      <c r="J44" s="140">
        <v>0.15467878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1725844.3658028198</v>
      </c>
      <c r="D10" s="119" t="s">
        <v>157</v>
      </c>
      <c r="E10" s="49"/>
      <c r="F10" s="49"/>
      <c r="G10" s="49"/>
      <c r="H10" s="119">
        <v>118925.81331884999</v>
      </c>
      <c r="I10" s="119">
        <v>11.296178020000001</v>
      </c>
      <c r="J10" s="120">
        <v>2.6497256700000005</v>
      </c>
      <c r="K10" s="121" t="s">
        <v>114</v>
      </c>
    </row>
    <row r="11" ht="18" customHeight="1" x14ac:dyDescent="0.2">
      <c r="B11" s="122" t="s">
        <v>158</v>
      </c>
      <c r="C11" s="119">
        <v>177130.48816325</v>
      </c>
      <c r="D11" s="124" t="s">
        <v>157</v>
      </c>
      <c r="E11" s="119">
        <v>68.67992665056059</v>
      </c>
      <c r="F11" s="119">
        <v>2.730505431420959</v>
      </c>
      <c r="G11" s="119">
        <v>1.4933976230913044</v>
      </c>
      <c r="H11" s="119">
        <v>12165.30893463</v>
      </c>
      <c r="I11" s="119">
        <v>0.48365576</v>
      </c>
      <c r="J11" s="119">
        <v>0.26452625</v>
      </c>
      <c r="K11" s="121" t="s">
        <v>114</v>
      </c>
    </row>
    <row r="12" ht="18" customHeight="1" x14ac:dyDescent="0.2">
      <c r="B12" s="122" t="s">
        <v>159</v>
      </c>
      <c r="C12" s="119">
        <v>341412.419</v>
      </c>
      <c r="D12" s="124" t="s">
        <v>157</v>
      </c>
      <c r="E12" s="119">
        <v>136.20443526405523</v>
      </c>
      <c r="F12" s="119">
        <v>8.463559932774444</v>
      </c>
      <c r="G12" s="119">
        <v>2.634839331957634</v>
      </c>
      <c r="H12" s="119">
        <v>46501.88572203</v>
      </c>
      <c r="I12" s="119">
        <v>2.8895644700000003</v>
      </c>
      <c r="J12" s="119">
        <v>0.8995668699999999</v>
      </c>
      <c r="K12" s="121" t="s">
        <v>114</v>
      </c>
    </row>
    <row r="13" ht="18" customHeight="1" x14ac:dyDescent="0.2">
      <c r="B13" s="122" t="s">
        <v>160</v>
      </c>
      <c r="C13" s="119">
        <v>959678.149</v>
      </c>
      <c r="D13" s="124" t="s">
        <v>157</v>
      </c>
      <c r="E13" s="119">
        <v>55.749051337918914</v>
      </c>
      <c r="F13" s="119">
        <v>6.314069145279664</v>
      </c>
      <c r="G13" s="119">
        <v>0.9130663868017278</v>
      </c>
      <c r="H13" s="119">
        <v>53501.14639647999</v>
      </c>
      <c r="I13" s="119">
        <v>6.0594741899999995</v>
      </c>
      <c r="J13" s="119">
        <v>0.87624986</v>
      </c>
      <c r="K13" s="121" t="s">
        <v>114</v>
      </c>
    </row>
    <row r="14" ht="18" customHeight="1" x14ac:dyDescent="0.2">
      <c r="B14" s="122" t="s">
        <v>161</v>
      </c>
      <c r="C14" s="119">
        <v>88746.90699999999</v>
      </c>
      <c r="D14" s="124" t="s">
        <v>157</v>
      </c>
      <c r="E14" s="119">
        <v>76.14318621504185</v>
      </c>
      <c r="F14" s="119">
        <v>2.761090028748833</v>
      </c>
      <c r="G14" s="119">
        <v>2.9988038907091155</v>
      </c>
      <c r="H14" s="119">
        <v>6757.47226571</v>
      </c>
      <c r="I14" s="119">
        <v>0.24503819999999998</v>
      </c>
      <c r="J14" s="119">
        <v>0.26613457</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158876.40263957</v>
      </c>
      <c r="D16" s="156" t="s">
        <v>157</v>
      </c>
      <c r="E16" s="119">
        <v>93.49241641634768</v>
      </c>
      <c r="F16" s="119">
        <v>10.186820529110516</v>
      </c>
      <c r="G16" s="119">
        <v>2.1604726334262434</v>
      </c>
      <c r="H16" s="119">
        <v>14853.73879431</v>
      </c>
      <c r="I16" s="119">
        <v>1.6184454</v>
      </c>
      <c r="J16" s="119">
        <v>0.34324812</v>
      </c>
      <c r="K16" s="121" t="s">
        <v>114</v>
      </c>
    </row>
    <row r="17" ht="18" customHeight="1" x14ac:dyDescent="0.2">
      <c r="B17" s="157" t="s">
        <v>174</v>
      </c>
      <c r="C17" s="119">
        <v>259527.236</v>
      </c>
      <c r="D17" s="119" t="s">
        <v>157</v>
      </c>
      <c r="E17" s="49"/>
      <c r="F17" s="49"/>
      <c r="G17" s="49"/>
      <c r="H17" s="119">
        <v>36378.03588564</v>
      </c>
      <c r="I17" s="119">
        <v>2.6195064400000003</v>
      </c>
      <c r="J17" s="119">
        <v>0.37640516999999996</v>
      </c>
      <c r="K17" s="121" t="s">
        <v>114</v>
      </c>
    </row>
    <row r="18" ht="18" customHeight="1" x14ac:dyDescent="0.2">
      <c r="B18" s="122" t="s">
        <v>158</v>
      </c>
      <c r="C18" s="158">
        <v>213.711</v>
      </c>
      <c r="D18" s="124" t="s">
        <v>157</v>
      </c>
      <c r="E18" s="119">
        <v>74.72413666119199</v>
      </c>
      <c r="F18" s="119">
        <v>1.555324714216863</v>
      </c>
      <c r="G18" s="119">
        <v>1.5995433084866943</v>
      </c>
      <c r="H18" s="158">
        <v>15.96936997</v>
      </c>
      <c r="I18" s="158">
        <v>0.00033239</v>
      </c>
      <c r="J18" s="158">
        <v>0.00034184</v>
      </c>
      <c r="K18" s="159" t="s">
        <v>114</v>
      </c>
    </row>
    <row r="19" ht="18" customHeight="1" x14ac:dyDescent="0.2">
      <c r="B19" s="122" t="s">
        <v>159</v>
      </c>
      <c r="C19" s="158">
        <v>206637.715</v>
      </c>
      <c r="D19" s="124" t="s">
        <v>157</v>
      </c>
      <c r="E19" s="119">
        <v>161.75628483382135</v>
      </c>
      <c r="F19" s="119">
        <v>12.436738617633281</v>
      </c>
      <c r="G19" s="119">
        <v>1.5904894225141812</v>
      </c>
      <c r="H19" s="158">
        <v>33424.94908495</v>
      </c>
      <c r="I19" s="158">
        <v>2.56989925</v>
      </c>
      <c r="J19" s="158">
        <v>0.3286551</v>
      </c>
      <c r="K19" s="159" t="s">
        <v>114</v>
      </c>
    </row>
    <row r="20" ht="18" customHeight="1" x14ac:dyDescent="0.2">
      <c r="B20" s="122" t="s">
        <v>160</v>
      </c>
      <c r="C20" s="158">
        <v>52675.81</v>
      </c>
      <c r="D20" s="124" t="s">
        <v>157</v>
      </c>
      <c r="E20" s="119">
        <v>55.758372405094484</v>
      </c>
      <c r="F20" s="119">
        <v>0.9354350697217566</v>
      </c>
      <c r="G20" s="119">
        <v>0.9000000189840461</v>
      </c>
      <c r="H20" s="158">
        <v>2937.11743072</v>
      </c>
      <c r="I20" s="158">
        <v>0.0492748</v>
      </c>
      <c r="J20" s="158">
        <v>0.04740823</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1598.202</v>
      </c>
      <c r="D24" s="124" t="s">
        <v>157</v>
      </c>
      <c r="E24" s="49"/>
      <c r="F24" s="49"/>
      <c r="G24" s="49"/>
      <c r="H24" s="119">
        <v>133.39625775000002</v>
      </c>
      <c r="I24" s="119">
        <v>0.00565276</v>
      </c>
      <c r="J24" s="119">
        <v>0.004826169999999999</v>
      </c>
      <c r="K24" s="121" t="s">
        <v>114</v>
      </c>
    </row>
    <row r="25" ht="18" customHeight="1" x14ac:dyDescent="0.2">
      <c r="B25" s="122" t="s">
        <v>158</v>
      </c>
      <c r="C25" s="158">
        <v>1047.664</v>
      </c>
      <c r="D25" s="124" t="s">
        <v>157</v>
      </c>
      <c r="E25" s="119">
        <v>78.01395503711115</v>
      </c>
      <c r="F25" s="119">
        <v>3.6533373295254967</v>
      </c>
      <c r="G25" s="119">
        <v>2.5571843644527257</v>
      </c>
      <c r="H25" s="158">
        <v>81.73241219</v>
      </c>
      <c r="I25" s="158">
        <v>0.00382747</v>
      </c>
      <c r="J25" s="158">
        <v>0.00267907</v>
      </c>
      <c r="K25" s="159" t="s">
        <v>114</v>
      </c>
    </row>
    <row r="26" ht="18" customHeight="1" x14ac:dyDescent="0.2">
      <c r="B26" s="122" t="s">
        <v>159</v>
      </c>
      <c r="C26" s="158">
        <v>550.538</v>
      </c>
      <c r="D26" s="124" t="s">
        <v>157</v>
      </c>
      <c r="E26" s="119">
        <v>93.84246965695374</v>
      </c>
      <c r="F26" s="119">
        <v>3.3154659623858844</v>
      </c>
      <c r="G26" s="119">
        <v>3.9000032695290785</v>
      </c>
      <c r="H26" s="158">
        <v>51.66384556</v>
      </c>
      <c r="I26" s="158">
        <v>0.00182529</v>
      </c>
      <c r="J26" s="158">
        <v>0.0021471</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38551</v>
      </c>
      <c r="D38" s="124" t="s">
        <v>157</v>
      </c>
      <c r="E38" s="49"/>
      <c r="F38" s="49"/>
      <c r="G38" s="49"/>
      <c r="H38" s="119">
        <v>4.35850188</v>
      </c>
      <c r="I38" s="119">
        <v>0.09637751</v>
      </c>
      <c r="J38" s="119">
        <v>0.034695909999999996</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50.55</v>
      </c>
      <c r="D42" s="124" t="s">
        <v>157</v>
      </c>
      <c r="E42" s="119">
        <v>86.22160000000002</v>
      </c>
      <c r="F42" s="119">
        <v>2.5000989119683483</v>
      </c>
      <c r="G42" s="119">
        <v>0.9000989119683482</v>
      </c>
      <c r="H42" s="158">
        <v>4.35850188</v>
      </c>
      <c r="I42" s="158">
        <v>0.00012638</v>
      </c>
      <c r="J42" s="158">
        <v>0.0000455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38500.45</v>
      </c>
      <c r="D44" s="119" t="s">
        <v>157</v>
      </c>
      <c r="E44" s="119">
        <v>91.57748821117676</v>
      </c>
      <c r="F44" s="119">
        <v>2.5000001298686123</v>
      </c>
      <c r="G44" s="119">
        <v>0.9000001298686119</v>
      </c>
      <c r="H44" s="158">
        <v>3525.774506</v>
      </c>
      <c r="I44" s="158">
        <v>0.09625113</v>
      </c>
      <c r="J44" s="158">
        <v>0.03465041</v>
      </c>
      <c r="K44" s="159" t="s">
        <v>114</v>
      </c>
    </row>
    <row r="45" ht="18" customHeight="1" x14ac:dyDescent="0.2">
      <c r="B45" s="157" t="s">
        <v>178</v>
      </c>
      <c r="C45" s="119">
        <v>2023.361</v>
      </c>
      <c r="D45" s="119" t="s">
        <v>157</v>
      </c>
      <c r="E45" s="49"/>
      <c r="F45" s="49"/>
      <c r="G45" s="49"/>
      <c r="H45" s="119">
        <v>194.7555423</v>
      </c>
      <c r="I45" s="119">
        <v>0.00500197</v>
      </c>
      <c r="J45" s="119">
        <v>0.00693201</v>
      </c>
      <c r="K45" s="121" t="s">
        <v>114</v>
      </c>
    </row>
    <row r="46" ht="18" customHeight="1" x14ac:dyDescent="0.2">
      <c r="B46" s="122" t="s">
        <v>158</v>
      </c>
      <c r="C46" s="158">
        <v>448.547</v>
      </c>
      <c r="D46" s="119" t="s">
        <v>157</v>
      </c>
      <c r="E46" s="119">
        <v>78.64060399467613</v>
      </c>
      <c r="F46" s="119">
        <v>3.788298662124593</v>
      </c>
      <c r="G46" s="119">
        <v>2.7318430398598137</v>
      </c>
      <c r="H46" s="158">
        <v>35.274007</v>
      </c>
      <c r="I46" s="158">
        <v>0.00169923</v>
      </c>
      <c r="J46" s="158">
        <v>0.00122536</v>
      </c>
      <c r="K46" s="159" t="s">
        <v>114</v>
      </c>
    </row>
    <row r="47" ht="18" customHeight="1" x14ac:dyDescent="0.2">
      <c r="B47" s="122" t="s">
        <v>159</v>
      </c>
      <c r="C47" s="158">
        <v>1574.814</v>
      </c>
      <c r="D47" s="119" t="s">
        <v>157</v>
      </c>
      <c r="E47" s="119">
        <v>101.27007716466832</v>
      </c>
      <c r="F47" s="119">
        <v>2.0972254501166487</v>
      </c>
      <c r="G47" s="119">
        <v>3.6236977827222767</v>
      </c>
      <c r="H47" s="158">
        <v>159.4815353</v>
      </c>
      <c r="I47" s="158">
        <v>0.00330274</v>
      </c>
      <c r="J47" s="158">
        <v>0.00570665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198866.13499999998</v>
      </c>
      <c r="D52" s="119" t="s">
        <v>157</v>
      </c>
      <c r="E52" s="49"/>
      <c r="F52" s="49"/>
      <c r="G52" s="49"/>
      <c r="H52" s="119">
        <v>12850.80613178</v>
      </c>
      <c r="I52" s="119">
        <v>0.60576704</v>
      </c>
      <c r="J52" s="119">
        <v>0.39688096</v>
      </c>
      <c r="K52" s="121" t="s">
        <v>114</v>
      </c>
    </row>
    <row r="53" ht="18" customHeight="1" x14ac:dyDescent="0.2">
      <c r="B53" s="122" t="s">
        <v>158</v>
      </c>
      <c r="C53" s="161">
        <v>12152.493</v>
      </c>
      <c r="D53" s="119" t="s">
        <v>157</v>
      </c>
      <c r="E53" s="119">
        <v>85.66819690330207</v>
      </c>
      <c r="F53" s="119">
        <v>3.7163946525210916</v>
      </c>
      <c r="G53" s="119">
        <v>3.090068844310381</v>
      </c>
      <c r="H53" s="161">
        <v>1041.08216319</v>
      </c>
      <c r="I53" s="161">
        <v>0.04516346</v>
      </c>
      <c r="J53" s="161">
        <v>0.03755204</v>
      </c>
      <c r="K53" s="162" t="s">
        <v>114</v>
      </c>
    </row>
    <row r="54" ht="18" customHeight="1" x14ac:dyDescent="0.2">
      <c r="B54" s="122" t="s">
        <v>159</v>
      </c>
      <c r="C54" s="158">
        <v>44308.632</v>
      </c>
      <c r="D54" s="119" t="s">
        <v>157</v>
      </c>
      <c r="E54" s="119">
        <v>96.72279200201893</v>
      </c>
      <c r="F54" s="119">
        <v>3.3054584036807997</v>
      </c>
      <c r="G54" s="119">
        <v>3.380411744600917</v>
      </c>
      <c r="H54" s="158">
        <v>4285.65459683</v>
      </c>
      <c r="I54" s="158">
        <v>0.14646034</v>
      </c>
      <c r="J54" s="158">
        <v>0.14978142</v>
      </c>
      <c r="K54" s="159" t="s">
        <v>114</v>
      </c>
    </row>
    <row r="55" ht="18" customHeight="1" x14ac:dyDescent="0.2">
      <c r="B55" s="122" t="s">
        <v>160</v>
      </c>
      <c r="C55" s="158">
        <v>81363.832</v>
      </c>
      <c r="D55" s="119" t="s">
        <v>157</v>
      </c>
      <c r="E55" s="119">
        <v>55.748509999996074</v>
      </c>
      <c r="F55" s="119">
        <v>2.5000000000000004</v>
      </c>
      <c r="G55" s="119">
        <v>0.900000014748568</v>
      </c>
      <c r="H55" s="158">
        <v>4535.91240189</v>
      </c>
      <c r="I55" s="158">
        <v>0.20340958</v>
      </c>
      <c r="J55" s="158">
        <v>0.07322745</v>
      </c>
      <c r="K55" s="159" t="s">
        <v>114</v>
      </c>
    </row>
    <row r="56" ht="18" customHeight="1" x14ac:dyDescent="0.2">
      <c r="B56" s="122" t="s">
        <v>161</v>
      </c>
      <c r="C56" s="158">
        <v>38753.808</v>
      </c>
      <c r="D56" s="119" t="s">
        <v>157</v>
      </c>
      <c r="E56" s="119">
        <v>77.10615095863612</v>
      </c>
      <c r="F56" s="119">
        <v>3.9999999483921687</v>
      </c>
      <c r="G56" s="119">
        <v>2.999999896784337</v>
      </c>
      <c r="H56" s="158">
        <v>2988.15696987</v>
      </c>
      <c r="I56" s="158">
        <v>0.15501523</v>
      </c>
      <c r="J56" s="158">
        <v>0.11626142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22287.37</v>
      </c>
      <c r="D58" s="119" t="s">
        <v>157</v>
      </c>
      <c r="E58" s="164">
        <v>74.60029017151867</v>
      </c>
      <c r="F58" s="164">
        <v>2.500000224342307</v>
      </c>
      <c r="G58" s="164">
        <v>0.899999865394616</v>
      </c>
      <c r="H58" s="163">
        <v>1662.64426916</v>
      </c>
      <c r="I58" s="163">
        <v>0.05571843</v>
      </c>
      <c r="J58" s="163">
        <v>0.02005863</v>
      </c>
      <c r="K58" s="165" t="s">
        <v>114</v>
      </c>
    </row>
    <row r="59" ht="18" customHeight="1" x14ac:dyDescent="0.2">
      <c r="B59" s="157" t="s">
        <v>180</v>
      </c>
      <c r="C59" s="160">
        <v>1225278.43180282</v>
      </c>
      <c r="D59" s="119" t="s">
        <v>157</v>
      </c>
      <c r="E59" s="166"/>
      <c r="F59" s="166"/>
      <c r="G59" s="166"/>
      <c r="H59" s="119">
        <v>69364.46099949999</v>
      </c>
      <c r="I59" s="119">
        <v>7.9638723</v>
      </c>
      <c r="J59" s="119">
        <v>1.8299854500000001</v>
      </c>
      <c r="K59" s="121" t="s">
        <v>114</v>
      </c>
    </row>
    <row r="60" ht="18" customHeight="1" x14ac:dyDescent="0.2">
      <c r="B60" s="122" t="s">
        <v>158</v>
      </c>
      <c r="C60" s="160">
        <v>163268.07316325</v>
      </c>
      <c r="D60" s="119" t="s">
        <v>157</v>
      </c>
      <c r="E60" s="119">
        <v>67.32027131409805</v>
      </c>
      <c r="F60" s="119">
        <v>2.6498335015408347</v>
      </c>
      <c r="G60" s="119">
        <v>1.3641855121135456</v>
      </c>
      <c r="H60" s="119">
        <v>10991.25098228</v>
      </c>
      <c r="I60" s="119">
        <v>0.43263321</v>
      </c>
      <c r="J60" s="119">
        <v>0.22272794</v>
      </c>
      <c r="K60" s="121" t="s">
        <v>114</v>
      </c>
    </row>
    <row r="61" ht="18" customHeight="1" x14ac:dyDescent="0.2">
      <c r="B61" s="122" t="s">
        <v>159</v>
      </c>
      <c r="C61" s="160">
        <v>88340.72</v>
      </c>
      <c r="D61" s="119" t="s">
        <v>157</v>
      </c>
      <c r="E61" s="119">
        <v>97.12550066820828</v>
      </c>
      <c r="F61" s="119">
        <v>1.902597692208078</v>
      </c>
      <c r="G61" s="119">
        <v>4.67821181443846</v>
      </c>
      <c r="H61" s="119">
        <v>8580.13665939</v>
      </c>
      <c r="I61" s="119">
        <v>0.16807685</v>
      </c>
      <c r="J61" s="119">
        <v>0.4132766</v>
      </c>
      <c r="K61" s="121" t="s">
        <v>114</v>
      </c>
    </row>
    <row r="62" ht="18" customHeight="1" x14ac:dyDescent="0.2">
      <c r="B62" s="122" t="s">
        <v>160</v>
      </c>
      <c r="C62" s="160">
        <v>825638.507</v>
      </c>
      <c r="D62" s="119" t="s">
        <v>157</v>
      </c>
      <c r="E62" s="119">
        <v>55.74850999999446</v>
      </c>
      <c r="F62" s="119">
        <v>7.033089858053338</v>
      </c>
      <c r="G62" s="119">
        <v>0.9151876682030773</v>
      </c>
      <c r="H62" s="119">
        <v>46028.11656387</v>
      </c>
      <c r="I62" s="119">
        <v>5.80678981</v>
      </c>
      <c r="J62" s="119">
        <v>0.75561418</v>
      </c>
      <c r="K62" s="121" t="s">
        <v>114</v>
      </c>
    </row>
    <row r="63" ht="18" customHeight="1" x14ac:dyDescent="0.2">
      <c r="B63" s="122" t="s">
        <v>161</v>
      </c>
      <c r="C63" s="160">
        <v>49942.549</v>
      </c>
      <c r="D63" s="119" t="s">
        <v>157</v>
      </c>
      <c r="E63" s="119">
        <v>75.38575562012264</v>
      </c>
      <c r="F63" s="119">
        <v>1.8000000360414123</v>
      </c>
      <c r="G63" s="119">
        <v>3.0000000600690204</v>
      </c>
      <c r="H63" s="119">
        <v>3764.95679396</v>
      </c>
      <c r="I63" s="119">
        <v>0.08989659</v>
      </c>
      <c r="J63" s="119">
        <v>0.14982765</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98088.58263957</v>
      </c>
      <c r="D65" s="119" t="s">
        <v>157</v>
      </c>
      <c r="E65" s="119">
        <v>98.53664676413527</v>
      </c>
      <c r="F65" s="119">
        <v>14.950525336762363</v>
      </c>
      <c r="G65" s="119">
        <v>2.9416173853816114</v>
      </c>
      <c r="H65" s="119">
        <v>9665.32001915</v>
      </c>
      <c r="I65" s="119">
        <v>1.46647584</v>
      </c>
      <c r="J65" s="119">
        <v>0.28853908</v>
      </c>
      <c r="K65" s="121" t="s">
        <v>114</v>
      </c>
    </row>
    <row r="66" ht="18" customHeight="1" x14ac:dyDescent="0.2">
      <c r="B66" s="167" t="s">
        <v>181</v>
      </c>
      <c r="C66" s="119">
        <v>36425.40180282</v>
      </c>
      <c r="D66" s="119" t="s">
        <v>157</v>
      </c>
      <c r="E66" s="49"/>
      <c r="F66" s="49"/>
      <c r="G66" s="49"/>
      <c r="H66" s="119">
        <v>2545.91918028</v>
      </c>
      <c r="I66" s="119">
        <v>0.10739769</v>
      </c>
      <c r="J66" s="119">
        <v>0.10047510000000001</v>
      </c>
      <c r="K66" s="121" t="s">
        <v>114</v>
      </c>
    </row>
    <row r="67" ht="18" customHeight="1" x14ac:dyDescent="0.2">
      <c r="B67" s="168" t="s">
        <v>182</v>
      </c>
      <c r="C67" s="158">
        <v>4248.94942959</v>
      </c>
      <c r="D67" s="119" t="s">
        <v>157</v>
      </c>
      <c r="E67" s="119">
        <v>72.83025925772442</v>
      </c>
      <c r="F67" s="119">
        <v>19.691189877982</v>
      </c>
      <c r="G67" s="119">
        <v>1.4060699236367442</v>
      </c>
      <c r="H67" s="158">
        <v>309.45208853</v>
      </c>
      <c r="I67" s="158">
        <v>0.08366687</v>
      </c>
      <c r="J67" s="158">
        <v>0.00597432</v>
      </c>
      <c r="K67" s="159" t="s">
        <v>114</v>
      </c>
    </row>
    <row r="68" ht="18" customHeight="1" x14ac:dyDescent="0.2">
      <c r="B68" s="168" t="s">
        <v>183</v>
      </c>
      <c r="C68" s="158">
        <v>30110.24773366</v>
      </c>
      <c r="D68" s="119" t="s">
        <v>157</v>
      </c>
      <c r="E68" s="119">
        <v>74.02653048643859</v>
      </c>
      <c r="F68" s="119">
        <v>0.6357466789820121</v>
      </c>
      <c r="G68" s="119">
        <v>2.961916846014584</v>
      </c>
      <c r="H68" s="158">
        <v>2228.95717181</v>
      </c>
      <c r="I68" s="158">
        <v>0.01914249</v>
      </c>
      <c r="J68" s="158">
        <v>0.08918405</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7.50991994</v>
      </c>
      <c r="I72" s="158" t="s">
        <v>114</v>
      </c>
      <c r="J72" s="158" t="s">
        <v>114</v>
      </c>
      <c r="K72" s="159" t="s">
        <v>114</v>
      </c>
    </row>
    <row r="73" ht="18" customHeight="1" x14ac:dyDescent="0.2">
      <c r="B73" s="168" t="s">
        <v>163</v>
      </c>
      <c r="C73" s="158">
        <v>2066.20463957</v>
      </c>
      <c r="D73" s="119" t="s">
        <v>157</v>
      </c>
      <c r="E73" s="119">
        <v>64.77749353416142</v>
      </c>
      <c r="F73" s="119">
        <v>2.2206561306313213</v>
      </c>
      <c r="G73" s="119">
        <v>2.573186555764617</v>
      </c>
      <c r="H73" s="158">
        <v>133.84355768</v>
      </c>
      <c r="I73" s="158">
        <v>0.00458833</v>
      </c>
      <c r="J73" s="158">
        <v>0.00531673</v>
      </c>
      <c r="K73" s="159" t="s">
        <v>114</v>
      </c>
    </row>
    <row r="74" ht="18" customHeight="1" x14ac:dyDescent="0.2">
      <c r="B74" s="167" t="s">
        <v>186</v>
      </c>
      <c r="C74" s="119">
        <v>1188853.03</v>
      </c>
      <c r="D74" s="119" t="s">
        <v>157</v>
      </c>
      <c r="E74" s="49"/>
      <c r="F74" s="49"/>
      <c r="G74" s="49"/>
      <c r="H74" s="119">
        <v>66818.54181922</v>
      </c>
      <c r="I74" s="119">
        <v>7.856474609999999</v>
      </c>
      <c r="J74" s="119">
        <v>1.72951035</v>
      </c>
      <c r="K74" s="121" t="s">
        <v>114</v>
      </c>
    </row>
    <row r="75" ht="18" customHeight="1" x14ac:dyDescent="0.2">
      <c r="B75" s="169" t="s">
        <v>187</v>
      </c>
      <c r="C75" s="170">
        <v>1188853.03</v>
      </c>
      <c r="D75" s="170" t="s">
        <v>157</v>
      </c>
      <c r="E75" s="49"/>
      <c r="F75" s="49"/>
      <c r="G75" s="49"/>
      <c r="H75" s="170">
        <v>66818.54181922</v>
      </c>
      <c r="I75" s="170">
        <v>7.856474609999999</v>
      </c>
      <c r="J75" s="170">
        <v>1.72951035</v>
      </c>
      <c r="K75" s="171" t="s">
        <v>114</v>
      </c>
    </row>
    <row r="76" ht="18" customHeight="1" x14ac:dyDescent="0.2">
      <c r="B76" s="168" t="s">
        <v>158</v>
      </c>
      <c r="C76" s="158">
        <v>128908.876</v>
      </c>
      <c r="D76" s="119" t="s">
        <v>157</v>
      </c>
      <c r="E76" s="119">
        <v>65.57222422713545</v>
      </c>
      <c r="F76" s="119">
        <v>2.558581381161061</v>
      </c>
      <c r="G76" s="119">
        <v>0.9896104438921645</v>
      </c>
      <c r="H76" s="158">
        <v>8452.84172194</v>
      </c>
      <c r="I76" s="158">
        <v>0.32982385</v>
      </c>
      <c r="J76" s="158">
        <v>0.12756957</v>
      </c>
      <c r="K76" s="159" t="s">
        <v>114</v>
      </c>
    </row>
    <row r="77" ht="18" customHeight="1" x14ac:dyDescent="0.2">
      <c r="B77" s="168" t="s">
        <v>159</v>
      </c>
      <c r="C77" s="158">
        <v>88340.72</v>
      </c>
      <c r="D77" s="119" t="s">
        <v>157</v>
      </c>
      <c r="E77" s="119">
        <v>97.12550066820828</v>
      </c>
      <c r="F77" s="119">
        <v>1.902597692208078</v>
      </c>
      <c r="G77" s="119">
        <v>4.67821181443846</v>
      </c>
      <c r="H77" s="158">
        <v>8580.13665939</v>
      </c>
      <c r="I77" s="158">
        <v>0.16807685</v>
      </c>
      <c r="J77" s="158">
        <v>0.4132766</v>
      </c>
      <c r="K77" s="159" t="s">
        <v>114</v>
      </c>
    </row>
    <row r="78" ht="18" customHeight="1" x14ac:dyDescent="0.2">
      <c r="B78" s="168" t="s">
        <v>160</v>
      </c>
      <c r="C78" s="158">
        <v>825638.507</v>
      </c>
      <c r="D78" s="119" t="s">
        <v>157</v>
      </c>
      <c r="E78" s="119">
        <v>55.74850999999446</v>
      </c>
      <c r="F78" s="119">
        <v>7.033089858053338</v>
      </c>
      <c r="G78" s="119">
        <v>0.9151876682030773</v>
      </c>
      <c r="H78" s="158">
        <v>46028.11656387</v>
      </c>
      <c r="I78" s="158">
        <v>5.80678981</v>
      </c>
      <c r="J78" s="158">
        <v>0.75561418</v>
      </c>
      <c r="K78" s="159" t="s">
        <v>114</v>
      </c>
    </row>
    <row r="79" ht="18" customHeight="1" x14ac:dyDescent="0.2">
      <c r="B79" s="168" t="s">
        <v>161</v>
      </c>
      <c r="C79" s="158">
        <v>49942.549</v>
      </c>
      <c r="D79" s="119" t="s">
        <v>157</v>
      </c>
      <c r="E79" s="119">
        <v>75.23538444183136</v>
      </c>
      <c r="F79" s="119">
        <v>1.8000000360414123</v>
      </c>
      <c r="G79" s="119">
        <v>3.0000000600690204</v>
      </c>
      <c r="H79" s="158">
        <v>3757.44687402</v>
      </c>
      <c r="I79" s="158">
        <v>0.08989659</v>
      </c>
      <c r="J79" s="158">
        <v>0.14982765</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96022.378</v>
      </c>
      <c r="D81" s="164" t="s">
        <v>157</v>
      </c>
      <c r="E81" s="164">
        <v>99.26307450404947</v>
      </c>
      <c r="F81" s="164">
        <v>15.22444601403227</v>
      </c>
      <c r="G81" s="164">
        <v>2.9495452612098405</v>
      </c>
      <c r="H81" s="163">
        <v>9531.47646147</v>
      </c>
      <c r="I81" s="163">
        <v>1.46188751</v>
      </c>
      <c r="J81" s="163">
        <v>0.28322235</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2329424.596930969</v>
      </c>
      <c r="D10" s="119" t="s">
        <v>157</v>
      </c>
      <c r="E10" s="49"/>
      <c r="F10" s="49"/>
      <c r="G10" s="49"/>
      <c r="H10" s="120">
        <v>163114.65901694002</v>
      </c>
      <c r="I10" s="120">
        <v>9.453947829999999</v>
      </c>
      <c r="J10" s="177">
        <v>5.483212620000001</v>
      </c>
    </row>
    <row r="11" ht="18" customHeight="1" x14ac:dyDescent="0.2">
      <c r="B11" s="122" t="s">
        <v>158</v>
      </c>
      <c r="C11" s="119">
        <v>2190446.3188572694</v>
      </c>
      <c r="D11" s="124" t="s">
        <v>157</v>
      </c>
      <c r="E11" s="119">
        <v>73.57134404026492</v>
      </c>
      <c r="F11" s="119">
        <v>3.9179061710478758</v>
      </c>
      <c r="G11" s="119">
        <v>2.357338774087741</v>
      </c>
      <c r="H11" s="119">
        <v>161154.07972638</v>
      </c>
      <c r="I11" s="119">
        <v>8.581963149999998</v>
      </c>
      <c r="J11" s="178">
        <v>5.16362404</v>
      </c>
    </row>
    <row r="12" ht="18" customHeight="1" x14ac:dyDescent="0.2">
      <c r="B12" s="122" t="s">
        <v>159</v>
      </c>
      <c r="C12" s="119">
        <v>363.30343526</v>
      </c>
      <c r="D12" s="124" t="s">
        <v>157</v>
      </c>
      <c r="E12" s="119">
        <v>93.70862223098925</v>
      </c>
      <c r="F12" s="119">
        <v>2.9849153483063593</v>
      </c>
      <c r="G12" s="119">
        <v>1.5000133417675958</v>
      </c>
      <c r="H12" s="119">
        <v>34.04466437</v>
      </c>
      <c r="I12" s="119">
        <v>0.00108443</v>
      </c>
      <c r="J12" s="178">
        <v>0.00054496</v>
      </c>
    </row>
    <row r="13" ht="18" customHeight="1" x14ac:dyDescent="0.2">
      <c r="B13" s="122" t="s">
        <v>160</v>
      </c>
      <c r="C13" s="119">
        <v>26410.18443552</v>
      </c>
      <c r="D13" s="124" t="s">
        <v>157</v>
      </c>
      <c r="E13" s="119">
        <v>55.74851079759265</v>
      </c>
      <c r="F13" s="119">
        <v>16.461014161465105</v>
      </c>
      <c r="G13" s="119">
        <v>1.3805549177067724</v>
      </c>
      <c r="H13" s="119">
        <v>1472.3284521700002</v>
      </c>
      <c r="I13" s="119">
        <v>0.43473842</v>
      </c>
      <c r="J13" s="178">
        <v>0.03646071</v>
      </c>
    </row>
    <row r="14" ht="18" customHeight="1" x14ac:dyDescent="0.2">
      <c r="B14" s="122" t="s">
        <v>193</v>
      </c>
      <c r="C14" s="119" t="s">
        <v>88</v>
      </c>
      <c r="D14" s="124" t="s">
        <v>157</v>
      </c>
      <c r="E14" s="119" t="s">
        <v>88</v>
      </c>
      <c r="F14" s="119" t="s">
        <v>109</v>
      </c>
      <c r="G14" s="119" t="s">
        <v>109</v>
      </c>
      <c r="H14" s="119">
        <v>454.20617402</v>
      </c>
      <c r="I14" s="119" t="s">
        <v>109</v>
      </c>
      <c r="J14" s="178" t="s">
        <v>109</v>
      </c>
    </row>
    <row r="15" ht="18" customHeight="1" x14ac:dyDescent="0.2">
      <c r="B15" s="122" t="s">
        <v>163</v>
      </c>
      <c r="C15" s="119">
        <v>112204.79020292</v>
      </c>
      <c r="D15" s="119" t="s">
        <v>157</v>
      </c>
      <c r="E15" s="119">
        <v>70.6979545517974</v>
      </c>
      <c r="F15" s="119">
        <v>3.887194381017161</v>
      </c>
      <c r="G15" s="119">
        <v>2.5184567386914116</v>
      </c>
      <c r="H15" s="119">
        <v>7932.64915826</v>
      </c>
      <c r="I15" s="119">
        <v>0.43616183000000003</v>
      </c>
      <c r="J15" s="178">
        <v>0.28258290999999996</v>
      </c>
      <c r="L15" s="179"/>
      <c r="M15" s="180"/>
      <c r="N15" s="181"/>
      <c r="O15" s="181"/>
    </row>
    <row r="16" ht="18" customHeight="1" x14ac:dyDescent="0.2">
      <c r="B16" s="157" t="s">
        <v>194</v>
      </c>
      <c r="C16" s="119">
        <v>28055.172450500002</v>
      </c>
      <c r="D16" s="124" t="s">
        <v>157</v>
      </c>
      <c r="E16" s="49"/>
      <c r="F16" s="49"/>
      <c r="G16" s="49"/>
      <c r="H16" s="119">
        <v>2054.5601856099997</v>
      </c>
      <c r="I16" s="119">
        <v>0.10441594</v>
      </c>
      <c r="J16" s="178">
        <v>0.06917421</v>
      </c>
      <c r="L16" s="179"/>
      <c r="M16" s="180"/>
      <c r="N16" s="181"/>
      <c r="O16" s="181"/>
    </row>
    <row r="17" ht="18" customHeight="1" x14ac:dyDescent="0.2">
      <c r="B17" s="122" t="s">
        <v>195</v>
      </c>
      <c r="C17" s="158">
        <v>315.72452011</v>
      </c>
      <c r="D17" s="124" t="s">
        <v>157</v>
      </c>
      <c r="E17" s="119">
        <v>71.19874000336792</v>
      </c>
      <c r="F17" s="119">
        <v>21.428902632088317</v>
      </c>
      <c r="G17" s="119">
        <v>2.2965907106213193</v>
      </c>
      <c r="H17" s="158">
        <v>22.47918802</v>
      </c>
      <c r="I17" s="158">
        <v>0.00676563</v>
      </c>
      <c r="J17" s="182">
        <v>0.00072509</v>
      </c>
      <c r="L17" s="181"/>
      <c r="M17" s="181"/>
      <c r="N17" s="181"/>
      <c r="O17" s="181"/>
    </row>
    <row r="18" ht="18" customHeight="1" x14ac:dyDescent="0.2">
      <c r="B18" s="122" t="s">
        <v>196</v>
      </c>
      <c r="C18" s="158">
        <v>27739.44793039</v>
      </c>
      <c r="D18" s="124" t="s">
        <v>157</v>
      </c>
      <c r="E18" s="119">
        <v>73.25600000004866</v>
      </c>
      <c r="F18" s="119">
        <v>3.520268689018105</v>
      </c>
      <c r="G18" s="119">
        <v>2.4675732614350427</v>
      </c>
      <c r="H18" s="158">
        <v>2032.08099759</v>
      </c>
      <c r="I18" s="158">
        <v>0.09765031</v>
      </c>
      <c r="J18" s="182">
        <v>0.06844912</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2243369.1230811696</v>
      </c>
      <c r="D20" s="124" t="s">
        <v>157</v>
      </c>
      <c r="E20" s="49"/>
      <c r="F20" s="49"/>
      <c r="G20" s="49"/>
      <c r="H20" s="119">
        <v>157196.36104403</v>
      </c>
      <c r="I20" s="119">
        <v>8.95756056</v>
      </c>
      <c r="J20" s="178">
        <v>5.323149150000001</v>
      </c>
    </row>
    <row r="21" ht="18" customHeight="1" x14ac:dyDescent="0.2">
      <c r="B21" s="122" t="s">
        <v>182</v>
      </c>
      <c r="C21" s="119">
        <v>720707.9270169999</v>
      </c>
      <c r="D21" s="124" t="s">
        <v>157</v>
      </c>
      <c r="E21" s="119">
        <v>72.83025927465884</v>
      </c>
      <c r="F21" s="119">
        <v>8.322643397064391</v>
      </c>
      <c r="G21" s="119">
        <v>0.34762693819252294</v>
      </c>
      <c r="H21" s="119">
        <v>52489.345185950006</v>
      </c>
      <c r="I21" s="119">
        <v>5.9981950699999995</v>
      </c>
      <c r="J21" s="178">
        <v>0.25053749</v>
      </c>
    </row>
    <row r="22" ht="18" customHeight="1" x14ac:dyDescent="0.2">
      <c r="B22" s="122" t="s">
        <v>183</v>
      </c>
      <c r="C22" s="119">
        <v>1391411.4539868298</v>
      </c>
      <c r="D22" s="124" t="s">
        <v>157</v>
      </c>
      <c r="E22" s="119">
        <v>74.02653048658527</v>
      </c>
      <c r="F22" s="119">
        <v>1.7180189390784086</v>
      </c>
      <c r="G22" s="119">
        <v>3.4332214862198605</v>
      </c>
      <c r="H22" s="119">
        <v>103001.36241794</v>
      </c>
      <c r="I22" s="119">
        <v>2.3904712299999997</v>
      </c>
      <c r="J22" s="178">
        <v>4.777023700000001</v>
      </c>
    </row>
    <row r="23" ht="18" customHeight="1" x14ac:dyDescent="0.2">
      <c r="B23" s="122" t="s">
        <v>184</v>
      </c>
      <c r="C23" s="119">
        <v>14746.89299951</v>
      </c>
      <c r="D23" s="124" t="s">
        <v>157</v>
      </c>
      <c r="E23" s="119">
        <v>66.33349756809814</v>
      </c>
      <c r="F23" s="119">
        <v>2.359345117724532</v>
      </c>
      <c r="G23" s="119">
        <v>0.8585218595144533</v>
      </c>
      <c r="H23" s="119">
        <v>978.21299092</v>
      </c>
      <c r="I23" s="119">
        <v>0.03479301</v>
      </c>
      <c r="J23" s="178">
        <v>0.01266053</v>
      </c>
    </row>
    <row r="24" ht="18" customHeight="1" x14ac:dyDescent="0.2">
      <c r="B24" s="122" t="s">
        <v>199</v>
      </c>
      <c r="C24" s="119">
        <v>79.64010193</v>
      </c>
      <c r="D24" s="124" t="s">
        <v>157</v>
      </c>
      <c r="E24" s="119">
        <v>73.29999998155452</v>
      </c>
      <c r="F24" s="119" t="s">
        <v>200</v>
      </c>
      <c r="G24" s="119" t="s">
        <v>200</v>
      </c>
      <c r="H24" s="119">
        <v>5.83761947</v>
      </c>
      <c r="I24" s="119" t="s">
        <v>200</v>
      </c>
      <c r="J24" s="178" t="s">
        <v>200</v>
      </c>
    </row>
    <row r="25" ht="18" customHeight="1" x14ac:dyDescent="0.2">
      <c r="B25" s="122" t="s">
        <v>160</v>
      </c>
      <c r="C25" s="119">
        <v>4840.07799992</v>
      </c>
      <c r="D25" s="124" t="s">
        <v>157</v>
      </c>
      <c r="E25" s="119">
        <v>55.74851421908074</v>
      </c>
      <c r="F25" s="119">
        <v>20.409491334981123</v>
      </c>
      <c r="G25" s="119">
        <v>0.14553277860638664</v>
      </c>
      <c r="H25" s="119">
        <v>269.8271572</v>
      </c>
      <c r="I25" s="119">
        <v>0.09878353000000001</v>
      </c>
      <c r="J25" s="178">
        <v>0.00070439</v>
      </c>
    </row>
    <row r="26" ht="18" customHeight="1" x14ac:dyDescent="0.2">
      <c r="B26" s="122" t="s">
        <v>163</v>
      </c>
      <c r="C26" s="119">
        <v>111583.13097598</v>
      </c>
      <c r="D26" s="124" t="s">
        <v>157</v>
      </c>
      <c r="E26" s="119">
        <v>70.69730564316346</v>
      </c>
      <c r="F26" s="119">
        <v>3.901286119079316</v>
      </c>
      <c r="G26" s="119">
        <v>2.529262600282769</v>
      </c>
      <c r="H26" s="119">
        <v>7888.62671523</v>
      </c>
      <c r="I26" s="119">
        <v>0.43531772</v>
      </c>
      <c r="J26" s="178">
        <v>0.28222304</v>
      </c>
    </row>
    <row r="27" ht="18" customHeight="1" x14ac:dyDescent="0.2">
      <c r="B27" s="122" t="s">
        <v>193</v>
      </c>
      <c r="C27" s="119" t="s">
        <v>88</v>
      </c>
      <c r="D27" s="124" t="s">
        <v>157</v>
      </c>
      <c r="E27" s="119" t="s">
        <v>88</v>
      </c>
      <c r="F27" s="119" t="s">
        <v>111</v>
      </c>
      <c r="G27" s="119" t="s">
        <v>111</v>
      </c>
      <c r="H27" s="119">
        <v>451.77567254999997</v>
      </c>
      <c r="I27" s="119" t="s">
        <v>111</v>
      </c>
      <c r="J27" s="178" t="s">
        <v>111</v>
      </c>
    </row>
    <row r="28" ht="18" customHeight="1" x14ac:dyDescent="0.2">
      <c r="B28" s="167" t="s">
        <v>201</v>
      </c>
      <c r="C28" s="119">
        <v>1415063.0308914701</v>
      </c>
      <c r="D28" s="124" t="s">
        <v>157</v>
      </c>
      <c r="E28" s="49"/>
      <c r="F28" s="49"/>
      <c r="G28" s="49"/>
      <c r="H28" s="119">
        <v>99112.96284625</v>
      </c>
      <c r="I28" s="119">
        <v>6.0319346199999995</v>
      </c>
      <c r="J28" s="178">
        <v>2.3908356900000003</v>
      </c>
    </row>
    <row r="29" ht="18" customHeight="1" x14ac:dyDescent="0.2">
      <c r="B29" s="122" t="s">
        <v>182</v>
      </c>
      <c r="C29" s="158">
        <v>694834.8880606</v>
      </c>
      <c r="D29" s="124" t="s">
        <v>157</v>
      </c>
      <c r="E29" s="119">
        <v>72.83025927533231</v>
      </c>
      <c r="F29" s="119">
        <v>5.019150534789841</v>
      </c>
      <c r="G29" s="119">
        <v>0.32209092238396825</v>
      </c>
      <c r="H29" s="158">
        <v>50605.005051</v>
      </c>
      <c r="I29" s="158">
        <v>3.4874809</v>
      </c>
      <c r="J29" s="182">
        <v>0.22380001</v>
      </c>
    </row>
    <row r="30" ht="18" customHeight="1" x14ac:dyDescent="0.2">
      <c r="B30" s="122" t="s">
        <v>183</v>
      </c>
      <c r="C30" s="158">
        <v>636275.1052454</v>
      </c>
      <c r="D30" s="124" t="s">
        <v>157</v>
      </c>
      <c r="E30" s="119">
        <v>74.02653048657922</v>
      </c>
      <c r="F30" s="119">
        <v>3.4050450695605976</v>
      </c>
      <c r="G30" s="119">
        <v>3.1886328150737717</v>
      </c>
      <c r="H30" s="158">
        <v>47101.2384763</v>
      </c>
      <c r="I30" s="158">
        <v>2.16654541</v>
      </c>
      <c r="J30" s="182">
        <v>2.02884768</v>
      </c>
    </row>
    <row r="31" ht="18" customHeight="1" x14ac:dyDescent="0.2">
      <c r="B31" s="122" t="s">
        <v>184</v>
      </c>
      <c r="C31" s="158">
        <v>14746.89299951</v>
      </c>
      <c r="D31" s="124" t="s">
        <v>157</v>
      </c>
      <c r="E31" s="119">
        <v>66.33349756809814</v>
      </c>
      <c r="F31" s="119">
        <v>2.359345117724532</v>
      </c>
      <c r="G31" s="119">
        <v>0.8585218595144533</v>
      </c>
      <c r="H31" s="158">
        <v>978.21299092</v>
      </c>
      <c r="I31" s="158">
        <v>0.03479301</v>
      </c>
      <c r="J31" s="182">
        <v>0.01266053</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2671.9181187</v>
      </c>
      <c r="D33" s="124" t="s">
        <v>157</v>
      </c>
      <c r="E33" s="119">
        <v>55.74851421812023</v>
      </c>
      <c r="F33" s="119">
        <v>18.597789225733134</v>
      </c>
      <c r="G33" s="119">
        <v>0.22577413423638384</v>
      </c>
      <c r="H33" s="158">
        <v>148.95546523</v>
      </c>
      <c r="I33" s="158">
        <v>0.04969177</v>
      </c>
      <c r="J33" s="182">
        <v>0.00060325</v>
      </c>
    </row>
    <row r="34" ht="18" customHeight="1" x14ac:dyDescent="0.2">
      <c r="B34" s="122" t="s">
        <v>163</v>
      </c>
      <c r="C34" s="158">
        <v>66534.22646726</v>
      </c>
      <c r="D34" s="124" t="s">
        <v>157</v>
      </c>
      <c r="E34" s="119">
        <v>70.85562443022935</v>
      </c>
      <c r="F34" s="119">
        <v>4.410114095853915</v>
      </c>
      <c r="G34" s="119">
        <v>1.8775933325304746</v>
      </c>
      <c r="H34" s="158">
        <v>4714.32416232</v>
      </c>
      <c r="I34" s="158">
        <v>0.29342353</v>
      </c>
      <c r="J34" s="182">
        <v>0.12492422</v>
      </c>
    </row>
    <row r="35" ht="18" customHeight="1" x14ac:dyDescent="0.2">
      <c r="B35" s="122" t="s">
        <v>202</v>
      </c>
      <c r="C35" s="119" t="s">
        <v>89</v>
      </c>
      <c r="D35" s="124" t="s">
        <v>157</v>
      </c>
      <c r="E35" s="49"/>
      <c r="F35" s="49"/>
      <c r="G35" s="49"/>
      <c r="H35" s="119">
        <v>279.5508628</v>
      </c>
      <c r="I35" s="119" t="s">
        <v>111</v>
      </c>
      <c r="J35" s="178" t="s">
        <v>111</v>
      </c>
    </row>
    <row r="36" ht="18" customHeight="1" x14ac:dyDescent="0.2">
      <c r="B36" s="167" t="s">
        <v>203</v>
      </c>
      <c r="C36" s="119">
        <v>171338.02573266998</v>
      </c>
      <c r="D36" s="124" t="s">
        <v>157</v>
      </c>
      <c r="E36" s="49"/>
      <c r="F36" s="49"/>
      <c r="G36" s="49"/>
      <c r="H36" s="119">
        <v>12005.926128119998</v>
      </c>
      <c r="I36" s="119">
        <v>0.25750193000000005</v>
      </c>
      <c r="J36" s="178">
        <v>0.36843138999999997</v>
      </c>
    </row>
    <row r="37" ht="18" customHeight="1" x14ac:dyDescent="0.2">
      <c r="B37" s="122" t="s">
        <v>182</v>
      </c>
      <c r="C37" s="158">
        <v>7396.62156919</v>
      </c>
      <c r="D37" s="124" t="s">
        <v>157</v>
      </c>
      <c r="E37" s="119">
        <v>72.83025925699651</v>
      </c>
      <c r="F37" s="119">
        <v>10.027042658087739</v>
      </c>
      <c r="G37" s="119">
        <v>0.815864370449447</v>
      </c>
      <c r="H37" s="158">
        <v>538.69786651</v>
      </c>
      <c r="I37" s="158">
        <v>0.07416624</v>
      </c>
      <c r="J37" s="182">
        <v>0.00603464</v>
      </c>
    </row>
    <row r="38" ht="18" customHeight="1" x14ac:dyDescent="0.2">
      <c r="B38" s="122" t="s">
        <v>183</v>
      </c>
      <c r="C38" s="158">
        <v>153959.5510622</v>
      </c>
      <c r="D38" s="124" t="s">
        <v>157</v>
      </c>
      <c r="E38" s="119">
        <v>74.02653048660522</v>
      </c>
      <c r="F38" s="119">
        <v>1.0666650355043805</v>
      </c>
      <c r="G38" s="119">
        <v>2.224826505642484</v>
      </c>
      <c r="H38" s="158">
        <v>11397.09140041</v>
      </c>
      <c r="I38" s="158">
        <v>0.16422327</v>
      </c>
      <c r="J38" s="182">
        <v>0.34253329</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620.63292635</v>
      </c>
      <c r="D41" s="124" t="s">
        <v>157</v>
      </c>
      <c r="E41" s="119">
        <v>55.74851421996263</v>
      </c>
      <c r="F41" s="119">
        <v>7.21645566944065</v>
      </c>
      <c r="G41" s="119">
        <v>0.16296267198521636</v>
      </c>
      <c r="H41" s="158">
        <v>34.59936352</v>
      </c>
      <c r="I41" s="158">
        <v>0.00447877</v>
      </c>
      <c r="J41" s="182">
        <v>0.00010114</v>
      </c>
    </row>
    <row r="42" ht="18" customHeight="1" x14ac:dyDescent="0.2">
      <c r="B42" s="122" t="s">
        <v>163</v>
      </c>
      <c r="C42" s="158">
        <v>9361.22017493</v>
      </c>
      <c r="D42" s="124" t="s">
        <v>157</v>
      </c>
      <c r="E42" s="119">
        <v>70.33640346942524</v>
      </c>
      <c r="F42" s="119">
        <v>1.563220363002457</v>
      </c>
      <c r="G42" s="119">
        <v>2.1110837722762756</v>
      </c>
      <c r="H42" s="158">
        <v>658.43455919</v>
      </c>
      <c r="I42" s="158">
        <v>0.01463365</v>
      </c>
      <c r="J42" s="182">
        <v>0.01976232</v>
      </c>
    </row>
    <row r="43" ht="18" customHeight="1" x14ac:dyDescent="0.2">
      <c r="B43" s="122" t="s">
        <v>202</v>
      </c>
      <c r="C43" s="119" t="s">
        <v>89</v>
      </c>
      <c r="D43" s="124" t="s">
        <v>157</v>
      </c>
      <c r="E43" s="49"/>
      <c r="F43" s="49"/>
      <c r="G43" s="49"/>
      <c r="H43" s="119">
        <v>35.53749768</v>
      </c>
      <c r="I43" s="119" t="s">
        <v>111</v>
      </c>
      <c r="J43" s="178" t="s">
        <v>111</v>
      </c>
    </row>
    <row r="44" ht="18" customHeight="1" x14ac:dyDescent="0.2">
      <c r="B44" s="167" t="s">
        <v>204</v>
      </c>
      <c r="C44" s="119">
        <v>637638.92134353</v>
      </c>
      <c r="D44" s="124" t="s">
        <v>157</v>
      </c>
      <c r="E44" s="49"/>
      <c r="F44" s="49"/>
      <c r="G44" s="49"/>
      <c r="H44" s="119">
        <v>44722.30162007</v>
      </c>
      <c r="I44" s="119">
        <v>0.12962639</v>
      </c>
      <c r="J44" s="178">
        <v>2.5423129799999997</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601176.79767923</v>
      </c>
      <c r="D46" s="124" t="s">
        <v>157</v>
      </c>
      <c r="E46" s="119">
        <v>74.02653048658657</v>
      </c>
      <c r="F46" s="119">
        <v>0.09930947140753676</v>
      </c>
      <c r="G46" s="119">
        <v>4.0015561799568635</v>
      </c>
      <c r="H46" s="158">
        <v>44503.03254123</v>
      </c>
      <c r="I46" s="158">
        <v>0.05970255</v>
      </c>
      <c r="J46" s="182">
        <v>2.40564273</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1547.52695487</v>
      </c>
      <c r="D49" s="124" t="s">
        <v>157</v>
      </c>
      <c r="E49" s="119">
        <v>55.74851422038546</v>
      </c>
      <c r="F49" s="119">
        <v>28.828570552263958</v>
      </c>
      <c r="G49" s="119" t="s">
        <v>111</v>
      </c>
      <c r="H49" s="158">
        <v>86.27232845</v>
      </c>
      <c r="I49" s="158">
        <v>0.04461299</v>
      </c>
      <c r="J49" s="182" t="s">
        <v>111</v>
      </c>
    </row>
    <row r="50" ht="18" customHeight="1" x14ac:dyDescent="0.2">
      <c r="B50" s="122" t="s">
        <v>163</v>
      </c>
      <c r="C50" s="158">
        <v>34914.59670943</v>
      </c>
      <c r="D50" s="124" t="s">
        <v>157</v>
      </c>
      <c r="E50" s="119">
        <v>70.47223233930258</v>
      </c>
      <c r="F50" s="119">
        <v>0.7249360549871067</v>
      </c>
      <c r="G50" s="119">
        <v>3.9144158283543073</v>
      </c>
      <c r="H50" s="158">
        <v>2460.50957134</v>
      </c>
      <c r="I50" s="158">
        <v>0.02531085</v>
      </c>
      <c r="J50" s="182">
        <v>0.13667025</v>
      </c>
    </row>
    <row r="51" ht="18" customHeight="1" x14ac:dyDescent="0.2">
      <c r="B51" s="122" t="s">
        <v>202</v>
      </c>
      <c r="C51" s="119" t="s">
        <v>89</v>
      </c>
      <c r="D51" s="124" t="s">
        <v>157</v>
      </c>
      <c r="E51" s="49"/>
      <c r="F51" s="49"/>
      <c r="G51" s="49"/>
      <c r="H51" s="119">
        <v>132.99675039</v>
      </c>
      <c r="I51" s="119" t="s">
        <v>111</v>
      </c>
      <c r="J51" s="178" t="s">
        <v>111</v>
      </c>
    </row>
    <row r="52" ht="18" customHeight="1" x14ac:dyDescent="0.2">
      <c r="B52" s="167" t="s">
        <v>205</v>
      </c>
      <c r="C52" s="119">
        <v>19249.50501157</v>
      </c>
      <c r="D52" s="124" t="s">
        <v>157</v>
      </c>
      <c r="E52" s="49"/>
      <c r="F52" s="49"/>
      <c r="G52" s="49"/>
      <c r="H52" s="119">
        <v>1349.33283012</v>
      </c>
      <c r="I52" s="119">
        <v>2.5384976200000002</v>
      </c>
      <c r="J52" s="178">
        <v>0.02156909</v>
      </c>
    </row>
    <row r="53" ht="18" customHeight="1" x14ac:dyDescent="0.2">
      <c r="B53" s="122" t="s">
        <v>182</v>
      </c>
      <c r="C53" s="158">
        <v>18476.41738721</v>
      </c>
      <c r="D53" s="124" t="s">
        <v>157</v>
      </c>
      <c r="E53" s="119">
        <v>72.83025925640212</v>
      </c>
      <c r="F53" s="119">
        <v>131.87339725755822</v>
      </c>
      <c r="G53" s="119">
        <v>1.120500774913821</v>
      </c>
      <c r="H53" s="158">
        <v>1345.64226844</v>
      </c>
      <c r="I53" s="158">
        <v>2.43654793</v>
      </c>
      <c r="J53" s="182">
        <v>0.02070284</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773.08762436</v>
      </c>
      <c r="D58" s="124" t="s">
        <v>157</v>
      </c>
      <c r="E58" s="119">
        <v>71.60691833067233</v>
      </c>
      <c r="F58" s="119">
        <v>131.87339544388513</v>
      </c>
      <c r="G58" s="119">
        <v>1.1205068774928644</v>
      </c>
      <c r="H58" s="158">
        <v>55.35842238</v>
      </c>
      <c r="I58" s="158">
        <v>0.10194969</v>
      </c>
      <c r="J58" s="182">
        <v>0.00086625</v>
      </c>
    </row>
    <row r="59" ht="18" customHeight="1" x14ac:dyDescent="0.2">
      <c r="B59" s="122" t="s">
        <v>202</v>
      </c>
      <c r="C59" s="119" t="s">
        <v>89</v>
      </c>
      <c r="D59" s="124" t="s">
        <v>157</v>
      </c>
      <c r="E59" s="49"/>
      <c r="F59" s="49"/>
      <c r="G59" s="49"/>
      <c r="H59" s="119">
        <v>3.69056168</v>
      </c>
      <c r="I59" s="119" t="s">
        <v>111</v>
      </c>
      <c r="J59" s="178" t="s">
        <v>111</v>
      </c>
    </row>
    <row r="60" ht="18" customHeight="1" x14ac:dyDescent="0.2">
      <c r="B60" s="167" t="s">
        <v>206</v>
      </c>
      <c r="C60" s="119">
        <v>79.64010193</v>
      </c>
      <c r="D60" s="124" t="s">
        <v>157</v>
      </c>
      <c r="E60" s="49"/>
      <c r="F60" s="49"/>
      <c r="G60" s="49"/>
      <c r="H60" s="119">
        <v>5.83761947</v>
      </c>
      <c r="I60" s="119" t="s">
        <v>200</v>
      </c>
      <c r="J60" s="178" t="s">
        <v>200</v>
      </c>
    </row>
    <row r="61" ht="18" customHeight="1" x14ac:dyDescent="0.2">
      <c r="B61" s="184" t="s">
        <v>207</v>
      </c>
      <c r="C61" s="170">
        <v>79.64010193</v>
      </c>
      <c r="D61" s="170" t="s">
        <v>157</v>
      </c>
      <c r="E61" s="49"/>
      <c r="F61" s="49"/>
      <c r="G61" s="49"/>
      <c r="H61" s="170">
        <v>5.83761947</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79.64010193</v>
      </c>
      <c r="D65" s="124" t="s">
        <v>157</v>
      </c>
      <c r="E65" s="49"/>
      <c r="F65" s="49"/>
      <c r="G65" s="49"/>
      <c r="H65" s="119">
        <v>5.83761947</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11720.86641079</v>
      </c>
      <c r="D69" s="124" t="s">
        <v>157</v>
      </c>
      <c r="E69" s="49"/>
      <c r="F69" s="49"/>
      <c r="G69" s="49"/>
      <c r="H69" s="119">
        <v>831.98531775</v>
      </c>
      <c r="I69" s="119">
        <v>0.01131331</v>
      </c>
      <c r="J69" s="178">
        <v>0.0069052</v>
      </c>
    </row>
    <row r="70" ht="18" customHeight="1" x14ac:dyDescent="0.2">
      <c r="B70" s="122" t="s">
        <v>158</v>
      </c>
      <c r="C70" s="158">
        <v>10747</v>
      </c>
      <c r="D70" s="124" t="s">
        <v>157</v>
      </c>
      <c r="E70" s="119">
        <v>74.02653048664745</v>
      </c>
      <c r="F70" s="119">
        <v>0.9006187773332094</v>
      </c>
      <c r="G70" s="119">
        <v>0.5599999999999999</v>
      </c>
      <c r="H70" s="158">
        <v>795.56312314</v>
      </c>
      <c r="I70" s="158">
        <v>0.00967895</v>
      </c>
      <c r="J70" s="182">
        <v>0.00601832</v>
      </c>
    </row>
    <row r="71" ht="18" customHeight="1" x14ac:dyDescent="0.2">
      <c r="B71" s="122" t="s">
        <v>159</v>
      </c>
      <c r="C71" s="158">
        <v>363.30343526</v>
      </c>
      <c r="D71" s="124" t="s">
        <v>157</v>
      </c>
      <c r="E71" s="119">
        <v>93.70862223098925</v>
      </c>
      <c r="F71" s="119">
        <v>2.9849153483063593</v>
      </c>
      <c r="G71" s="119">
        <v>1.5000133417675958</v>
      </c>
      <c r="H71" s="158">
        <v>34.04466437</v>
      </c>
      <c r="I71" s="158">
        <v>0.00108443</v>
      </c>
      <c r="J71" s="182">
        <v>0.00054496</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610.56297553</v>
      </c>
      <c r="D73" s="124" t="s">
        <v>157</v>
      </c>
      <c r="E73" s="119">
        <v>70.80002619299997</v>
      </c>
      <c r="F73" s="119">
        <v>0.9006933306472319</v>
      </c>
      <c r="G73" s="119">
        <v>0.5600077530138409</v>
      </c>
      <c r="H73" s="158">
        <v>43.22787466</v>
      </c>
      <c r="I73" s="158">
        <v>0.00054993</v>
      </c>
      <c r="J73" s="182">
        <v>0.00034192</v>
      </c>
    </row>
    <row r="74" ht="18" customHeight="1" x14ac:dyDescent="0.2">
      <c r="B74" s="122" t="s">
        <v>202</v>
      </c>
      <c r="C74" s="119" t="s">
        <v>114</v>
      </c>
      <c r="D74" s="124" t="s">
        <v>157</v>
      </c>
      <c r="E74" s="49"/>
      <c r="F74" s="49"/>
      <c r="G74" s="49"/>
      <c r="H74" s="119">
        <v>2.37753024</v>
      </c>
      <c r="I74" s="119" t="s">
        <v>111</v>
      </c>
      <c r="J74" s="178" t="s">
        <v>111</v>
      </c>
    </row>
    <row r="75" ht="18" customHeight="1" x14ac:dyDescent="0.2">
      <c r="B75" s="157" t="s">
        <v>209</v>
      </c>
      <c r="C75" s="119">
        <v>24862.36998851</v>
      </c>
      <c r="D75" s="124" t="s">
        <v>157</v>
      </c>
      <c r="E75" s="49"/>
      <c r="F75" s="49"/>
      <c r="G75" s="49"/>
      <c r="H75" s="119">
        <v>1837.78300723</v>
      </c>
      <c r="I75" s="119">
        <v>0.14667091</v>
      </c>
      <c r="J75" s="178">
        <v>0.04859693</v>
      </c>
    </row>
    <row r="76" ht="18" customHeight="1" x14ac:dyDescent="0.2">
      <c r="B76" s="122" t="s">
        <v>210</v>
      </c>
      <c r="C76" s="158">
        <v>394.2183565</v>
      </c>
      <c r="D76" s="124" t="s">
        <v>157</v>
      </c>
      <c r="E76" s="119">
        <v>77.18811193917601</v>
      </c>
      <c r="F76" s="119">
        <v>3.443066457002998</v>
      </c>
      <c r="G76" s="119">
        <v>3.54263056748348</v>
      </c>
      <c r="H76" s="158">
        <v>30.42897063</v>
      </c>
      <c r="I76" s="158">
        <v>0.00135732</v>
      </c>
      <c r="J76" s="182">
        <v>0.00139657</v>
      </c>
    </row>
    <row r="77" ht="18" customHeight="1" x14ac:dyDescent="0.2">
      <c r="B77" s="122" t="s">
        <v>211</v>
      </c>
      <c r="C77" s="158">
        <v>24038.818945</v>
      </c>
      <c r="D77" s="124" t="s">
        <v>157</v>
      </c>
      <c r="E77" s="119">
        <v>74.02422790368082</v>
      </c>
      <c r="F77" s="119">
        <v>1.498441337006376</v>
      </c>
      <c r="G77" s="119">
        <v>1.929559023100334</v>
      </c>
      <c r="H77" s="158">
        <v>1779.45501212</v>
      </c>
      <c r="I77" s="158">
        <v>0.03602076</v>
      </c>
      <c r="J77" s="182">
        <v>0.04638432</v>
      </c>
    </row>
    <row r="78" ht="18" customHeight="1" x14ac:dyDescent="0.2">
      <c r="B78" s="122" t="s">
        <v>182</v>
      </c>
      <c r="C78" s="158">
        <v>265.195</v>
      </c>
      <c r="D78" s="124" t="s">
        <v>157</v>
      </c>
      <c r="E78" s="119">
        <v>72.8302592431984</v>
      </c>
      <c r="F78" s="119">
        <v>26.512076019532795</v>
      </c>
      <c r="G78" s="119">
        <v>1.6173004770074852</v>
      </c>
      <c r="H78" s="158">
        <v>19.3142206</v>
      </c>
      <c r="I78" s="158">
        <v>0.00703087</v>
      </c>
      <c r="J78" s="182">
        <v>0.0004289</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153.0414356</v>
      </c>
      <c r="D80" s="124" t="s">
        <v>157</v>
      </c>
      <c r="E80" s="119">
        <v>55.74851422786837</v>
      </c>
      <c r="F80" s="119">
        <v>666.2756370536816</v>
      </c>
      <c r="G80" s="119">
        <v>2.412353220241225</v>
      </c>
      <c r="H80" s="158">
        <v>8.53183265</v>
      </c>
      <c r="I80" s="158">
        <v>0.10196778</v>
      </c>
      <c r="J80" s="182">
        <v>0.00036919</v>
      </c>
    </row>
    <row r="81" ht="18" customHeight="1" x14ac:dyDescent="0.2">
      <c r="B81" s="122" t="s">
        <v>163</v>
      </c>
      <c r="C81" s="158">
        <v>11.09625141</v>
      </c>
      <c r="D81" s="124" t="s">
        <v>157</v>
      </c>
      <c r="E81" s="119">
        <v>71.60691846653103</v>
      </c>
      <c r="F81" s="119">
        <v>26.511655975538137</v>
      </c>
      <c r="G81" s="119">
        <v>1.6176634195421495</v>
      </c>
      <c r="H81" s="158">
        <v>0.79456837</v>
      </c>
      <c r="I81" s="158">
        <v>0.00029418</v>
      </c>
      <c r="J81" s="182">
        <v>0.00001795</v>
      </c>
    </row>
    <row r="82" ht="18" customHeight="1" x14ac:dyDescent="0.2">
      <c r="B82" s="122" t="s">
        <v>202</v>
      </c>
      <c r="C82" s="119" t="s">
        <v>114</v>
      </c>
      <c r="D82" s="124" t="s">
        <v>157</v>
      </c>
      <c r="E82" s="49"/>
      <c r="F82" s="49"/>
      <c r="G82" s="49"/>
      <c r="H82" s="119">
        <v>0.05297123</v>
      </c>
      <c r="I82" s="119" t="s">
        <v>111</v>
      </c>
      <c r="J82" s="178" t="s">
        <v>111</v>
      </c>
    </row>
    <row r="83" ht="18" customHeight="1" x14ac:dyDescent="0.2">
      <c r="B83" s="157" t="s">
        <v>213</v>
      </c>
      <c r="C83" s="119">
        <v>21417.065</v>
      </c>
      <c r="D83" s="124" t="s">
        <v>157</v>
      </c>
      <c r="E83" s="49"/>
      <c r="F83" s="49"/>
      <c r="G83" s="49"/>
      <c r="H83" s="119">
        <v>1193.96946232</v>
      </c>
      <c r="I83" s="119">
        <v>0.23398711</v>
      </c>
      <c r="J83" s="178">
        <v>0.03538713</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21417.065</v>
      </c>
      <c r="D86" s="124" t="s">
        <v>157</v>
      </c>
      <c r="E86" s="124">
        <v>55.74850999985292</v>
      </c>
      <c r="F86" s="124">
        <v>10.92526496977994</v>
      </c>
      <c r="G86" s="124">
        <v>1.6522866228402449</v>
      </c>
      <c r="H86" s="119">
        <v>1193.96946232</v>
      </c>
      <c r="I86" s="119">
        <v>0.23398711</v>
      </c>
      <c r="J86" s="178">
        <v>0.03538713</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21417.065</v>
      </c>
      <c r="D89" s="124" t="s">
        <v>157</v>
      </c>
      <c r="E89" s="49"/>
      <c r="F89" s="49"/>
      <c r="G89" s="49"/>
      <c r="H89" s="119">
        <v>1193.96946232</v>
      </c>
      <c r="I89" s="119">
        <v>0.23398711</v>
      </c>
      <c r="J89" s="178">
        <v>0.03538713</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21417.065</v>
      </c>
      <c r="D92" s="124" t="s">
        <v>157</v>
      </c>
      <c r="E92" s="170">
        <v>55.74850999985292</v>
      </c>
      <c r="F92" s="170">
        <v>10.92526496977994</v>
      </c>
      <c r="G92" s="170">
        <v>1.6522866228402449</v>
      </c>
      <c r="H92" s="158">
        <v>1193.96946232</v>
      </c>
      <c r="I92" s="158">
        <v>0.23398711</v>
      </c>
      <c r="J92" s="182">
        <v>0.03538713</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2432723.66476501</v>
      </c>
      <c r="D10" s="188" t="s">
        <v>157</v>
      </c>
      <c r="E10" s="189"/>
      <c r="F10" s="189"/>
      <c r="G10" s="189"/>
      <c r="H10" s="188">
        <v>128392.67582892999</v>
      </c>
      <c r="I10" s="188">
        <v>43.459413579999996</v>
      </c>
      <c r="J10" s="190">
        <v>1.59599565</v>
      </c>
      <c r="K10" s="191" t="s">
        <v>114</v>
      </c>
    </row>
    <row r="11" ht="18" customHeight="1" x14ac:dyDescent="0.2">
      <c r="B11" s="122" t="s">
        <v>158</v>
      </c>
      <c r="C11" s="119">
        <v>742127.2394592201</v>
      </c>
      <c r="D11" s="119" t="s">
        <v>157</v>
      </c>
      <c r="E11" s="119">
        <v>73.4343460948042</v>
      </c>
      <c r="F11" s="119">
        <v>1.2244744319884702</v>
      </c>
      <c r="G11" s="119">
        <v>0.7929590354732383</v>
      </c>
      <c r="H11" s="119">
        <v>54497.628548830005</v>
      </c>
      <c r="I11" s="119">
        <v>0.90871583</v>
      </c>
      <c r="J11" s="119">
        <v>0.5884765000000001</v>
      </c>
      <c r="K11" s="178" t="s">
        <v>114</v>
      </c>
    </row>
    <row r="12" ht="18" customHeight="1" x14ac:dyDescent="0.2">
      <c r="B12" s="122" t="s">
        <v>159</v>
      </c>
      <c r="C12" s="119">
        <v>14551.492</v>
      </c>
      <c r="D12" s="119" t="s">
        <v>157</v>
      </c>
      <c r="E12" s="119">
        <v>98.48930152523191</v>
      </c>
      <c r="F12" s="119">
        <v>256.26888912834505</v>
      </c>
      <c r="G12" s="119">
        <v>5.967544084139275</v>
      </c>
      <c r="H12" s="119">
        <v>1433.1662832299999</v>
      </c>
      <c r="I12" s="119">
        <v>3.72909469</v>
      </c>
      <c r="J12" s="119">
        <v>0.08683667</v>
      </c>
      <c r="K12" s="178" t="s">
        <v>114</v>
      </c>
    </row>
    <row r="13" ht="18" customHeight="1" x14ac:dyDescent="0.2">
      <c r="B13" s="122" t="s">
        <v>160</v>
      </c>
      <c r="C13" s="119">
        <v>1299481.27</v>
      </c>
      <c r="D13" s="119" t="s">
        <v>157</v>
      </c>
      <c r="E13" s="119">
        <v>55.748510000001765</v>
      </c>
      <c r="F13" s="119">
        <v>2.176595658050539</v>
      </c>
      <c r="G13" s="119">
        <v>0.27518903754572777</v>
      </c>
      <c r="H13" s="119">
        <v>72444.14457541</v>
      </c>
      <c r="I13" s="119">
        <v>2.82844529</v>
      </c>
      <c r="J13" s="119">
        <v>0.357603</v>
      </c>
      <c r="K13" s="178" t="s">
        <v>114</v>
      </c>
    </row>
    <row r="14" ht="18" customHeight="1" x14ac:dyDescent="0.2">
      <c r="B14" s="122" t="s">
        <v>161</v>
      </c>
      <c r="C14" s="119" t="s">
        <v>114</v>
      </c>
      <c r="D14" s="119" t="s">
        <v>157</v>
      </c>
      <c r="E14" s="119" t="s">
        <v>114</v>
      </c>
      <c r="F14" s="119" t="s">
        <v>109</v>
      </c>
      <c r="G14" s="119" t="s">
        <v>109</v>
      </c>
      <c r="H14" s="119">
        <v>17.73642146</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376563.66330579005</v>
      </c>
      <c r="D16" s="119" t="s">
        <v>157</v>
      </c>
      <c r="E16" s="119">
        <v>99.47195677829505</v>
      </c>
      <c r="F16" s="119">
        <v>95.58319423074978</v>
      </c>
      <c r="G16" s="119">
        <v>1.4953101822327162</v>
      </c>
      <c r="H16" s="119">
        <v>37457.52444063</v>
      </c>
      <c r="I16" s="119">
        <v>35.993157769999996</v>
      </c>
      <c r="J16" s="119">
        <v>0.5630794800000001</v>
      </c>
      <c r="K16" s="178" t="s">
        <v>114</v>
      </c>
    </row>
    <row r="17" ht="18" customHeight="1" x14ac:dyDescent="0.2">
      <c r="B17" s="157" t="s">
        <v>223</v>
      </c>
      <c r="C17" s="125">
        <v>522199.03395996</v>
      </c>
      <c r="D17" s="125" t="s">
        <v>157</v>
      </c>
      <c r="E17" s="49"/>
      <c r="F17" s="49"/>
      <c r="G17" s="49"/>
      <c r="H17" s="125">
        <v>25884.76084203</v>
      </c>
      <c r="I17" s="125">
        <v>3.47211007</v>
      </c>
      <c r="J17" s="192">
        <v>0.28477329</v>
      </c>
      <c r="K17" s="178" t="s">
        <v>114</v>
      </c>
    </row>
    <row r="18" ht="18" customHeight="1" x14ac:dyDescent="0.2">
      <c r="B18" s="122" t="s">
        <v>158</v>
      </c>
      <c r="C18" s="119">
        <v>79193.41715794</v>
      </c>
      <c r="D18" s="119" t="s">
        <v>157</v>
      </c>
      <c r="E18" s="119">
        <v>71.89549730282286</v>
      </c>
      <c r="F18" s="119">
        <v>0.5288336013645683</v>
      </c>
      <c r="G18" s="119">
        <v>0.8371013952812291</v>
      </c>
      <c r="H18" s="119">
        <v>5693.65010968</v>
      </c>
      <c r="I18" s="119">
        <v>0.041880139999999996</v>
      </c>
      <c r="J18" s="119">
        <v>0.06629292</v>
      </c>
      <c r="K18" s="178" t="s">
        <v>114</v>
      </c>
    </row>
    <row r="19" ht="18" customHeight="1" x14ac:dyDescent="0.2">
      <c r="B19" s="122" t="s">
        <v>159</v>
      </c>
      <c r="C19" s="119">
        <v>59.06</v>
      </c>
      <c r="D19" s="119" t="s">
        <v>157</v>
      </c>
      <c r="E19" s="119">
        <v>97.61669996613612</v>
      </c>
      <c r="F19" s="119">
        <v>91.14730782255333</v>
      </c>
      <c r="G19" s="119">
        <v>7.955807653233999</v>
      </c>
      <c r="H19" s="119">
        <v>5.7652423</v>
      </c>
      <c r="I19" s="119">
        <v>0.00538316</v>
      </c>
      <c r="J19" s="119">
        <v>0.00046987</v>
      </c>
      <c r="K19" s="178" t="s">
        <v>114</v>
      </c>
    </row>
    <row r="20" ht="18" customHeight="1" x14ac:dyDescent="0.2">
      <c r="B20" s="122" t="s">
        <v>160</v>
      </c>
      <c r="C20" s="119">
        <v>362055.224</v>
      </c>
      <c r="D20" s="119" t="s">
        <v>157</v>
      </c>
      <c r="E20" s="119">
        <v>55.74851000001039</v>
      </c>
      <c r="F20" s="119">
        <v>0.14032801250231375</v>
      </c>
      <c r="G20" s="119">
        <v>0.3340189893241259</v>
      </c>
      <c r="H20" s="119">
        <v>20184.03927572</v>
      </c>
      <c r="I20" s="119">
        <v>0.05080649</v>
      </c>
      <c r="J20" s="119">
        <v>0.12093332</v>
      </c>
      <c r="K20" s="178" t="s">
        <v>114</v>
      </c>
    </row>
    <row r="21" ht="18" customHeight="1" x14ac:dyDescent="0.2">
      <c r="B21" s="122" t="s">
        <v>161</v>
      </c>
      <c r="C21" s="119" t="s">
        <v>114</v>
      </c>
      <c r="D21" s="119" t="s">
        <v>157</v>
      </c>
      <c r="E21" s="119" t="s">
        <v>114</v>
      </c>
      <c r="F21" s="119" t="s">
        <v>109</v>
      </c>
      <c r="G21" s="119" t="s">
        <v>109</v>
      </c>
      <c r="H21" s="119">
        <v>1.30621433</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80891.33280202</v>
      </c>
      <c r="D23" s="119" t="s">
        <v>157</v>
      </c>
      <c r="E23" s="119">
        <v>98.29506268144273</v>
      </c>
      <c r="F23" s="119">
        <v>41.71077621205598</v>
      </c>
      <c r="G23" s="119">
        <v>1.2000937138419334</v>
      </c>
      <c r="H23" s="119">
        <v>7951.21862816</v>
      </c>
      <c r="I23" s="119">
        <v>3.37404028</v>
      </c>
      <c r="J23" s="119">
        <v>0.09707718</v>
      </c>
      <c r="K23" s="178" t="s">
        <v>114</v>
      </c>
    </row>
    <row r="24" ht="18" customHeight="1" x14ac:dyDescent="0.2">
      <c r="B24" s="167" t="s">
        <v>225</v>
      </c>
      <c r="C24" s="125">
        <v>511745.879</v>
      </c>
      <c r="D24" s="125" t="s">
        <v>157</v>
      </c>
      <c r="E24" s="49"/>
      <c r="F24" s="49"/>
      <c r="G24" s="49"/>
      <c r="H24" s="125">
        <v>25166.88866473</v>
      </c>
      <c r="I24" s="125">
        <v>3.4335207199999997</v>
      </c>
      <c r="J24" s="192">
        <v>0.25220341</v>
      </c>
      <c r="K24" s="178" t="s">
        <v>114</v>
      </c>
    </row>
    <row r="25" ht="18" customHeight="1" x14ac:dyDescent="0.2">
      <c r="B25" s="122" t="s">
        <v>158</v>
      </c>
      <c r="C25" s="158">
        <v>69075.705</v>
      </c>
      <c r="D25" s="119" t="s">
        <v>157</v>
      </c>
      <c r="E25" s="119">
        <v>72.05260006698448</v>
      </c>
      <c r="F25" s="119">
        <v>0.052658745936794996</v>
      </c>
      <c r="G25" s="119">
        <v>0.5022383774439942</v>
      </c>
      <c r="H25" s="158">
        <v>4977.08414671</v>
      </c>
      <c r="I25" s="158">
        <v>0.00363744</v>
      </c>
      <c r="J25" s="158">
        <v>0.03469247</v>
      </c>
      <c r="K25" s="182" t="s">
        <v>114</v>
      </c>
    </row>
    <row r="26" ht="18" customHeight="1" x14ac:dyDescent="0.2">
      <c r="B26" s="122" t="s">
        <v>159</v>
      </c>
      <c r="C26" s="158">
        <v>59.06</v>
      </c>
      <c r="D26" s="119" t="s">
        <v>157</v>
      </c>
      <c r="E26" s="119">
        <v>97.61669996613612</v>
      </c>
      <c r="F26" s="119">
        <v>91.14730782255333</v>
      </c>
      <c r="G26" s="119">
        <v>7.955807653233999</v>
      </c>
      <c r="H26" s="158">
        <v>5.7652423</v>
      </c>
      <c r="I26" s="158">
        <v>0.00538316</v>
      </c>
      <c r="J26" s="158">
        <v>0.00046987</v>
      </c>
      <c r="K26" s="182" t="s">
        <v>114</v>
      </c>
    </row>
    <row r="27" ht="18" customHeight="1" x14ac:dyDescent="0.2">
      <c r="B27" s="122" t="s">
        <v>160</v>
      </c>
      <c r="C27" s="158">
        <v>362055.224</v>
      </c>
      <c r="D27" s="119" t="s">
        <v>157</v>
      </c>
      <c r="E27" s="119">
        <v>55.74851000001039</v>
      </c>
      <c r="F27" s="119">
        <v>0.14032801250231375</v>
      </c>
      <c r="G27" s="119">
        <v>0.3340189893241259</v>
      </c>
      <c r="H27" s="158">
        <v>20184.03927572</v>
      </c>
      <c r="I27" s="158">
        <v>0.05080649</v>
      </c>
      <c r="J27" s="158">
        <v>0.12093332</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80555.89</v>
      </c>
      <c r="D30" s="119" t="s">
        <v>157</v>
      </c>
      <c r="E30" s="119">
        <v>98.4095548661929</v>
      </c>
      <c r="F30" s="119">
        <v>41.880160842366706</v>
      </c>
      <c r="G30" s="119">
        <v>1.1930567708953375</v>
      </c>
      <c r="H30" s="158">
        <v>7927.46927675</v>
      </c>
      <c r="I30" s="158">
        <v>3.37369363</v>
      </c>
      <c r="J30" s="158">
        <v>0.09610775</v>
      </c>
      <c r="K30" s="182" t="s">
        <v>114</v>
      </c>
    </row>
    <row r="31" ht="18" customHeight="1" x14ac:dyDescent="0.2">
      <c r="B31" s="167" t="s">
        <v>226</v>
      </c>
      <c r="C31" s="125">
        <v>10453.15495996</v>
      </c>
      <c r="D31" s="125" t="s">
        <v>157</v>
      </c>
      <c r="E31" s="49"/>
      <c r="F31" s="49"/>
      <c r="G31" s="49"/>
      <c r="H31" s="125">
        <v>717.8721773</v>
      </c>
      <c r="I31" s="125">
        <v>0.038589349999999994</v>
      </c>
      <c r="J31" s="192">
        <v>0.03256988</v>
      </c>
      <c r="K31" s="193"/>
    </row>
    <row r="32" ht="18" customHeight="1" x14ac:dyDescent="0.2">
      <c r="B32" s="122" t="s">
        <v>158</v>
      </c>
      <c r="C32" s="158">
        <v>10117.71215794</v>
      </c>
      <c r="D32" s="119" t="s">
        <v>157</v>
      </c>
      <c r="E32" s="119">
        <v>70.82292437106604</v>
      </c>
      <c r="F32" s="119">
        <v>3.779777424285446</v>
      </c>
      <c r="G32" s="119">
        <v>3.1232801948413953</v>
      </c>
      <c r="H32" s="158">
        <v>716.56596297</v>
      </c>
      <c r="I32" s="158">
        <v>0.0382427</v>
      </c>
      <c r="J32" s="158">
        <v>0.03160045</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1.30621433</v>
      </c>
      <c r="I35" s="158" t="s">
        <v>114</v>
      </c>
      <c r="J35" s="158" t="s">
        <v>114</v>
      </c>
      <c r="K35" s="193"/>
    </row>
    <row r="36" ht="18" customHeight="1" x14ac:dyDescent="0.2">
      <c r="B36" s="122" t="s">
        <v>224</v>
      </c>
      <c r="C36" s="158">
        <v>335.44280202</v>
      </c>
      <c r="D36" s="119" t="s">
        <v>157</v>
      </c>
      <c r="E36" s="119">
        <v>70.8000030615771</v>
      </c>
      <c r="F36" s="119">
        <v>1.0334101608754502</v>
      </c>
      <c r="G36" s="119">
        <v>2.89000090078606</v>
      </c>
      <c r="H36" s="158">
        <v>23.74935141</v>
      </c>
      <c r="I36" s="158">
        <v>0.00034665</v>
      </c>
      <c r="J36" s="158">
        <v>0.00096943</v>
      </c>
      <c r="K36" s="193"/>
    </row>
    <row r="37" ht="18" customHeight="1" x14ac:dyDescent="0.2">
      <c r="B37" s="157" t="s">
        <v>227</v>
      </c>
      <c r="C37" s="125">
        <v>1776381.8775293701</v>
      </c>
      <c r="D37" s="125" t="s">
        <v>157</v>
      </c>
      <c r="E37" s="49"/>
      <c r="F37" s="49"/>
      <c r="G37" s="49"/>
      <c r="H37" s="119">
        <v>95307.00424522001</v>
      </c>
      <c r="I37" s="119">
        <v>32.88560697</v>
      </c>
      <c r="J37" s="119">
        <v>1.0379557300000002</v>
      </c>
      <c r="K37" s="178" t="s">
        <v>114</v>
      </c>
    </row>
    <row r="38" ht="18" customHeight="1" x14ac:dyDescent="0.2">
      <c r="B38" s="122" t="s">
        <v>158</v>
      </c>
      <c r="C38" s="119">
        <v>574296.52</v>
      </c>
      <c r="D38" s="119" t="s">
        <v>157</v>
      </c>
      <c r="E38" s="119">
        <v>73.64694265183778</v>
      </c>
      <c r="F38" s="119">
        <v>0.5096416394792014</v>
      </c>
      <c r="G38" s="119">
        <v>0.5360871244701256</v>
      </c>
      <c r="H38" s="119">
        <v>42295.182873590005</v>
      </c>
      <c r="I38" s="119">
        <v>0.29268542</v>
      </c>
      <c r="J38" s="119">
        <v>0.30787297</v>
      </c>
      <c r="K38" s="178" t="s">
        <v>114</v>
      </c>
    </row>
    <row r="39" ht="18" customHeight="1" x14ac:dyDescent="0.2">
      <c r="B39" s="122" t="s">
        <v>159</v>
      </c>
      <c r="C39" s="119">
        <v>14482.492</v>
      </c>
      <c r="D39" s="119" t="s">
        <v>157</v>
      </c>
      <c r="E39" s="119">
        <v>98.4934589247486</v>
      </c>
      <c r="F39" s="119">
        <v>257.05558822335274</v>
      </c>
      <c r="G39" s="119">
        <v>5.957297266243958</v>
      </c>
      <c r="H39" s="119">
        <v>1426.43073093</v>
      </c>
      <c r="I39" s="119">
        <v>3.7228055</v>
      </c>
      <c r="J39" s="119">
        <v>0.08627651</v>
      </c>
      <c r="K39" s="178" t="s">
        <v>114</v>
      </c>
    </row>
    <row r="40" ht="18" customHeight="1" x14ac:dyDescent="0.2">
      <c r="B40" s="122" t="s">
        <v>160</v>
      </c>
      <c r="C40" s="119">
        <v>925313</v>
      </c>
      <c r="D40" s="119" t="s">
        <v>157</v>
      </c>
      <c r="E40" s="119">
        <v>55.74851</v>
      </c>
      <c r="F40" s="119">
        <v>3</v>
      </c>
      <c r="G40" s="119">
        <v>0.2514000019452877</v>
      </c>
      <c r="H40" s="119">
        <v>51584.82103363</v>
      </c>
      <c r="I40" s="119">
        <v>2.775939</v>
      </c>
      <c r="J40" s="119">
        <v>0.23262369</v>
      </c>
      <c r="K40" s="178" t="s">
        <v>114</v>
      </c>
    </row>
    <row r="41" ht="18" customHeight="1" x14ac:dyDescent="0.2">
      <c r="B41" s="122" t="s">
        <v>161</v>
      </c>
      <c r="C41" s="119" t="s">
        <v>114</v>
      </c>
      <c r="D41" s="119" t="s">
        <v>157</v>
      </c>
      <c r="E41" s="119" t="s">
        <v>114</v>
      </c>
      <c r="F41" s="119" t="s">
        <v>109</v>
      </c>
      <c r="G41" s="119" t="s">
        <v>109</v>
      </c>
      <c r="H41" s="119">
        <v>0.56960707</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262289.86552937</v>
      </c>
      <c r="D43" s="119" t="s">
        <v>157</v>
      </c>
      <c r="E43" s="119">
        <v>101.2533978534759</v>
      </c>
      <c r="F43" s="119">
        <v>99.48602854835843</v>
      </c>
      <c r="G43" s="119">
        <v>1.567664687196836</v>
      </c>
      <c r="H43" s="119">
        <v>26557.74010738</v>
      </c>
      <c r="I43" s="119">
        <v>26.09417705</v>
      </c>
      <c r="J43" s="119">
        <v>0.41118256000000003</v>
      </c>
      <c r="K43" s="178" t="s">
        <v>114</v>
      </c>
    </row>
    <row r="44" ht="18" customHeight="1" x14ac:dyDescent="0.2">
      <c r="B44" s="167" t="s">
        <v>228</v>
      </c>
      <c r="C44" s="125">
        <v>1772966.9459999998</v>
      </c>
      <c r="D44" s="125" t="s">
        <v>157</v>
      </c>
      <c r="E44" s="49"/>
      <c r="F44" s="49"/>
      <c r="G44" s="49"/>
      <c r="H44" s="125">
        <v>95067.70672718</v>
      </c>
      <c r="I44" s="125">
        <v>32.67292545</v>
      </c>
      <c r="J44" s="192">
        <v>1.0339102100000002</v>
      </c>
      <c r="K44" s="178" t="s">
        <v>114</v>
      </c>
    </row>
    <row r="45" ht="18" customHeight="1" x14ac:dyDescent="0.2">
      <c r="B45" s="122" t="s">
        <v>158</v>
      </c>
      <c r="C45" s="158">
        <v>571018.737</v>
      </c>
      <c r="D45" s="119" t="s">
        <v>157</v>
      </c>
      <c r="E45" s="119">
        <v>73.65161988129299</v>
      </c>
      <c r="F45" s="119">
        <v>0.15506582229717622</v>
      </c>
      <c r="G45" s="119">
        <v>0.5323641770445092</v>
      </c>
      <c r="H45" s="158">
        <v>42056.45496262</v>
      </c>
      <c r="I45" s="158">
        <v>0.08854549</v>
      </c>
      <c r="J45" s="158">
        <v>0.30398992</v>
      </c>
      <c r="K45" s="182" t="s">
        <v>114</v>
      </c>
    </row>
    <row r="46" ht="18" customHeight="1" x14ac:dyDescent="0.2">
      <c r="B46" s="122" t="s">
        <v>159</v>
      </c>
      <c r="C46" s="158">
        <v>14482.492</v>
      </c>
      <c r="D46" s="119" t="s">
        <v>157</v>
      </c>
      <c r="E46" s="119">
        <v>98.4934589247486</v>
      </c>
      <c r="F46" s="119">
        <v>257.05558822335274</v>
      </c>
      <c r="G46" s="119">
        <v>5.957297266243958</v>
      </c>
      <c r="H46" s="158">
        <v>1426.43073093</v>
      </c>
      <c r="I46" s="158">
        <v>3.7228055</v>
      </c>
      <c r="J46" s="158">
        <v>0.08627651</v>
      </c>
      <c r="K46" s="182" t="s">
        <v>114</v>
      </c>
    </row>
    <row r="47" ht="18" customHeight="1" x14ac:dyDescent="0.2">
      <c r="B47" s="122" t="s">
        <v>160</v>
      </c>
      <c r="C47" s="158">
        <v>925313</v>
      </c>
      <c r="D47" s="119" t="s">
        <v>157</v>
      </c>
      <c r="E47" s="119">
        <v>55.74851</v>
      </c>
      <c r="F47" s="119">
        <v>3</v>
      </c>
      <c r="G47" s="119">
        <v>0.2514000019452877</v>
      </c>
      <c r="H47" s="158">
        <v>51584.82103363</v>
      </c>
      <c r="I47" s="158">
        <v>2.775939</v>
      </c>
      <c r="J47" s="158">
        <v>0.23262369</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262152.717</v>
      </c>
      <c r="D50" s="119" t="s">
        <v>157</v>
      </c>
      <c r="E50" s="119">
        <v>101.26890426209086</v>
      </c>
      <c r="F50" s="119">
        <v>99.50549343343253</v>
      </c>
      <c r="G50" s="119">
        <v>1.5678650776676863</v>
      </c>
      <c r="H50" s="158">
        <v>26547.91839992</v>
      </c>
      <c r="I50" s="158">
        <v>26.08563546</v>
      </c>
      <c r="J50" s="158">
        <v>0.41102009</v>
      </c>
      <c r="K50" s="182" t="s">
        <v>114</v>
      </c>
    </row>
    <row r="51" ht="18" customHeight="1" x14ac:dyDescent="0.2">
      <c r="B51" s="167" t="s">
        <v>229</v>
      </c>
      <c r="C51" s="125">
        <v>3414.93152937</v>
      </c>
      <c r="D51" s="125" t="s">
        <v>157</v>
      </c>
      <c r="E51" s="49"/>
      <c r="F51" s="49"/>
      <c r="G51" s="49"/>
      <c r="H51" s="125">
        <v>239.29751804</v>
      </c>
      <c r="I51" s="125">
        <v>0.21268151999999999</v>
      </c>
      <c r="J51" s="192">
        <v>0.0040455199999999995</v>
      </c>
      <c r="K51" s="193"/>
    </row>
    <row r="52" ht="18" customHeight="1" x14ac:dyDescent="0.2">
      <c r="B52" s="122" t="s">
        <v>158</v>
      </c>
      <c r="C52" s="158">
        <v>3277.783</v>
      </c>
      <c r="D52" s="119" t="s">
        <v>157</v>
      </c>
      <c r="E52" s="119">
        <v>72.83212798711813</v>
      </c>
      <c r="F52" s="119">
        <v>62.279879418497195</v>
      </c>
      <c r="G52" s="119">
        <v>1.1846574346135788</v>
      </c>
      <c r="H52" s="158">
        <v>238.72791097</v>
      </c>
      <c r="I52" s="158">
        <v>0.20413993</v>
      </c>
      <c r="J52" s="158">
        <v>0.00388305</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0.56960707</v>
      </c>
      <c r="I55" s="158" t="s">
        <v>114</v>
      </c>
      <c r="J55" s="158" t="s">
        <v>114</v>
      </c>
      <c r="K55" s="193"/>
    </row>
    <row r="56" ht="18" customHeight="1" x14ac:dyDescent="0.2">
      <c r="B56" s="122" t="s">
        <v>224</v>
      </c>
      <c r="C56" s="158">
        <v>137.14852937</v>
      </c>
      <c r="D56" s="119" t="s">
        <v>157</v>
      </c>
      <c r="E56" s="119">
        <v>71.61365495581035</v>
      </c>
      <c r="F56" s="119">
        <v>62.27985118933689</v>
      </c>
      <c r="G56" s="119">
        <v>1.1846280871279895</v>
      </c>
      <c r="H56" s="158">
        <v>9.82170746</v>
      </c>
      <c r="I56" s="158">
        <v>0.00854159</v>
      </c>
      <c r="J56" s="158">
        <v>0.00016247</v>
      </c>
      <c r="K56" s="193"/>
    </row>
    <row r="57" ht="18" customHeight="1" x14ac:dyDescent="0.2">
      <c r="B57" s="183" t="s">
        <v>230</v>
      </c>
      <c r="C57" s="125">
        <v>134142.75327568</v>
      </c>
      <c r="D57" s="125" t="s">
        <v>157</v>
      </c>
      <c r="E57" s="49"/>
      <c r="F57" s="49"/>
      <c r="G57" s="49"/>
      <c r="H57" s="119">
        <v>7200.910741680001</v>
      </c>
      <c r="I57" s="119">
        <v>7.10169654</v>
      </c>
      <c r="J57" s="119">
        <v>0.27326663</v>
      </c>
      <c r="K57" s="178" t="s">
        <v>114</v>
      </c>
    </row>
    <row r="58" ht="18" customHeight="1" x14ac:dyDescent="0.2">
      <c r="B58" s="122" t="s">
        <v>158</v>
      </c>
      <c r="C58" s="119">
        <v>88637.30230128</v>
      </c>
      <c r="D58" s="119" t="s">
        <v>157</v>
      </c>
      <c r="E58" s="119">
        <v>73.43178770757793</v>
      </c>
      <c r="F58" s="119">
        <v>6.477524192336671</v>
      </c>
      <c r="G58" s="119">
        <v>2.417837687247677</v>
      </c>
      <c r="H58" s="119">
        <v>6508.795565560001</v>
      </c>
      <c r="I58" s="119">
        <v>0.5741502700000001</v>
      </c>
      <c r="J58" s="119">
        <v>0.21431061</v>
      </c>
      <c r="K58" s="178" t="s">
        <v>114</v>
      </c>
    </row>
    <row r="59" ht="18" customHeight="1" x14ac:dyDescent="0.2">
      <c r="B59" s="122" t="s">
        <v>159</v>
      </c>
      <c r="C59" s="119">
        <v>9.94</v>
      </c>
      <c r="D59" s="119" t="s">
        <v>157</v>
      </c>
      <c r="E59" s="119">
        <v>97.61670020120725</v>
      </c>
      <c r="F59" s="119">
        <v>91.14989939637829</v>
      </c>
      <c r="G59" s="119">
        <v>9.083501006036219</v>
      </c>
      <c r="H59" s="119">
        <v>0.97031</v>
      </c>
      <c r="I59" s="119">
        <v>0.00090603</v>
      </c>
      <c r="J59" s="119">
        <v>0.00009029</v>
      </c>
      <c r="K59" s="178" t="s">
        <v>114</v>
      </c>
    </row>
    <row r="60" ht="18" customHeight="1" x14ac:dyDescent="0.2">
      <c r="B60" s="122" t="s">
        <v>160</v>
      </c>
      <c r="C60" s="119">
        <v>12113.046</v>
      </c>
      <c r="D60" s="119" t="s">
        <v>157</v>
      </c>
      <c r="E60" s="119">
        <v>55.748509999879474</v>
      </c>
      <c r="F60" s="119">
        <v>0.14032803970198743</v>
      </c>
      <c r="G60" s="119">
        <v>0.33401920540877994</v>
      </c>
      <c r="H60" s="119">
        <v>675.28426606</v>
      </c>
      <c r="I60" s="119">
        <v>0.0016998</v>
      </c>
      <c r="J60" s="119">
        <v>0.00404599</v>
      </c>
      <c r="K60" s="178" t="s">
        <v>114</v>
      </c>
    </row>
    <row r="61" ht="18" customHeight="1" x14ac:dyDescent="0.2">
      <c r="B61" s="122" t="s">
        <v>161</v>
      </c>
      <c r="C61" s="119" t="s">
        <v>114</v>
      </c>
      <c r="D61" s="119" t="s">
        <v>157</v>
      </c>
      <c r="E61" s="119" t="s">
        <v>114</v>
      </c>
      <c r="F61" s="119" t="s">
        <v>114</v>
      </c>
      <c r="G61" s="119" t="s">
        <v>114</v>
      </c>
      <c r="H61" s="119">
        <v>15.86060006</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33382.4649744</v>
      </c>
      <c r="D63" s="119" t="s">
        <v>157</v>
      </c>
      <c r="E63" s="119">
        <v>88.32678196026464</v>
      </c>
      <c r="F63" s="119">
        <v>195.46011491373628</v>
      </c>
      <c r="G63" s="119">
        <v>1.642171722251176</v>
      </c>
      <c r="H63" s="119">
        <v>2948.56570509</v>
      </c>
      <c r="I63" s="119">
        <v>6.52494044</v>
      </c>
      <c r="J63" s="119">
        <v>0.054819740000000006</v>
      </c>
      <c r="K63" s="178" t="s">
        <v>114</v>
      </c>
    </row>
    <row r="64" ht="18" customHeight="1" x14ac:dyDescent="0.2">
      <c r="B64" s="194" t="s">
        <v>231</v>
      </c>
      <c r="C64" s="119">
        <v>57872.189</v>
      </c>
      <c r="D64" s="119" t="s">
        <v>157</v>
      </c>
      <c r="E64" s="49"/>
      <c r="F64" s="49"/>
      <c r="G64" s="49"/>
      <c r="H64" s="119">
        <v>1841.53314254</v>
      </c>
      <c r="I64" s="119">
        <v>6.503104240000001</v>
      </c>
      <c r="J64" s="119">
        <v>0.05494774</v>
      </c>
      <c r="K64" s="178" t="s">
        <v>114</v>
      </c>
    </row>
    <row r="65" ht="18" customHeight="1" x14ac:dyDescent="0.2">
      <c r="B65" s="122" t="s">
        <v>158</v>
      </c>
      <c r="C65" s="158">
        <v>16420.063</v>
      </c>
      <c r="D65" s="119" t="s">
        <v>157</v>
      </c>
      <c r="E65" s="170">
        <v>70.9667536890693</v>
      </c>
      <c r="F65" s="170">
        <v>0.07736693823890933</v>
      </c>
      <c r="G65" s="170">
        <v>0.46630576265145884</v>
      </c>
      <c r="H65" s="158">
        <v>1165.27856648</v>
      </c>
      <c r="I65" s="158">
        <v>0.00127037</v>
      </c>
      <c r="J65" s="158">
        <v>0.00765677</v>
      </c>
      <c r="K65" s="182" t="s">
        <v>114</v>
      </c>
    </row>
    <row r="66" ht="18" customHeight="1" x14ac:dyDescent="0.2">
      <c r="B66" s="122" t="s">
        <v>159</v>
      </c>
      <c r="C66" s="158">
        <v>9.94</v>
      </c>
      <c r="D66" s="119" t="s">
        <v>157</v>
      </c>
      <c r="E66" s="170">
        <v>97.61670020120725</v>
      </c>
      <c r="F66" s="170">
        <v>91.14989939637829</v>
      </c>
      <c r="G66" s="170">
        <v>9.083501006036219</v>
      </c>
      <c r="H66" s="158">
        <v>0.97031</v>
      </c>
      <c r="I66" s="158">
        <v>0.00090603</v>
      </c>
      <c r="J66" s="158">
        <v>0.00009029</v>
      </c>
      <c r="K66" s="182" t="s">
        <v>114</v>
      </c>
    </row>
    <row r="67" ht="18" customHeight="1" x14ac:dyDescent="0.2">
      <c r="B67" s="122" t="s">
        <v>160</v>
      </c>
      <c r="C67" s="158">
        <v>12113.046</v>
      </c>
      <c r="D67" s="119" t="s">
        <v>157</v>
      </c>
      <c r="E67" s="170">
        <v>55.748509999879474</v>
      </c>
      <c r="F67" s="170">
        <v>0.14032803970198743</v>
      </c>
      <c r="G67" s="170">
        <v>0.33401920540877994</v>
      </c>
      <c r="H67" s="158">
        <v>675.28426606</v>
      </c>
      <c r="I67" s="158">
        <v>0.0016998</v>
      </c>
      <c r="J67" s="158">
        <v>0.00404599</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29329.14</v>
      </c>
      <c r="D70" s="119" t="s">
        <v>157</v>
      </c>
      <c r="E70" s="170">
        <v>90.74650445290928</v>
      </c>
      <c r="F70" s="170">
        <v>221.59627046684628</v>
      </c>
      <c r="G70" s="170">
        <v>1.4713929559475663</v>
      </c>
      <c r="H70" s="158">
        <v>2661.51693361</v>
      </c>
      <c r="I70" s="158">
        <v>6.49922804</v>
      </c>
      <c r="J70" s="158">
        <v>0.04315469</v>
      </c>
      <c r="K70" s="182" t="s">
        <v>114</v>
      </c>
    </row>
    <row r="71" ht="18" customHeight="1" x14ac:dyDescent="0.2">
      <c r="B71" s="194" t="s">
        <v>232</v>
      </c>
      <c r="C71" s="119">
        <v>75948.56131018</v>
      </c>
      <c r="D71" s="119" t="s">
        <v>157</v>
      </c>
      <c r="E71" s="49"/>
      <c r="F71" s="49"/>
      <c r="G71" s="49"/>
      <c r="H71" s="119">
        <v>5335.540836800001</v>
      </c>
      <c r="I71" s="119">
        <v>0.59821442</v>
      </c>
      <c r="J71" s="119">
        <v>0.21724338</v>
      </c>
      <c r="K71" s="193"/>
    </row>
    <row r="72" ht="18" customHeight="1" x14ac:dyDescent="0.2">
      <c r="B72" s="122" t="s">
        <v>182</v>
      </c>
      <c r="C72" s="158">
        <v>2085.02560148</v>
      </c>
      <c r="D72" s="119" t="s">
        <v>157</v>
      </c>
      <c r="E72" s="119">
        <v>72.83965407052906</v>
      </c>
      <c r="F72" s="119">
        <v>218.26588108892594</v>
      </c>
      <c r="G72" s="119">
        <v>0.45931810109200055</v>
      </c>
      <c r="H72" s="158">
        <v>151.87254354</v>
      </c>
      <c r="I72" s="158">
        <v>0.45508995</v>
      </c>
      <c r="J72" s="158">
        <v>0.00095769</v>
      </c>
      <c r="K72" s="193"/>
    </row>
    <row r="73" ht="18" customHeight="1" x14ac:dyDescent="0.2">
      <c r="B73" s="122" t="s">
        <v>183</v>
      </c>
      <c r="C73" s="158">
        <v>69810.2107343</v>
      </c>
      <c r="D73" s="119" t="s">
        <v>157</v>
      </c>
      <c r="E73" s="119">
        <v>74.02653048661965</v>
      </c>
      <c r="F73" s="119">
        <v>1.6818753125796206</v>
      </c>
      <c r="G73" s="119">
        <v>2.931099016142395</v>
      </c>
      <c r="H73" s="158">
        <v>5167.8076932</v>
      </c>
      <c r="I73" s="158">
        <v>0.11741207</v>
      </c>
      <c r="J73" s="158">
        <v>0.20462064</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4053.3249744</v>
      </c>
      <c r="D77" s="119" t="s">
        <v>157</v>
      </c>
      <c r="E77" s="119">
        <v>70.81809953382555</v>
      </c>
      <c r="F77" s="119">
        <v>6.3435328187091935</v>
      </c>
      <c r="G77" s="119">
        <v>2.8778965599043134</v>
      </c>
      <c r="H77" s="158">
        <v>287.04877148</v>
      </c>
      <c r="I77" s="158">
        <v>0.0257124</v>
      </c>
      <c r="J77" s="158">
        <v>0.01166505</v>
      </c>
      <c r="K77" s="193"/>
    </row>
    <row r="78" ht="18" customHeight="1" x14ac:dyDescent="0.2">
      <c r="B78" s="122" t="s">
        <v>233</v>
      </c>
      <c r="C78" s="119" t="s">
        <v>114</v>
      </c>
      <c r="D78" s="119" t="s">
        <v>157</v>
      </c>
      <c r="E78" s="49"/>
      <c r="F78" s="49"/>
      <c r="G78" s="49"/>
      <c r="H78" s="119">
        <v>15.86060006</v>
      </c>
      <c r="I78" s="119" t="s">
        <v>114</v>
      </c>
      <c r="J78" s="119" t="s">
        <v>114</v>
      </c>
      <c r="K78" s="193"/>
    </row>
    <row r="79" ht="18" customHeight="1" x14ac:dyDescent="0.2">
      <c r="B79" s="194" t="s">
        <v>234</v>
      </c>
      <c r="C79" s="119">
        <v>322.0029655</v>
      </c>
      <c r="D79" s="119" t="s">
        <v>157</v>
      </c>
      <c r="E79" s="49"/>
      <c r="F79" s="49"/>
      <c r="G79" s="49"/>
      <c r="H79" s="119">
        <v>23.83676234</v>
      </c>
      <c r="I79" s="119">
        <v>0.00037788</v>
      </c>
      <c r="J79" s="119">
        <v>0.00107551</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322.0029655</v>
      </c>
      <c r="D81" s="119" t="s">
        <v>157</v>
      </c>
      <c r="E81" s="119">
        <v>74.02653047926665</v>
      </c>
      <c r="F81" s="119">
        <v>1.1735295649008548</v>
      </c>
      <c r="G81" s="119">
        <v>3.3400624069718385</v>
      </c>
      <c r="H81" s="158">
        <v>23.83676234</v>
      </c>
      <c r="I81" s="158">
        <v>0.00037788</v>
      </c>
      <c r="J81" s="158">
        <v>0.00107551</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14514.5594803</v>
      </c>
      <c r="D87" s="188" t="s">
        <v>157</v>
      </c>
      <c r="E87" s="189"/>
      <c r="F87" s="189"/>
      <c r="G87" s="189"/>
      <c r="H87" s="188">
        <v>916.77027284</v>
      </c>
      <c r="I87" s="188">
        <v>0.055706900000000004</v>
      </c>
      <c r="J87" s="190">
        <v>0.013035960000000001</v>
      </c>
      <c r="K87" s="196" t="s">
        <v>114</v>
      </c>
    </row>
    <row r="88" ht="18" customHeight="1" x14ac:dyDescent="0.2">
      <c r="B88" s="122" t="s">
        <v>158</v>
      </c>
      <c r="C88" s="188">
        <v>7546.72865129</v>
      </c>
      <c r="D88" s="119" t="s">
        <v>157</v>
      </c>
      <c r="E88" s="119">
        <v>73.34485225666423</v>
      </c>
      <c r="F88" s="119">
        <v>2.515478014007438</v>
      </c>
      <c r="G88" s="119">
        <v>1.394035811556799</v>
      </c>
      <c r="H88" s="119">
        <v>553.5136979499999</v>
      </c>
      <c r="I88" s="119">
        <v>0.01898363</v>
      </c>
      <c r="J88" s="119">
        <v>0.010520410000000001</v>
      </c>
      <c r="K88" s="178" t="s">
        <v>114</v>
      </c>
    </row>
    <row r="89" ht="18" customHeight="1" x14ac:dyDescent="0.2">
      <c r="B89" s="122" t="s">
        <v>159</v>
      </c>
      <c r="C89" s="188">
        <v>40.129</v>
      </c>
      <c r="D89" s="119" t="s">
        <v>157</v>
      </c>
      <c r="E89" s="119">
        <v>98.99136011363355</v>
      </c>
      <c r="F89" s="119">
        <v>242.00004983926834</v>
      </c>
      <c r="G89" s="119">
        <v>0.3700565675695881</v>
      </c>
      <c r="H89" s="119">
        <v>3.97242429</v>
      </c>
      <c r="I89" s="119">
        <v>0.00971122</v>
      </c>
      <c r="J89" s="119">
        <v>0.00001485</v>
      </c>
      <c r="K89" s="178" t="s">
        <v>114</v>
      </c>
    </row>
    <row r="90" ht="18" customHeight="1" x14ac:dyDescent="0.2">
      <c r="B90" s="122" t="s">
        <v>160</v>
      </c>
      <c r="C90" s="188">
        <v>6444.731</v>
      </c>
      <c r="D90" s="119" t="s">
        <v>157</v>
      </c>
      <c r="E90" s="119">
        <v>55.748509999874315</v>
      </c>
      <c r="F90" s="119">
        <v>0.0417007319622805</v>
      </c>
      <c r="G90" s="119">
        <v>0.2899996912206266</v>
      </c>
      <c r="H90" s="119">
        <v>359.2841506</v>
      </c>
      <c r="I90" s="119">
        <v>0.00026875</v>
      </c>
      <c r="J90" s="119">
        <v>0.00186897</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482.97082901000005</v>
      </c>
      <c r="D93" s="119" t="s">
        <v>157</v>
      </c>
      <c r="E93" s="119">
        <v>95.07131630314112</v>
      </c>
      <c r="F93" s="119">
        <v>55.37249538407686</v>
      </c>
      <c r="G93" s="119">
        <v>1.3080086043600778</v>
      </c>
      <c r="H93" s="119">
        <v>45.91667245</v>
      </c>
      <c r="I93" s="119">
        <v>0.0267433</v>
      </c>
      <c r="J93" s="119">
        <v>0.0006317299999999999</v>
      </c>
      <c r="K93" s="178" t="s">
        <v>114</v>
      </c>
    </row>
    <row r="94" ht="18" customHeight="1" x14ac:dyDescent="0.2">
      <c r="B94" s="197" t="s">
        <v>237</v>
      </c>
      <c r="C94" s="125">
        <v>7940.641</v>
      </c>
      <c r="D94" s="125" t="s">
        <v>157</v>
      </c>
      <c r="E94" s="49"/>
      <c r="F94" s="49"/>
      <c r="G94" s="49"/>
      <c r="H94" s="125">
        <v>443.43144046</v>
      </c>
      <c r="I94" s="125">
        <v>0.03602898</v>
      </c>
      <c r="J94" s="192">
        <v>0.00303954</v>
      </c>
      <c r="K94" s="178" t="s">
        <v>114</v>
      </c>
    </row>
    <row r="95" ht="18" customHeight="1" x14ac:dyDescent="0.2">
      <c r="B95" s="198" t="s">
        <v>238</v>
      </c>
      <c r="C95" s="170">
        <v>7940.641</v>
      </c>
      <c r="D95" s="170" t="s">
        <v>157</v>
      </c>
      <c r="E95" s="49"/>
      <c r="F95" s="49"/>
      <c r="G95" s="49"/>
      <c r="H95" s="170">
        <v>443.43144046</v>
      </c>
      <c r="I95" s="170">
        <v>0.03602898</v>
      </c>
      <c r="J95" s="170">
        <v>0.00303954</v>
      </c>
      <c r="K95" s="185" t="s">
        <v>114</v>
      </c>
    </row>
    <row r="96" ht="18" customHeight="1" x14ac:dyDescent="0.2">
      <c r="B96" s="122" t="s">
        <v>158</v>
      </c>
      <c r="C96" s="158">
        <v>1083.811</v>
      </c>
      <c r="D96" s="119" t="s">
        <v>157</v>
      </c>
      <c r="E96" s="119">
        <v>73.97495095547102</v>
      </c>
      <c r="F96" s="119">
        <v>0.020547863049922913</v>
      </c>
      <c r="G96" s="119">
        <v>0.5583999424253859</v>
      </c>
      <c r="H96" s="158">
        <v>80.17486557</v>
      </c>
      <c r="I96" s="158">
        <v>0.00002227</v>
      </c>
      <c r="J96" s="158">
        <v>0.0006052</v>
      </c>
      <c r="K96" s="182" t="s">
        <v>114</v>
      </c>
    </row>
    <row r="97" ht="18" customHeight="1" x14ac:dyDescent="0.2">
      <c r="B97" s="122" t="s">
        <v>159</v>
      </c>
      <c r="C97" s="158">
        <v>40.129</v>
      </c>
      <c r="D97" s="119" t="s">
        <v>157</v>
      </c>
      <c r="E97" s="119">
        <v>98.99136011363355</v>
      </c>
      <c r="F97" s="119">
        <v>242.00004983926834</v>
      </c>
      <c r="G97" s="119">
        <v>0.3700565675695881</v>
      </c>
      <c r="H97" s="158">
        <v>3.97242429</v>
      </c>
      <c r="I97" s="158">
        <v>0.00971122</v>
      </c>
      <c r="J97" s="158">
        <v>0.00001485</v>
      </c>
      <c r="K97" s="182" t="s">
        <v>114</v>
      </c>
    </row>
    <row r="98" ht="18" customHeight="1" x14ac:dyDescent="0.2">
      <c r="B98" s="122" t="s">
        <v>160</v>
      </c>
      <c r="C98" s="158">
        <v>6444.731</v>
      </c>
      <c r="D98" s="119" t="s">
        <v>157</v>
      </c>
      <c r="E98" s="119">
        <v>55.748509999874315</v>
      </c>
      <c r="F98" s="119">
        <v>0.0417007319622805</v>
      </c>
      <c r="G98" s="119">
        <v>0.2899996912206266</v>
      </c>
      <c r="H98" s="158">
        <v>359.2841506</v>
      </c>
      <c r="I98" s="158">
        <v>0.00026875</v>
      </c>
      <c r="J98" s="158">
        <v>0.00186897</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371.97</v>
      </c>
      <c r="D101" s="119" t="s">
        <v>157</v>
      </c>
      <c r="E101" s="119">
        <v>102.108</v>
      </c>
      <c r="F101" s="119">
        <v>69.96999758045003</v>
      </c>
      <c r="G101" s="119">
        <v>1.4800118289109334</v>
      </c>
      <c r="H101" s="158">
        <v>37.98111276</v>
      </c>
      <c r="I101" s="158">
        <v>0.02602674</v>
      </c>
      <c r="J101" s="158">
        <v>0.00055052</v>
      </c>
      <c r="K101" s="182" t="s">
        <v>114</v>
      </c>
    </row>
    <row r="102" ht="18" customHeight="1" x14ac:dyDescent="0.2">
      <c r="B102" s="197" t="s">
        <v>239</v>
      </c>
      <c r="C102" s="125">
        <v>6573.918480300001</v>
      </c>
      <c r="D102" s="125" t="s">
        <v>157</v>
      </c>
      <c r="E102" s="49"/>
      <c r="F102" s="49"/>
      <c r="G102" s="49"/>
      <c r="H102" s="125">
        <v>473.33883238</v>
      </c>
      <c r="I102" s="125">
        <v>0.01967792</v>
      </c>
      <c r="J102" s="192">
        <v>0.00999642</v>
      </c>
      <c r="K102" s="193"/>
    </row>
    <row r="103" ht="18" customHeight="1" x14ac:dyDescent="0.2">
      <c r="B103" s="198" t="s">
        <v>240</v>
      </c>
      <c r="C103" s="170">
        <v>2663.4378181</v>
      </c>
      <c r="D103" s="170" t="s">
        <v>157</v>
      </c>
      <c r="E103" s="49"/>
      <c r="F103" s="49"/>
      <c r="G103" s="49"/>
      <c r="H103" s="170">
        <v>186.74629848</v>
      </c>
      <c r="I103" s="170">
        <v>0.017543490000000002</v>
      </c>
      <c r="J103" s="170">
        <v>0.00194039</v>
      </c>
      <c r="K103" s="193"/>
    </row>
    <row r="104" ht="18" customHeight="1" x14ac:dyDescent="0.2">
      <c r="B104" s="122" t="s">
        <v>158</v>
      </c>
      <c r="C104" s="158">
        <v>2552.43698909</v>
      </c>
      <c r="D104" s="119" t="s">
        <v>157</v>
      </c>
      <c r="E104" s="119">
        <v>73.16392109901963</v>
      </c>
      <c r="F104" s="119">
        <v>6.592495748934891</v>
      </c>
      <c r="G104" s="119">
        <v>0.7283940829672895</v>
      </c>
      <c r="H104" s="158">
        <v>186.74629848</v>
      </c>
      <c r="I104" s="158">
        <v>0.01682693</v>
      </c>
      <c r="J104" s="158">
        <v>0.00185918</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111.00082901</v>
      </c>
      <c r="D108" s="128" t="s">
        <v>157</v>
      </c>
      <c r="E108" s="128">
        <v>71.49099480405764</v>
      </c>
      <c r="F108" s="128">
        <v>6.455447282609443</v>
      </c>
      <c r="G108" s="128">
        <v>0.731616157503507</v>
      </c>
      <c r="H108" s="201">
        <v>7.93555969</v>
      </c>
      <c r="I108" s="201">
        <v>0.00071656</v>
      </c>
      <c r="J108" s="201">
        <v>0.00008121</v>
      </c>
      <c r="K108" s="202"/>
    </row>
    <row r="109" ht="18" customHeight="1" x14ac:dyDescent="0.2">
      <c r="B109" s="198" t="s">
        <v>241</v>
      </c>
      <c r="C109" s="170">
        <v>3746.370316</v>
      </c>
      <c r="D109" s="170" t="s">
        <v>157</v>
      </c>
      <c r="E109" s="49"/>
      <c r="F109" s="49"/>
      <c r="G109" s="49"/>
      <c r="H109" s="170">
        <v>274.44401435</v>
      </c>
      <c r="I109" s="170">
        <v>0.00187405</v>
      </c>
      <c r="J109" s="170">
        <v>0.00749275</v>
      </c>
      <c r="K109" s="193"/>
    </row>
    <row r="110" ht="18" customHeight="1" x14ac:dyDescent="0.2">
      <c r="B110" s="122" t="s">
        <v>158</v>
      </c>
      <c r="C110" s="158">
        <v>3746.370316</v>
      </c>
      <c r="D110" s="119" t="s">
        <v>157</v>
      </c>
      <c r="E110" s="119">
        <v>73.2559761051662</v>
      </c>
      <c r="F110" s="119">
        <v>0.5002308479747201</v>
      </c>
      <c r="G110" s="119">
        <v>2.0000025005536584</v>
      </c>
      <c r="H110" s="158">
        <v>274.44401435</v>
      </c>
      <c r="I110" s="158">
        <v>0.00187405</v>
      </c>
      <c r="J110" s="158">
        <v>0.00749275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164.1103462</v>
      </c>
      <c r="D115" s="170" t="s">
        <v>157</v>
      </c>
      <c r="E115" s="49"/>
      <c r="F115" s="49"/>
      <c r="G115" s="49"/>
      <c r="H115" s="170">
        <v>12.14851955</v>
      </c>
      <c r="I115" s="170">
        <v>0.00026038</v>
      </c>
      <c r="J115" s="170">
        <v>0.00056328</v>
      </c>
      <c r="K115" s="193"/>
    </row>
    <row r="116" ht="18" customHeight="1" x14ac:dyDescent="0.2">
      <c r="B116" s="122" t="s">
        <v>158</v>
      </c>
      <c r="C116" s="158">
        <v>164.1103462</v>
      </c>
      <c r="D116" s="119" t="s">
        <v>157</v>
      </c>
      <c r="E116" s="119">
        <v>74.02653051011599</v>
      </c>
      <c r="F116" s="119">
        <v>1.586615384277338</v>
      </c>
      <c r="G116" s="119">
        <v>3.432324731760269</v>
      </c>
      <c r="H116" s="158">
        <v>12.14851955</v>
      </c>
      <c r="I116" s="158">
        <v>0.00026038</v>
      </c>
      <c r="J116" s="158">
        <v>0.00056328</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81907.135</v>
      </c>
      <c r="G11" s="256">
        <v>3655047.455</v>
      </c>
      <c r="H11" s="256">
        <v>4505.53</v>
      </c>
      <c r="I11" s="189"/>
      <c r="J11" s="256">
        <v>17894.605</v>
      </c>
      <c r="K11" s="124">
        <v>3714554.455</v>
      </c>
      <c r="L11" s="256">
        <v>1</v>
      </c>
      <c r="M11" s="257" t="s">
        <v>157</v>
      </c>
      <c r="N11" s="124">
        <v>3714554.455</v>
      </c>
      <c r="O11" s="256">
        <v>19.99090909</v>
      </c>
      <c r="P11" s="124">
        <v>74257.3204197595</v>
      </c>
      <c r="Q11" s="124" t="s">
        <v>111</v>
      </c>
      <c r="R11" s="124">
        <v>74257.3204197595</v>
      </c>
      <c r="S11" s="256">
        <v>1</v>
      </c>
      <c r="T11" s="191">
        <v>272276.84153911815</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133197.5</v>
      </c>
      <c r="H13" s="256">
        <v>203670.047</v>
      </c>
      <c r="I13" s="256" t="s">
        <v>114</v>
      </c>
      <c r="J13" s="256">
        <v>5369.687</v>
      </c>
      <c r="K13" s="124">
        <v>-75842.234</v>
      </c>
      <c r="L13" s="256">
        <v>1</v>
      </c>
      <c r="M13" s="262" t="s">
        <v>157</v>
      </c>
      <c r="N13" s="124">
        <v>-75842.234</v>
      </c>
      <c r="O13" s="256">
        <v>19.86260821</v>
      </c>
      <c r="P13" s="124">
        <v>-1506.4245797131412</v>
      </c>
      <c r="Q13" s="124">
        <v>2297.72</v>
      </c>
      <c r="R13" s="124">
        <v>-3804.144579713141</v>
      </c>
      <c r="S13" s="256">
        <v>1</v>
      </c>
      <c r="T13" s="191">
        <v>-13948.53012561485</v>
      </c>
    </row>
    <row r="14" ht="18" customHeight="1" x14ac:dyDescent="0.2">
      <c r="B14" s="258"/>
      <c r="C14" s="263"/>
      <c r="D14" s="261" t="s">
        <v>196</v>
      </c>
      <c r="E14" s="255" t="s">
        <v>295</v>
      </c>
      <c r="F14" s="189"/>
      <c r="G14" s="256">
        <v>290483.6</v>
      </c>
      <c r="H14" s="256">
        <v>59877.2</v>
      </c>
      <c r="I14" s="256">
        <v>407969.6</v>
      </c>
      <c r="J14" s="256">
        <v>5136</v>
      </c>
      <c r="K14" s="124">
        <v>-182499.2</v>
      </c>
      <c r="L14" s="256">
        <v>1</v>
      </c>
      <c r="M14" s="262" t="s">
        <v>157</v>
      </c>
      <c r="N14" s="124">
        <v>-182499.2</v>
      </c>
      <c r="O14" s="256">
        <v>19.97890909</v>
      </c>
      <c r="P14" s="124">
        <v>-3646.134925797728</v>
      </c>
      <c r="Q14" s="124" t="s">
        <v>111</v>
      </c>
      <c r="R14" s="124">
        <v>-3646.134925797728</v>
      </c>
      <c r="S14" s="256">
        <v>1</v>
      </c>
      <c r="T14" s="191">
        <v>-13369.161394591669</v>
      </c>
    </row>
    <row r="15" ht="18" customHeight="1" x14ac:dyDescent="0.2">
      <c r="B15" s="258"/>
      <c r="C15" s="263"/>
      <c r="D15" s="261" t="s">
        <v>297</v>
      </c>
      <c r="E15" s="255" t="s">
        <v>295</v>
      </c>
      <c r="F15" s="189"/>
      <c r="G15" s="256">
        <v>813.2</v>
      </c>
      <c r="H15" s="256" t="s">
        <v>89</v>
      </c>
      <c r="I15" s="256" t="s">
        <v>114</v>
      </c>
      <c r="J15" s="256">
        <v>-85.6</v>
      </c>
      <c r="K15" s="124">
        <v>898.8000000000001</v>
      </c>
      <c r="L15" s="256">
        <v>1</v>
      </c>
      <c r="M15" s="262" t="s">
        <v>157</v>
      </c>
      <c r="N15" s="124">
        <v>898.8000000000001</v>
      </c>
      <c r="O15" s="256">
        <v>19.97890909</v>
      </c>
      <c r="P15" s="124">
        <v>17.957043490092</v>
      </c>
      <c r="Q15" s="124">
        <v>11.12</v>
      </c>
      <c r="R15" s="124">
        <v>6.837043490092002</v>
      </c>
      <c r="S15" s="256">
        <v>1</v>
      </c>
      <c r="T15" s="191">
        <v>25.069159463670672</v>
      </c>
    </row>
    <row r="16" ht="18" customHeight="1" x14ac:dyDescent="0.2">
      <c r="B16" s="258"/>
      <c r="C16" s="263"/>
      <c r="D16" s="261" t="s">
        <v>211</v>
      </c>
      <c r="E16" s="255" t="s">
        <v>295</v>
      </c>
      <c r="F16" s="189"/>
      <c r="G16" s="256">
        <v>849782.892</v>
      </c>
      <c r="H16" s="256">
        <v>311177.823</v>
      </c>
      <c r="I16" s="256">
        <v>30306.462</v>
      </c>
      <c r="J16" s="256">
        <v>7812.714</v>
      </c>
      <c r="K16" s="124">
        <v>500485.89300000004</v>
      </c>
      <c r="L16" s="256">
        <v>1</v>
      </c>
      <c r="M16" s="262" t="s">
        <v>157</v>
      </c>
      <c r="N16" s="124">
        <v>500485.89300000004</v>
      </c>
      <c r="O16" s="256">
        <v>20.18905377</v>
      </c>
      <c r="P16" s="124">
        <v>10104.336604903467</v>
      </c>
      <c r="Q16" s="124">
        <v>287.73</v>
      </c>
      <c r="R16" s="124">
        <v>9816.606604903467</v>
      </c>
      <c r="S16" s="256">
        <v>1</v>
      </c>
      <c r="T16" s="191">
        <v>35994.224217979376</v>
      </c>
    </row>
    <row r="17" ht="18" customHeight="1" x14ac:dyDescent="0.2">
      <c r="B17" s="258"/>
      <c r="C17" s="263"/>
      <c r="D17" s="261" t="s">
        <v>210</v>
      </c>
      <c r="E17" s="255" t="s">
        <v>295</v>
      </c>
      <c r="F17" s="189"/>
      <c r="G17" s="256">
        <v>65678.404</v>
      </c>
      <c r="H17" s="256">
        <v>110378.448</v>
      </c>
      <c r="I17" s="256">
        <v>26949.124</v>
      </c>
      <c r="J17" s="256">
        <v>-11981.871</v>
      </c>
      <c r="K17" s="124">
        <v>-59667.297000000006</v>
      </c>
      <c r="L17" s="256">
        <v>1</v>
      </c>
      <c r="M17" s="262" t="s">
        <v>157</v>
      </c>
      <c r="N17" s="124">
        <v>-59667.297000000006</v>
      </c>
      <c r="O17" s="256">
        <v>21.65451729</v>
      </c>
      <c r="P17" s="124">
        <v>-1292.0665145340654</v>
      </c>
      <c r="Q17" s="124">
        <v>579.2</v>
      </c>
      <c r="R17" s="124">
        <v>-1871.2665145340654</v>
      </c>
      <c r="S17" s="256">
        <v>1</v>
      </c>
      <c r="T17" s="191">
        <v>-6861.310553291573</v>
      </c>
    </row>
    <row r="18" ht="18" customHeight="1" x14ac:dyDescent="0.2">
      <c r="B18" s="258"/>
      <c r="C18" s="263"/>
      <c r="D18" s="261" t="s">
        <v>184</v>
      </c>
      <c r="E18" s="255" t="s">
        <v>295</v>
      </c>
      <c r="F18" s="189"/>
      <c r="G18" s="256">
        <v>52722.576</v>
      </c>
      <c r="H18" s="256">
        <v>10854.648</v>
      </c>
      <c r="I18" s="189"/>
      <c r="J18" s="256">
        <v>86.148</v>
      </c>
      <c r="K18" s="124">
        <v>41781.78</v>
      </c>
      <c r="L18" s="256">
        <v>1</v>
      </c>
      <c r="M18" s="262" t="s">
        <v>157</v>
      </c>
      <c r="N18" s="124">
        <v>41781.78</v>
      </c>
      <c r="O18" s="256">
        <v>18.09095388</v>
      </c>
      <c r="P18" s="124">
        <v>755.8722550043065</v>
      </c>
      <c r="Q18" s="124">
        <v>1203.94</v>
      </c>
      <c r="R18" s="124">
        <v>-448.0677449956936</v>
      </c>
      <c r="S18" s="256">
        <v>1</v>
      </c>
      <c r="T18" s="191">
        <v>-1642.9150649842097</v>
      </c>
    </row>
    <row r="19" ht="18" customHeight="1" x14ac:dyDescent="0.2">
      <c r="B19" s="258"/>
      <c r="C19" s="263"/>
      <c r="D19" s="261" t="s">
        <v>298</v>
      </c>
      <c r="E19" s="255" t="s">
        <v>295</v>
      </c>
      <c r="F19" s="189"/>
      <c r="G19" s="256">
        <v>302764</v>
      </c>
      <c r="H19" s="256">
        <v>21120</v>
      </c>
      <c r="I19" s="189"/>
      <c r="J19" s="256">
        <v>-1980</v>
      </c>
      <c r="K19" s="124">
        <v>283624</v>
      </c>
      <c r="L19" s="256">
        <v>1</v>
      </c>
      <c r="M19" s="262" t="s">
        <v>157</v>
      </c>
      <c r="N19" s="124">
        <v>283624</v>
      </c>
      <c r="O19" s="256">
        <v>19.99090909</v>
      </c>
      <c r="P19" s="124">
        <v>5669.901599742159</v>
      </c>
      <c r="Q19" s="124">
        <v>6845.05</v>
      </c>
      <c r="R19" s="124">
        <v>-1175.1484002578409</v>
      </c>
      <c r="S19" s="256">
        <v>1</v>
      </c>
      <c r="T19" s="191">
        <v>-4308.877467612083</v>
      </c>
    </row>
    <row r="20" ht="18" customHeight="1" x14ac:dyDescent="0.2">
      <c r="B20" s="258"/>
      <c r="C20" s="263"/>
      <c r="D20" s="261" t="s">
        <v>299</v>
      </c>
      <c r="E20" s="255" t="s">
        <v>295</v>
      </c>
      <c r="F20" s="189"/>
      <c r="G20" s="256">
        <v>2379.671</v>
      </c>
      <c r="H20" s="256">
        <v>69283.536</v>
      </c>
      <c r="I20" s="189"/>
      <c r="J20" s="256">
        <v>117.033</v>
      </c>
      <c r="K20" s="124">
        <v>-67020.89799999999</v>
      </c>
      <c r="L20" s="256">
        <v>1</v>
      </c>
      <c r="M20" s="262" t="s">
        <v>157</v>
      </c>
      <c r="N20" s="124">
        <v>-67020.89799999999</v>
      </c>
      <c r="O20" s="256">
        <v>22</v>
      </c>
      <c r="P20" s="124">
        <v>-1474.4597559999995</v>
      </c>
      <c r="Q20" s="124">
        <v>1722.49</v>
      </c>
      <c r="R20" s="124">
        <v>-3196.9497559999995</v>
      </c>
      <c r="S20" s="256">
        <v>1</v>
      </c>
      <c r="T20" s="191">
        <v>-11722.14910533333</v>
      </c>
    </row>
    <row r="21" ht="18" customHeight="1" x14ac:dyDescent="0.2">
      <c r="B21" s="258"/>
      <c r="C21" s="263"/>
      <c r="D21" s="261" t="s">
        <v>300</v>
      </c>
      <c r="E21" s="255" t="s">
        <v>295</v>
      </c>
      <c r="F21" s="189"/>
      <c r="G21" s="256">
        <v>42027.09</v>
      </c>
      <c r="H21" s="256">
        <v>64901.536</v>
      </c>
      <c r="I21" s="256" t="s">
        <v>114</v>
      </c>
      <c r="J21" s="256">
        <v>-11709.04</v>
      </c>
      <c r="K21" s="124">
        <v>-11165.406000000003</v>
      </c>
      <c r="L21" s="256">
        <v>1</v>
      </c>
      <c r="M21" s="262" t="s">
        <v>157</v>
      </c>
      <c r="N21" s="124">
        <v>-11165.406000000003</v>
      </c>
      <c r="O21" s="256">
        <v>19.99090909</v>
      </c>
      <c r="P21" s="124">
        <v>-223.2066162989406</v>
      </c>
      <c r="Q21" s="124">
        <v>816.75</v>
      </c>
      <c r="R21" s="124">
        <v>-1039.9566162989406</v>
      </c>
      <c r="S21" s="256">
        <v>1</v>
      </c>
      <c r="T21" s="191">
        <v>-3813.174259762782</v>
      </c>
    </row>
    <row r="22" ht="18" customHeight="1" x14ac:dyDescent="0.2">
      <c r="B22" s="258"/>
      <c r="C22" s="263"/>
      <c r="D22" s="261" t="s">
        <v>301</v>
      </c>
      <c r="E22" s="255" t="s">
        <v>295</v>
      </c>
      <c r="F22" s="189"/>
      <c r="G22" s="256">
        <v>21504</v>
      </c>
      <c r="H22" s="256">
        <v>25376</v>
      </c>
      <c r="I22" s="189"/>
      <c r="J22" s="256">
        <v>448</v>
      </c>
      <c r="K22" s="124">
        <v>-4320</v>
      </c>
      <c r="L22" s="256">
        <v>1</v>
      </c>
      <c r="M22" s="262" t="s">
        <v>157</v>
      </c>
      <c r="N22" s="124">
        <v>-4320</v>
      </c>
      <c r="O22" s="256">
        <v>28.43654131</v>
      </c>
      <c r="P22" s="124">
        <v>-122.8458584592</v>
      </c>
      <c r="Q22" s="124">
        <v>191.09</v>
      </c>
      <c r="R22" s="124">
        <v>-313.9358584592</v>
      </c>
      <c r="S22" s="256">
        <v>1</v>
      </c>
      <c r="T22" s="191">
        <v>-1151.0981476837333</v>
      </c>
    </row>
    <row r="23" ht="18" customHeight="1" x14ac:dyDescent="0.2">
      <c r="B23" s="258"/>
      <c r="C23" s="264"/>
      <c r="D23" s="261" t="s">
        <v>302</v>
      </c>
      <c r="E23" s="255" t="s">
        <v>295</v>
      </c>
      <c r="F23" s="189"/>
      <c r="G23" s="256">
        <v>33337.873</v>
      </c>
      <c r="H23" s="256">
        <v>31005.566</v>
      </c>
      <c r="I23" s="189"/>
      <c r="J23" s="256">
        <v>-53269.052</v>
      </c>
      <c r="K23" s="124">
        <v>55601.359000000004</v>
      </c>
      <c r="L23" s="256">
        <v>1</v>
      </c>
      <c r="M23" s="262" t="s">
        <v>157</v>
      </c>
      <c r="N23" s="124">
        <v>55601.359000000004</v>
      </c>
      <c r="O23" s="256">
        <v>16.81730079</v>
      </c>
      <c r="P23" s="124">
        <v>935.0647786357737</v>
      </c>
      <c r="Q23" s="124">
        <v>912.94</v>
      </c>
      <c r="R23" s="124">
        <v>22.124778635773623</v>
      </c>
      <c r="S23" s="256">
        <v>1</v>
      </c>
      <c r="T23" s="191">
        <v>81.12418833116995</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4196431.251999999</v>
      </c>
      <c r="O25" s="274"/>
      <c r="P25" s="128">
        <v>83475.31445073224</v>
      </c>
      <c r="Q25" s="128">
        <v>14868.029999999999</v>
      </c>
      <c r="R25" s="128">
        <v>68607.28445073222</v>
      </c>
      <c r="S25" s="276"/>
      <c r="T25" s="277">
        <v>251560.04298601812</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v>27319.515</v>
      </c>
      <c r="H27" s="256">
        <v>2158.002</v>
      </c>
      <c r="I27" s="189"/>
      <c r="J27" s="256" t="s">
        <v>114</v>
      </c>
      <c r="K27" s="124">
        <v>25161.513</v>
      </c>
      <c r="L27" s="256">
        <v>1</v>
      </c>
      <c r="M27" s="257" t="s">
        <v>157</v>
      </c>
      <c r="N27" s="124">
        <v>25161.513</v>
      </c>
      <c r="O27" s="256">
        <v>26.89196165</v>
      </c>
      <c r="P27" s="124">
        <v>676.6424426519764</v>
      </c>
      <c r="Q27" s="124">
        <v>19.45</v>
      </c>
      <c r="R27" s="124">
        <v>657.1924426519763</v>
      </c>
      <c r="S27" s="256">
        <v>1</v>
      </c>
      <c r="T27" s="191">
        <v>2409.705623057246</v>
      </c>
    </row>
    <row r="28" ht="18" customHeight="1" x14ac:dyDescent="0.2">
      <c r="B28" s="258"/>
      <c r="C28" s="263"/>
      <c r="D28" s="266" t="s">
        <v>307</v>
      </c>
      <c r="E28" s="255" t="s">
        <v>295</v>
      </c>
      <c r="F28" s="256" t="s">
        <v>114</v>
      </c>
      <c r="G28" s="256">
        <v>326278.275</v>
      </c>
      <c r="H28" s="256">
        <v>352.35</v>
      </c>
      <c r="I28" s="189"/>
      <c r="J28" s="256">
        <v>-6644.712</v>
      </c>
      <c r="K28" s="124">
        <v>332570.63700000005</v>
      </c>
      <c r="L28" s="256">
        <v>1</v>
      </c>
      <c r="M28" s="262" t="s">
        <v>157</v>
      </c>
      <c r="N28" s="124">
        <v>332570.63700000005</v>
      </c>
      <c r="O28" s="256">
        <v>26.89196165</v>
      </c>
      <c r="P28" s="124">
        <v>8943.476816120072</v>
      </c>
      <c r="Q28" s="124" t="s">
        <v>111</v>
      </c>
      <c r="R28" s="124">
        <v>8943.476816120072</v>
      </c>
      <c r="S28" s="256">
        <v>1</v>
      </c>
      <c r="T28" s="191">
        <v>32792.748325773595</v>
      </c>
    </row>
    <row r="29" ht="18" customHeight="1" x14ac:dyDescent="0.2">
      <c r="B29" s="258"/>
      <c r="C29" s="263"/>
      <c r="D29" s="266" t="s">
        <v>308</v>
      </c>
      <c r="E29" s="255" t="s">
        <v>295</v>
      </c>
      <c r="F29" s="256" t="s">
        <v>114</v>
      </c>
      <c r="G29" s="256">
        <v>768530.948</v>
      </c>
      <c r="H29" s="256">
        <v>10144.268</v>
      </c>
      <c r="I29" s="256" t="s">
        <v>114</v>
      </c>
      <c r="J29" s="256">
        <v>-49733.034</v>
      </c>
      <c r="K29" s="124">
        <v>808119.7139999999</v>
      </c>
      <c r="L29" s="256">
        <v>1</v>
      </c>
      <c r="M29" s="262" t="s">
        <v>157</v>
      </c>
      <c r="N29" s="124">
        <v>808119.7139999999</v>
      </c>
      <c r="O29" s="256">
        <v>26.89196165</v>
      </c>
      <c r="P29" s="124">
        <v>21731.924357496966</v>
      </c>
      <c r="Q29" s="124" t="s">
        <v>111</v>
      </c>
      <c r="R29" s="124">
        <v>21731.924357496966</v>
      </c>
      <c r="S29" s="256">
        <v>1</v>
      </c>
      <c r="T29" s="191">
        <v>79683.72264415554</v>
      </c>
    </row>
    <row r="30" ht="18" customHeight="1" x14ac:dyDescent="0.2">
      <c r="B30" s="258"/>
      <c r="C30" s="263"/>
      <c r="D30" s="266" t="s">
        <v>309</v>
      </c>
      <c r="E30" s="255" t="s">
        <v>295</v>
      </c>
      <c r="F30" s="256">
        <v>1189899.973</v>
      </c>
      <c r="G30" s="256">
        <v>432.745</v>
      </c>
      <c r="H30" s="256" t="s">
        <v>114</v>
      </c>
      <c r="I30" s="189"/>
      <c r="J30" s="256">
        <v>-1213.594</v>
      </c>
      <c r="K30" s="124">
        <v>1191546.3120000002</v>
      </c>
      <c r="L30" s="256">
        <v>1</v>
      </c>
      <c r="M30" s="262" t="s">
        <v>157</v>
      </c>
      <c r="N30" s="124">
        <v>1191546.3120000002</v>
      </c>
      <c r="O30" s="256">
        <v>30.13202597</v>
      </c>
      <c r="P30" s="124">
        <v>35903.70441764173</v>
      </c>
      <c r="Q30" s="124">
        <v>9.06</v>
      </c>
      <c r="R30" s="124">
        <v>35894.644417641735</v>
      </c>
      <c r="S30" s="256">
        <v>1</v>
      </c>
      <c r="T30" s="191">
        <v>131613.6961980197</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2669.893</v>
      </c>
      <c r="H32" s="256">
        <v>28387.539</v>
      </c>
      <c r="I32" s="189"/>
      <c r="J32" s="256">
        <v>333.315</v>
      </c>
      <c r="K32" s="124">
        <v>-26050.961</v>
      </c>
      <c r="L32" s="256">
        <v>1</v>
      </c>
      <c r="M32" s="262" t="s">
        <v>157</v>
      </c>
      <c r="N32" s="124">
        <v>-26050.961</v>
      </c>
      <c r="O32" s="256">
        <v>26.89196165</v>
      </c>
      <c r="P32" s="124">
        <v>-700.5614441576456</v>
      </c>
      <c r="Q32" s="124">
        <v>336.39</v>
      </c>
      <c r="R32" s="124">
        <v>-1036.9514441576457</v>
      </c>
      <c r="S32" s="256">
        <v>1</v>
      </c>
      <c r="T32" s="191">
        <v>-3802.155295244701</v>
      </c>
    </row>
    <row r="33" ht="18" customHeight="1" x14ac:dyDescent="0.2">
      <c r="B33" s="258"/>
      <c r="C33" s="263"/>
      <c r="D33" s="266" t="s">
        <v>312</v>
      </c>
      <c r="E33" s="255" t="s">
        <v>295</v>
      </c>
      <c r="F33" s="189"/>
      <c r="G33" s="256">
        <v>54525.248</v>
      </c>
      <c r="H33" s="256">
        <v>21794.37</v>
      </c>
      <c r="I33" s="189"/>
      <c r="J33" s="256" t="s">
        <v>114</v>
      </c>
      <c r="K33" s="124">
        <v>32730.878</v>
      </c>
      <c r="L33" s="256">
        <v>1</v>
      </c>
      <c r="M33" s="262" t="s">
        <v>157</v>
      </c>
      <c r="N33" s="124">
        <v>32730.878</v>
      </c>
      <c r="O33" s="256">
        <v>25.78040418</v>
      </c>
      <c r="P33" s="124">
        <v>843.8152640062701</v>
      </c>
      <c r="Q33" s="124">
        <v>3587.2</v>
      </c>
      <c r="R33" s="124">
        <v>-2743.38473599373</v>
      </c>
      <c r="S33" s="256">
        <v>1</v>
      </c>
      <c r="T33" s="191">
        <v>-10059.077365310342</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2364078.0930000003</v>
      </c>
      <c r="O36" s="274"/>
      <c r="P36" s="128">
        <v>67399.00185375939</v>
      </c>
      <c r="Q36" s="128">
        <v>3952.0999999999995</v>
      </c>
      <c r="R36" s="128">
        <v>63446.90185375937</v>
      </c>
      <c r="S36" s="274"/>
      <c r="T36" s="277">
        <v>232638.640130451</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183113.851</v>
      </c>
      <c r="G38" s="256">
        <v>3168238.441</v>
      </c>
      <c r="H38" s="256" t="s">
        <v>114</v>
      </c>
      <c r="I38" s="256" t="s">
        <v>114</v>
      </c>
      <c r="J38" s="256">
        <v>185276.951</v>
      </c>
      <c r="K38" s="124">
        <v>3166075.341</v>
      </c>
      <c r="L38" s="256">
        <v>1</v>
      </c>
      <c r="M38" s="257" t="s">
        <v>157</v>
      </c>
      <c r="N38" s="124">
        <v>3166075.341</v>
      </c>
      <c r="O38" s="256">
        <v>15.21075684</v>
      </c>
      <c r="P38" s="124">
        <v>48158.40214907108</v>
      </c>
      <c r="Q38" s="124">
        <v>2185.17</v>
      </c>
      <c r="R38" s="124">
        <v>45973.23214907108</v>
      </c>
      <c r="S38" s="256">
        <v>1</v>
      </c>
      <c r="T38" s="191">
        <v>168568.5178799273</v>
      </c>
    </row>
    <row r="39" ht="18" customHeight="1" x14ac:dyDescent="0.2">
      <c r="B39" s="291" t="s">
        <v>318</v>
      </c>
      <c r="C39" s="292"/>
      <c r="D39" s="293"/>
      <c r="E39" s="294"/>
      <c r="F39" s="295"/>
      <c r="G39" s="295"/>
      <c r="H39" s="295"/>
      <c r="I39" s="274"/>
      <c r="J39" s="295"/>
      <c r="K39" s="295"/>
      <c r="L39" s="295"/>
      <c r="M39" s="296"/>
      <c r="N39" s="128">
        <v>3166075.341</v>
      </c>
      <c r="O39" s="295"/>
      <c r="P39" s="128">
        <v>48158.40214907108</v>
      </c>
      <c r="Q39" s="128">
        <v>2185.17</v>
      </c>
      <c r="R39" s="128">
        <v>45973.23214907108</v>
      </c>
      <c r="S39" s="295"/>
      <c r="T39" s="277">
        <v>168568.5178799273</v>
      </c>
    </row>
    <row r="40" ht="18" customHeight="1" x14ac:dyDescent="0.2">
      <c r="B40" s="297" t="s">
        <v>319</v>
      </c>
      <c r="C40" s="298"/>
      <c r="D40" s="298"/>
      <c r="E40" s="299" t="s">
        <v>295</v>
      </c>
      <c r="F40" s="256">
        <v>177859</v>
      </c>
      <c r="G40" s="256" t="s">
        <v>114</v>
      </c>
      <c r="H40" s="256" t="s">
        <v>114</v>
      </c>
      <c r="I40" s="300" t="s">
        <v>114</v>
      </c>
      <c r="J40" s="256" t="s">
        <v>114</v>
      </c>
      <c r="K40" s="124">
        <v>177859</v>
      </c>
      <c r="L40" s="256">
        <v>1</v>
      </c>
      <c r="M40" s="301" t="s">
        <v>157</v>
      </c>
      <c r="N40" s="124">
        <v>177859</v>
      </c>
      <c r="O40" s="256">
        <v>22.35420762</v>
      </c>
      <c r="P40" s="124">
        <v>3975.89701308558</v>
      </c>
      <c r="Q40" s="124" t="s">
        <v>111</v>
      </c>
      <c r="R40" s="124">
        <v>3975.89701308558</v>
      </c>
      <c r="S40" s="256">
        <v>1</v>
      </c>
      <c r="T40" s="191">
        <v>14578.28904798046</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177859</v>
      </c>
      <c r="O42" s="274"/>
      <c r="P42" s="128">
        <v>3975.89701308558</v>
      </c>
      <c r="Q42" s="128" t="s">
        <v>111</v>
      </c>
      <c r="R42" s="128">
        <v>3975.89701308558</v>
      </c>
      <c r="S42" s="274"/>
      <c r="T42" s="277">
        <v>14578.28904798046</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9904443.686</v>
      </c>
      <c r="O44" s="317"/>
      <c r="P44" s="127">
        <v>203008.61546664828</v>
      </c>
      <c r="Q44" s="127">
        <v>21005.299999999996</v>
      </c>
      <c r="R44" s="127">
        <v>182003.31546664826</v>
      </c>
      <c r="S44" s="317"/>
      <c r="T44" s="320">
        <v>667345.4900443768</v>
      </c>
    </row>
    <row r="45" ht="18" customHeight="1" x14ac:dyDescent="0.2">
      <c r="B45" s="321" t="s">
        <v>324</v>
      </c>
      <c r="C45" s="287"/>
      <c r="D45" s="322"/>
      <c r="E45" s="323"/>
      <c r="F45" s="189"/>
      <c r="G45" s="189"/>
      <c r="H45" s="189"/>
      <c r="I45" s="189"/>
      <c r="J45" s="189"/>
      <c r="K45" s="189"/>
      <c r="L45" s="189"/>
      <c r="M45" s="324"/>
      <c r="N45" s="124">
        <v>1106234.921</v>
      </c>
      <c r="O45" s="189"/>
      <c r="P45" s="124">
        <v>28034.617163931343</v>
      </c>
      <c r="Q45" s="124" t="s">
        <v>200</v>
      </c>
      <c r="R45" s="124">
        <v>28034.617163931343</v>
      </c>
      <c r="S45" s="189"/>
      <c r="T45" s="191">
        <v>102793.59626774826</v>
      </c>
    </row>
    <row r="46" ht="18" customHeight="1" x14ac:dyDescent="0.2">
      <c r="B46" s="325"/>
      <c r="C46" s="289"/>
      <c r="D46" s="322" t="s">
        <v>325</v>
      </c>
      <c r="E46" s="255" t="s">
        <v>295</v>
      </c>
      <c r="F46" s="256">
        <v>1131615.154</v>
      </c>
      <c r="G46" s="256">
        <v>110087.796</v>
      </c>
      <c r="H46" s="256">
        <v>135468.029</v>
      </c>
      <c r="I46" s="189"/>
      <c r="J46" s="256" t="s">
        <v>114</v>
      </c>
      <c r="K46" s="124">
        <v>1106234.921</v>
      </c>
      <c r="L46" s="256">
        <v>1</v>
      </c>
      <c r="M46" s="262" t="s">
        <v>157</v>
      </c>
      <c r="N46" s="124">
        <v>1106234.921</v>
      </c>
      <c r="O46" s="256">
        <v>25.34237225</v>
      </c>
      <c r="P46" s="124">
        <v>28034.617163931343</v>
      </c>
      <c r="Q46" s="124" t="s">
        <v>111</v>
      </c>
      <c r="R46" s="124">
        <v>28034.617163931343</v>
      </c>
      <c r="S46" s="256">
        <v>1</v>
      </c>
      <c r="T46" s="191">
        <v>102793.59626774826</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4196.431251999999</v>
      </c>
      <c r="D10" s="361">
        <v>3450.0803219999993</v>
      </c>
      <c r="E10" s="360">
        <v>251560.04298601812</v>
      </c>
      <c r="F10" s="360">
        <v>3399.8570831310294</v>
      </c>
      <c r="G10" s="360">
        <v>247531.39731143002</v>
      </c>
      <c r="H10" s="360">
        <v>1.477216178237641</v>
      </c>
      <c r="I10" s="362">
        <v>1.6275291612883702</v>
      </c>
    </row>
    <row r="11" ht="18" customHeight="1" x14ac:dyDescent="0.2">
      <c r="B11" s="363" t="s">
        <v>355</v>
      </c>
      <c r="C11" s="360">
        <v>2364.0780930000005</v>
      </c>
      <c r="D11" s="360">
        <v>2211.4004630000004</v>
      </c>
      <c r="E11" s="360">
        <v>232638.640130451</v>
      </c>
      <c r="F11" s="360">
        <v>1991.2633944352601</v>
      </c>
      <c r="G11" s="360">
        <v>222205.99773532</v>
      </c>
      <c r="H11" s="360">
        <v>11.055145651747045</v>
      </c>
      <c r="I11" s="362">
        <v>4.695031862982298</v>
      </c>
    </row>
    <row r="12" ht="18" customHeight="1" x14ac:dyDescent="0.2">
      <c r="B12" s="363" t="s">
        <v>356</v>
      </c>
      <c r="C12" s="360">
        <v>3166.075341</v>
      </c>
      <c r="D12" s="360">
        <v>3022.4159910000003</v>
      </c>
      <c r="E12" s="360">
        <v>168568.5178799273</v>
      </c>
      <c r="F12" s="360">
        <v>3025.2286064355203</v>
      </c>
      <c r="G12" s="360">
        <v>168725.39480691</v>
      </c>
      <c r="H12" s="360">
        <v>-0.09297199654719546</v>
      </c>
      <c r="I12" s="362">
        <v>-0.09297766181683474</v>
      </c>
    </row>
    <row r="13" ht="18" customHeight="1" x14ac:dyDescent="0.2">
      <c r="B13" s="363" t="s">
        <v>357</v>
      </c>
      <c r="C13" s="360">
        <v>177.859</v>
      </c>
      <c r="D13" s="360">
        <v>177.859</v>
      </c>
      <c r="E13" s="360">
        <v>14578.28904798046</v>
      </c>
      <c r="F13" s="360">
        <v>257.38372300000003</v>
      </c>
      <c r="G13" s="360">
        <v>21576.01926857</v>
      </c>
      <c r="H13" s="360">
        <v>-30.8973396114874</v>
      </c>
      <c r="I13" s="362">
        <v>-32.43290680029751</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9904.443686</v>
      </c>
      <c r="D15" s="366">
        <v>8861.755776</v>
      </c>
      <c r="E15" s="366">
        <v>667345.4900443768</v>
      </c>
      <c r="F15" s="366">
        <v>8673.73280700181</v>
      </c>
      <c r="G15" s="366">
        <v>660038.80912223</v>
      </c>
      <c r="H15" s="366">
        <v>2.1677283953963804</v>
      </c>
      <c r="I15" s="367">
        <v>1.1070077730525802</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v>115680.82</v>
      </c>
      <c r="F13" s="411">
        <v>19.86258396162821</v>
      </c>
      <c r="G13" s="420">
        <v>2297.72</v>
      </c>
      <c r="H13" s="421">
        <v>8424.973333333332</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556.4</v>
      </c>
      <c r="F15" s="411">
        <v>19.985621854780735</v>
      </c>
      <c r="G15" s="420">
        <v>11.12</v>
      </c>
      <c r="H15" s="421">
        <v>40.773333333333326</v>
      </c>
      <c r="I15" s="419" t="s">
        <v>111</v>
      </c>
      <c r="J15" s="422"/>
      <c r="M15" s="357"/>
    </row>
    <row r="16" ht="18" customHeight="1" x14ac:dyDescent="0.2">
      <c r="B16" s="423"/>
      <c r="C16" s="253"/>
      <c r="D16" s="409" t="s">
        <v>387</v>
      </c>
      <c r="E16" s="419">
        <v>14251.76</v>
      </c>
      <c r="F16" s="411">
        <v>20.189085418222028</v>
      </c>
      <c r="G16" s="420">
        <v>287.73</v>
      </c>
      <c r="H16" s="421">
        <v>1055.01</v>
      </c>
      <c r="I16" s="419" t="s">
        <v>111</v>
      </c>
      <c r="J16" s="422"/>
      <c r="M16" s="357"/>
    </row>
    <row r="17" ht="18" customHeight="1" x14ac:dyDescent="0.2">
      <c r="B17" s="423"/>
      <c r="C17" s="253"/>
      <c r="D17" s="409" t="s">
        <v>210</v>
      </c>
      <c r="E17" s="419">
        <v>26747.41</v>
      </c>
      <c r="F17" s="411">
        <v>21.654433083427516</v>
      </c>
      <c r="G17" s="420">
        <v>579.2</v>
      </c>
      <c r="H17" s="421">
        <v>2123.7333333333336</v>
      </c>
      <c r="I17" s="419" t="s">
        <v>111</v>
      </c>
      <c r="J17" s="422"/>
      <c r="M17" s="357"/>
    </row>
    <row r="18" ht="18" customHeight="1" x14ac:dyDescent="0.2">
      <c r="B18" s="423"/>
      <c r="C18" s="253"/>
      <c r="D18" s="409" t="s">
        <v>388</v>
      </c>
      <c r="E18" s="424">
        <v>66549.33</v>
      </c>
      <c r="F18" s="411">
        <v>18.09094096063777</v>
      </c>
      <c r="G18" s="425">
        <v>1203.94</v>
      </c>
      <c r="H18" s="421">
        <v>4414.446666666667</v>
      </c>
      <c r="I18" s="426" t="s">
        <v>111</v>
      </c>
      <c r="J18" s="427"/>
      <c r="M18" s="357"/>
    </row>
    <row r="19" ht="18" customHeight="1" x14ac:dyDescent="0.2">
      <c r="B19" s="423"/>
      <c r="C19" s="253"/>
      <c r="D19" s="409" t="s">
        <v>389</v>
      </c>
      <c r="E19" s="424">
        <v>342408</v>
      </c>
      <c r="F19" s="411">
        <v>19.990917268288126</v>
      </c>
      <c r="G19" s="425">
        <v>6845.05</v>
      </c>
      <c r="H19" s="421">
        <v>25098.516666666666</v>
      </c>
      <c r="I19" s="426">
        <v>126.67802</v>
      </c>
      <c r="J19" s="427" t="s">
        <v>390</v>
      </c>
      <c r="M19" s="357"/>
    </row>
    <row r="20" ht="18" customHeight="1" x14ac:dyDescent="0.2">
      <c r="B20" s="423"/>
      <c r="C20" s="253"/>
      <c r="D20" s="409" t="s">
        <v>299</v>
      </c>
      <c r="E20" s="424">
        <v>78295.08</v>
      </c>
      <c r="F20" s="411">
        <v>21.99997752093746</v>
      </c>
      <c r="G20" s="425">
        <v>1722.49</v>
      </c>
      <c r="H20" s="421">
        <v>6315.796666666666</v>
      </c>
      <c r="I20" s="426" t="s">
        <v>111</v>
      </c>
      <c r="J20" s="427"/>
      <c r="M20" s="357"/>
    </row>
    <row r="21" ht="18" customHeight="1" x14ac:dyDescent="0.2">
      <c r="B21" s="423"/>
      <c r="C21" s="253"/>
      <c r="D21" s="409" t="s">
        <v>391</v>
      </c>
      <c r="E21" s="424">
        <v>40856.19</v>
      </c>
      <c r="F21" s="411">
        <v>19.990850835577177</v>
      </c>
      <c r="G21" s="425">
        <v>816.75</v>
      </c>
      <c r="H21" s="421">
        <v>2994.75</v>
      </c>
      <c r="I21" s="426">
        <v>227.13465557</v>
      </c>
      <c r="J21" s="427" t="s">
        <v>392</v>
      </c>
      <c r="M21" s="357"/>
    </row>
    <row r="22" ht="18" customHeight="1" x14ac:dyDescent="0.2">
      <c r="B22" s="423"/>
      <c r="C22" s="253"/>
      <c r="D22" s="409" t="s">
        <v>393</v>
      </c>
      <c r="E22" s="424">
        <v>6720</v>
      </c>
      <c r="F22" s="411">
        <v>28.436011904761905</v>
      </c>
      <c r="G22" s="425">
        <v>191.09</v>
      </c>
      <c r="H22" s="421">
        <v>700.6633333333333</v>
      </c>
      <c r="I22" s="426">
        <v>694.345778</v>
      </c>
      <c r="J22" s="427" t="s">
        <v>394</v>
      </c>
      <c r="M22" s="357"/>
    </row>
    <row r="23" ht="18" customHeight="1" x14ac:dyDescent="0.2">
      <c r="B23" s="423"/>
      <c r="C23" s="428"/>
      <c r="D23" s="429" t="s">
        <v>395</v>
      </c>
      <c r="E23" s="430">
        <v>54285.94</v>
      </c>
      <c r="F23" s="411">
        <v>16.81724586513561</v>
      </c>
      <c r="G23" s="425">
        <v>912.94</v>
      </c>
      <c r="H23" s="421">
        <v>3347.4466666666667</v>
      </c>
      <c r="I23" s="426">
        <v>1093.63332482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746350.9299999999</v>
      </c>
      <c r="F25" s="433">
        <v>19.92096398941983</v>
      </c>
      <c r="G25" s="434">
        <v>14868.029999999999</v>
      </c>
      <c r="H25" s="433">
        <v>54516.11</v>
      </c>
      <c r="I25" s="434">
        <v>2141.79177839</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723.25</v>
      </c>
      <c r="F27" s="411">
        <v>26.892499135845142</v>
      </c>
      <c r="G27" s="440">
        <v>19.45</v>
      </c>
      <c r="H27" s="413">
        <v>71.31666666666666</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300.71</v>
      </c>
      <c r="F30" s="411">
        <v>30.128695420837353</v>
      </c>
      <c r="G30" s="444">
        <v>9.06</v>
      </c>
      <c r="H30" s="421">
        <v>33.22</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12509.13</v>
      </c>
      <c r="F32" s="411">
        <v>26.891558405740447</v>
      </c>
      <c r="G32" s="420">
        <v>336.39</v>
      </c>
      <c r="H32" s="421">
        <v>1233.4299999999998</v>
      </c>
      <c r="I32" s="426" t="s">
        <v>111</v>
      </c>
      <c r="J32" s="427"/>
      <c r="M32" s="357"/>
    </row>
    <row r="33" ht="18" customHeight="1" x14ac:dyDescent="0.2">
      <c r="B33" s="252"/>
      <c r="C33" s="253"/>
      <c r="D33" s="409" t="s">
        <v>312</v>
      </c>
      <c r="E33" s="419">
        <v>139144.54</v>
      </c>
      <c r="F33" s="411">
        <v>25.78038635220613</v>
      </c>
      <c r="G33" s="420">
        <v>3587.2</v>
      </c>
      <c r="H33" s="421">
        <v>13153.066666666666</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152677.63</v>
      </c>
      <c r="F36" s="433">
        <v>25.88525902583109</v>
      </c>
      <c r="G36" s="434">
        <v>3952.0999999999995</v>
      </c>
      <c r="H36" s="433">
        <v>14491.033333333331</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143659.35</v>
      </c>
      <c r="F38" s="421">
        <v>15.210774655460991</v>
      </c>
      <c r="G38" s="447">
        <v>2185.17</v>
      </c>
      <c r="H38" s="421">
        <v>8012.29</v>
      </c>
      <c r="I38" s="448">
        <v>4077</v>
      </c>
      <c r="J38" s="427" t="s">
        <v>402</v>
      </c>
      <c r="M38" s="357"/>
    </row>
    <row r="39" ht="18" customHeight="1" x14ac:dyDescent="0.2">
      <c r="B39" s="291" t="s">
        <v>318</v>
      </c>
      <c r="C39" s="292"/>
      <c r="D39" s="293"/>
      <c r="E39" s="434">
        <v>143659.35</v>
      </c>
      <c r="F39" s="433">
        <v>15.210774655460991</v>
      </c>
      <c r="G39" s="434">
        <v>2185.17</v>
      </c>
      <c r="H39" s="433">
        <v>8012.29</v>
      </c>
      <c r="I39" s="434">
        <v>4077</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1042687.9099999999</v>
      </c>
      <c r="F44" s="455">
        <v>20.145337639907993</v>
      </c>
      <c r="G44" s="460">
        <v>21005.299999999996</v>
      </c>
      <c r="H44" s="455">
        <v>77019.43333333332</v>
      </c>
      <c r="I44" s="459">
        <v>6218.79177839</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131.314116</v>
      </c>
      <c r="D10" s="489"/>
      <c r="E10" s="489"/>
      <c r="F10" s="125">
        <v>4.02565528</v>
      </c>
      <c r="G10" s="490">
        <v>0.25812</v>
      </c>
      <c r="H10" s="491">
        <v>-188.2842</v>
      </c>
      <c r="I10" s="492" t="s">
        <v>109</v>
      </c>
    </row>
    <row r="11" ht="18" customHeight="1" x14ac:dyDescent="0.2">
      <c r="B11" s="493" t="s">
        <v>430</v>
      </c>
      <c r="C11" s="27" t="s">
        <v>114</v>
      </c>
      <c r="D11" s="125" t="s">
        <v>114</v>
      </c>
      <c r="E11" s="125" t="s">
        <v>114</v>
      </c>
      <c r="F11" s="125">
        <v>2.5812</v>
      </c>
      <c r="G11" s="490">
        <v>0.25812</v>
      </c>
      <c r="H11" s="491">
        <v>-188.2842</v>
      </c>
      <c r="I11" s="492" t="s">
        <v>109</v>
      </c>
    </row>
    <row r="12" ht="18" customHeight="1" x14ac:dyDescent="0.2">
      <c r="B12" s="137" t="s">
        <v>431</v>
      </c>
      <c r="C12" s="49"/>
      <c r="D12" s="125" t="s">
        <v>114</v>
      </c>
      <c r="E12" s="125" t="s">
        <v>109</v>
      </c>
      <c r="F12" s="494" t="s">
        <v>114</v>
      </c>
      <c r="G12" s="494" t="s">
        <v>114</v>
      </c>
      <c r="H12" s="495" t="s">
        <v>114</v>
      </c>
      <c r="I12" s="496" t="s">
        <v>111</v>
      </c>
    </row>
    <row r="13" ht="18" customHeight="1" x14ac:dyDescent="0.2">
      <c r="B13" s="137" t="s">
        <v>432</v>
      </c>
      <c r="C13" s="49"/>
      <c r="D13" s="125" t="s">
        <v>114</v>
      </c>
      <c r="E13" s="125" t="s">
        <v>114</v>
      </c>
      <c r="F13" s="494" t="s">
        <v>114</v>
      </c>
      <c r="G13" s="494" t="s">
        <v>114</v>
      </c>
      <c r="H13" s="495" t="s">
        <v>114</v>
      </c>
      <c r="I13" s="496" t="s">
        <v>114</v>
      </c>
    </row>
    <row r="14" ht="18" customHeight="1" x14ac:dyDescent="0.2">
      <c r="B14" s="137" t="s">
        <v>433</v>
      </c>
      <c r="C14" s="161" t="s">
        <v>120</v>
      </c>
      <c r="D14" s="125" t="s">
        <v>120</v>
      </c>
      <c r="E14" s="125" t="s">
        <v>120</v>
      </c>
      <c r="F14" s="494">
        <v>2.5812</v>
      </c>
      <c r="G14" s="494">
        <v>0.25812</v>
      </c>
      <c r="H14" s="495">
        <v>-188.2842</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131.314116</v>
      </c>
      <c r="D17" s="125">
        <v>0.011000000030461308</v>
      </c>
      <c r="E17" s="125" t="s">
        <v>109</v>
      </c>
      <c r="F17" s="125">
        <v>1.44445528</v>
      </c>
      <c r="G17" s="490" t="s">
        <v>109</v>
      </c>
      <c r="H17" s="491" t="s">
        <v>114</v>
      </c>
      <c r="I17" s="492" t="s">
        <v>109</v>
      </c>
    </row>
    <row r="18" ht="18" customHeight="1" x14ac:dyDescent="0.2">
      <c r="B18" s="137" t="s">
        <v>437</v>
      </c>
      <c r="C18" s="49"/>
      <c r="D18" s="125">
        <v>0.011000000030461308</v>
      </c>
      <c r="E18" s="125" t="s">
        <v>114</v>
      </c>
      <c r="F18" s="494">
        <v>1.44445528</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0.43654489</v>
      </c>
      <c r="G21" s="490">
        <v>649.66133107</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411.34702233</v>
      </c>
      <c r="J10" s="523">
        <v>0.7706234</v>
      </c>
      <c r="K10" s="120">
        <v>0.00087013</v>
      </c>
      <c r="L10" s="524" t="s">
        <v>114</v>
      </c>
    </row>
    <row r="11" ht="18" customHeight="1" x14ac:dyDescent="0.2">
      <c r="B11" s="493" t="s">
        <v>470</v>
      </c>
      <c r="C11" s="525" t="s">
        <v>471</v>
      </c>
      <c r="D11" s="526" t="s">
        <v>472</v>
      </c>
      <c r="E11" s="158">
        <v>26</v>
      </c>
      <c r="F11" s="119">
        <v>0.48000000000000004</v>
      </c>
      <c r="G11" s="119">
        <v>64</v>
      </c>
      <c r="H11" s="527" t="s">
        <v>114</v>
      </c>
      <c r="I11" s="528">
        <v>0.00001248</v>
      </c>
      <c r="J11" s="158">
        <v>0.001664</v>
      </c>
      <c r="K11" s="161" t="s">
        <v>114</v>
      </c>
      <c r="L11" s="529" t="s">
        <v>114</v>
      </c>
    </row>
    <row r="12" ht="18" customHeight="1" x14ac:dyDescent="0.2">
      <c r="B12" s="493" t="s">
        <v>473</v>
      </c>
      <c r="C12" s="525" t="s">
        <v>474</v>
      </c>
      <c r="D12" s="526" t="s">
        <v>475</v>
      </c>
      <c r="E12" s="158">
        <v>1926627</v>
      </c>
      <c r="F12" s="119">
        <v>0.12365600087614262</v>
      </c>
      <c r="G12" s="119">
        <v>0.01159999833906615</v>
      </c>
      <c r="H12" s="530"/>
      <c r="I12" s="531">
        <v>0.23823899</v>
      </c>
      <c r="J12" s="158">
        <v>0.02234887</v>
      </c>
      <c r="K12" s="49"/>
      <c r="L12" s="159" t="s">
        <v>114</v>
      </c>
    </row>
    <row r="13" ht="18" customHeight="1" x14ac:dyDescent="0.2">
      <c r="B13" s="493" t="s">
        <v>476</v>
      </c>
      <c r="C13" s="525" t="s">
        <v>477</v>
      </c>
      <c r="D13" s="526" t="s">
        <v>475</v>
      </c>
      <c r="E13" s="158">
        <v>85990640</v>
      </c>
      <c r="F13" s="119" t="s">
        <v>109</v>
      </c>
      <c r="G13" s="119">
        <v>0.006709932034463286</v>
      </c>
      <c r="H13" s="530"/>
      <c r="I13" s="531" t="s">
        <v>111</v>
      </c>
      <c r="J13" s="158">
        <v>0.57699135</v>
      </c>
      <c r="K13" s="49"/>
      <c r="L13" s="159" t="s">
        <v>114</v>
      </c>
    </row>
    <row r="14" ht="18" customHeight="1" x14ac:dyDescent="0.2">
      <c r="B14" s="493" t="s">
        <v>478</v>
      </c>
      <c r="C14" s="525" t="s">
        <v>479</v>
      </c>
      <c r="D14" s="526" t="s">
        <v>475</v>
      </c>
      <c r="E14" s="158">
        <v>87013000</v>
      </c>
      <c r="F14" s="119">
        <v>4.724682183811614</v>
      </c>
      <c r="G14" s="119">
        <v>0.0004285590658867066</v>
      </c>
      <c r="H14" s="532">
        <v>0.000009999999999999999</v>
      </c>
      <c r="I14" s="531">
        <v>411.10877086</v>
      </c>
      <c r="J14" s="158">
        <v>0.03729021</v>
      </c>
      <c r="K14" s="161">
        <v>0.00087013</v>
      </c>
      <c r="L14" s="159" t="s">
        <v>114</v>
      </c>
    </row>
    <row r="15" ht="18" customHeight="1" x14ac:dyDescent="0.2">
      <c r="B15" s="493" t="s">
        <v>480</v>
      </c>
      <c r="C15" s="525" t="s">
        <v>481</v>
      </c>
      <c r="D15" s="526" t="s">
        <v>475</v>
      </c>
      <c r="E15" s="158">
        <v>81114729</v>
      </c>
      <c r="F15" s="119" t="s">
        <v>109</v>
      </c>
      <c r="G15" s="119">
        <v>0.0016313802885293497</v>
      </c>
      <c r="H15" s="530"/>
      <c r="I15" s="531" t="s">
        <v>111</v>
      </c>
      <c r="J15" s="158">
        <v>0.13232897</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624.43465026</v>
      </c>
      <c r="J17" s="542">
        <v>90.12319668</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6062981.157</v>
      </c>
      <c r="F19" s="119">
        <v>0.11000000045027354</v>
      </c>
      <c r="G19" s="119">
        <v>0.04499999965940848</v>
      </c>
      <c r="H19" s="530"/>
      <c r="I19" s="531">
        <v>0.66692793</v>
      </c>
      <c r="J19" s="158">
        <v>0.27283415</v>
      </c>
      <c r="K19" s="49"/>
      <c r="L19" s="159" t="s">
        <v>114</v>
      </c>
    </row>
    <row r="20" ht="18" customHeight="1" x14ac:dyDescent="0.2">
      <c r="B20" s="493" t="s">
        <v>487</v>
      </c>
      <c r="C20" s="525" t="s">
        <v>485</v>
      </c>
      <c r="D20" s="526" t="s">
        <v>486</v>
      </c>
      <c r="E20" s="158">
        <v>6062981.157</v>
      </c>
      <c r="F20" s="119">
        <v>102.75999999945243</v>
      </c>
      <c r="G20" s="119">
        <v>0.01999999948210296</v>
      </c>
      <c r="H20" s="166"/>
      <c r="I20" s="158">
        <v>623.03194369</v>
      </c>
      <c r="J20" s="158">
        <v>0.12125962</v>
      </c>
      <c r="K20" s="166"/>
      <c r="L20" s="159" t="s">
        <v>114</v>
      </c>
    </row>
    <row r="21" ht="18" customHeight="1" x14ac:dyDescent="0.2">
      <c r="B21" s="493" t="s">
        <v>488</v>
      </c>
      <c r="C21" s="525" t="s">
        <v>489</v>
      </c>
      <c r="D21" s="526" t="s">
        <v>490</v>
      </c>
      <c r="E21" s="158">
        <v>35476</v>
      </c>
      <c r="F21" s="119">
        <v>5.74474405231706</v>
      </c>
      <c r="G21" s="119">
        <v>700.5785497237569</v>
      </c>
      <c r="H21" s="530"/>
      <c r="I21" s="531">
        <v>0.20380054</v>
      </c>
      <c r="J21" s="158">
        <v>24.85372463</v>
      </c>
      <c r="K21" s="49"/>
      <c r="L21" s="159" t="s">
        <v>114</v>
      </c>
    </row>
    <row r="22" ht="18" customHeight="1" x14ac:dyDescent="0.2">
      <c r="B22" s="493" t="s">
        <v>491</v>
      </c>
      <c r="C22" s="525" t="s">
        <v>489</v>
      </c>
      <c r="D22" s="526" t="s">
        <v>490</v>
      </c>
      <c r="E22" s="158">
        <v>489100</v>
      </c>
      <c r="F22" s="119">
        <v>0.2806985279084032</v>
      </c>
      <c r="G22" s="119">
        <v>34.23152786751176</v>
      </c>
      <c r="H22" s="530"/>
      <c r="I22" s="531">
        <v>0.13728965</v>
      </c>
      <c r="J22" s="158">
        <v>16.74264028</v>
      </c>
      <c r="K22" s="49"/>
      <c r="L22" s="159" t="s">
        <v>114</v>
      </c>
    </row>
    <row r="23" ht="18" customHeight="1" x14ac:dyDescent="0.2">
      <c r="B23" s="533" t="s">
        <v>492</v>
      </c>
      <c r="C23" s="534"/>
      <c r="D23" s="535"/>
      <c r="E23" s="49"/>
      <c r="F23" s="49"/>
      <c r="G23" s="49"/>
      <c r="H23" s="536"/>
      <c r="I23" s="119">
        <v>0.39468845</v>
      </c>
      <c r="J23" s="119">
        <v>48.132738</v>
      </c>
      <c r="K23" s="500"/>
      <c r="L23" s="537" t="s">
        <v>114</v>
      </c>
    </row>
    <row r="24" ht="18" customHeight="1" x14ac:dyDescent="0.2">
      <c r="B24" s="544" t="s">
        <v>493</v>
      </c>
      <c r="C24" s="525" t="s">
        <v>494</v>
      </c>
      <c r="D24" s="526" t="s">
        <v>495</v>
      </c>
      <c r="E24" s="158">
        <v>13100000</v>
      </c>
      <c r="F24" s="119">
        <v>0.0301288893129771</v>
      </c>
      <c r="G24" s="119">
        <v>3.6742548091603053</v>
      </c>
      <c r="H24" s="536"/>
      <c r="I24" s="545">
        <v>0.39468845</v>
      </c>
      <c r="J24" s="545">
        <v>48.132738</v>
      </c>
      <c r="K24" s="500"/>
      <c r="L24" s="165" t="s">
        <v>114</v>
      </c>
    </row>
    <row r="25" ht="18" customHeight="1" x14ac:dyDescent="0.2">
      <c r="B25" s="544" t="s">
        <v>496</v>
      </c>
      <c r="C25" s="525" t="s">
        <v>497</v>
      </c>
      <c r="D25" s="526" t="s">
        <v>472</v>
      </c>
      <c r="E25" s="158">
        <v>11675</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351.59632963999996</v>
      </c>
      <c r="J26" s="131">
        <v>0.02340524</v>
      </c>
      <c r="K26" s="131">
        <v>0.00250972</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351.59632963999996</v>
      </c>
      <c r="J31" s="550">
        <v>0.02340524</v>
      </c>
      <c r="K31" s="119">
        <v>0.00250972</v>
      </c>
      <c r="L31" s="121" t="s">
        <v>114</v>
      </c>
    </row>
    <row r="32" ht="18" customHeight="1" x14ac:dyDescent="0.2">
      <c r="B32" s="551" t="s">
        <v>507</v>
      </c>
      <c r="C32" s="525" t="s">
        <v>479</v>
      </c>
      <c r="D32" s="526" t="s">
        <v>508</v>
      </c>
      <c r="E32" s="158">
        <v>87013</v>
      </c>
      <c r="F32" s="119">
        <v>3720.3288777538987</v>
      </c>
      <c r="G32" s="119">
        <v>0.2689855538827532</v>
      </c>
      <c r="H32" s="119">
        <v>0.0262923930906876</v>
      </c>
      <c r="I32" s="256">
        <v>323.71697664</v>
      </c>
      <c r="J32" s="256">
        <v>0.02340524</v>
      </c>
      <c r="K32" s="256">
        <v>0.00228778</v>
      </c>
      <c r="L32" s="529" t="s">
        <v>114</v>
      </c>
    </row>
    <row r="33" ht="18" customHeight="1" x14ac:dyDescent="0.2">
      <c r="B33" s="551" t="s">
        <v>509</v>
      </c>
      <c r="C33" s="525" t="s">
        <v>510</v>
      </c>
      <c r="D33" s="526" t="s">
        <v>503</v>
      </c>
      <c r="E33" s="158">
        <v>15689000</v>
      </c>
      <c r="F33" s="119">
        <v>1.777</v>
      </c>
      <c r="G33" s="119" t="s">
        <v>89</v>
      </c>
      <c r="H33" s="119">
        <v>0.000014146217094779782</v>
      </c>
      <c r="I33" s="158">
        <v>27.879353</v>
      </c>
      <c r="J33" s="158" t="s">
        <v>89</v>
      </c>
      <c r="K33" s="158">
        <v>0.00022194</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6.4515621482092</v>
      </c>
      <c r="M9" s="616">
        <v>93.5484378517908</v>
      </c>
    </row>
    <row r="10" ht="18" customHeight="1" x14ac:dyDescent="0.2">
      <c r="B10" s="216" t="s">
        <v>582</v>
      </c>
      <c r="C10" s="617">
        <v>406803.4215768</v>
      </c>
      <c r="D10" s="618"/>
      <c r="E10" s="619"/>
      <c r="F10" s="619"/>
      <c r="G10" s="617">
        <v>29800.76757954</v>
      </c>
      <c r="H10" s="617">
        <v>0.15659803</v>
      </c>
      <c r="I10" s="620">
        <v>0.94305376</v>
      </c>
      <c r="J10" s="7"/>
      <c r="K10" s="291" t="s">
        <v>583</v>
      </c>
      <c r="L10" s="621">
        <v>34.79513965141972</v>
      </c>
      <c r="M10" s="622">
        <v>65.20486034858028</v>
      </c>
    </row>
    <row r="11" ht="18" customHeight="1" x14ac:dyDescent="0.2">
      <c r="B11" s="623" t="s">
        <v>196</v>
      </c>
      <c r="C11" s="624">
        <v>406790.94809691</v>
      </c>
      <c r="D11" s="625">
        <v>73.25600439956388</v>
      </c>
      <c r="E11" s="625">
        <v>0.38458567166231483</v>
      </c>
      <c r="F11" s="625">
        <v>2.318205737890074</v>
      </c>
      <c r="G11" s="626">
        <v>29799.87948349</v>
      </c>
      <c r="H11" s="626">
        <v>0.15644597</v>
      </c>
      <c r="I11" s="627">
        <v>0.94302511</v>
      </c>
      <c r="J11" s="7"/>
      <c r="K11" s="333" t="s">
        <v>584</v>
      </c>
      <c r="L11" s="7"/>
      <c r="M11" s="7"/>
    </row>
    <row r="12" ht="18" customHeight="1" x14ac:dyDescent="0.2">
      <c r="B12" s="628" t="s">
        <v>195</v>
      </c>
      <c r="C12" s="624">
        <v>12.47347989</v>
      </c>
      <c r="D12" s="625">
        <v>71.1987398730636</v>
      </c>
      <c r="E12" s="625">
        <v>12.190663819637585</v>
      </c>
      <c r="F12" s="625">
        <v>2.2968730661095407</v>
      </c>
      <c r="G12" s="626">
        <v>0.88809605</v>
      </c>
      <c r="H12" s="626">
        <v>0.00015206</v>
      </c>
      <c r="I12" s="627">
        <v>0.00002865</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46591.20150907</v>
      </c>
      <c r="D14" s="637"/>
      <c r="E14" s="638"/>
      <c r="F14" s="639"/>
      <c r="G14" s="636">
        <v>3532.4582350500004</v>
      </c>
      <c r="H14" s="636">
        <v>0.12323569</v>
      </c>
      <c r="I14" s="640">
        <v>0.16092905</v>
      </c>
      <c r="J14" s="7"/>
      <c r="K14" s="635"/>
      <c r="L14" s="635"/>
      <c r="M14" s="635"/>
    </row>
    <row r="15" ht="18" customHeight="1" x14ac:dyDescent="0.2">
      <c r="B15" s="641" t="s">
        <v>210</v>
      </c>
      <c r="C15" s="642">
        <v>26418.40364</v>
      </c>
      <c r="D15" s="625">
        <v>77.18811193998397</v>
      </c>
      <c r="E15" s="625">
        <v>3.4430615581282717</v>
      </c>
      <c r="F15" s="625">
        <v>3.5426269987901504</v>
      </c>
      <c r="G15" s="643">
        <v>2039.18669744</v>
      </c>
      <c r="H15" s="643">
        <v>0.09096019</v>
      </c>
      <c r="I15" s="644">
        <v>0.09359055</v>
      </c>
      <c r="J15" s="7"/>
      <c r="K15" s="635"/>
      <c r="L15" s="635"/>
      <c r="M15" s="635"/>
    </row>
    <row r="16" ht="18" customHeight="1" x14ac:dyDescent="0.2">
      <c r="B16" s="641" t="s">
        <v>211</v>
      </c>
      <c r="C16" s="645">
        <v>20103.01574</v>
      </c>
      <c r="D16" s="625">
        <v>74.02653048661445</v>
      </c>
      <c r="E16" s="625">
        <v>1.605505383740997</v>
      </c>
      <c r="F16" s="625">
        <v>3.349671555298698</v>
      </c>
      <c r="G16" s="646">
        <v>1488.15650755</v>
      </c>
      <c r="H16" s="646">
        <v>0.0322755</v>
      </c>
      <c r="I16" s="647">
        <v>0.0673385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69.78212907</v>
      </c>
      <c r="D18" s="649"/>
      <c r="E18" s="650"/>
      <c r="F18" s="650"/>
      <c r="G18" s="625">
        <v>5.11503006</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44966.34424339</v>
      </c>
      <c r="D10" s="677">
        <v>20.25142223</v>
      </c>
      <c r="E10" s="677">
        <v>3.09487723</v>
      </c>
      <c r="F10" s="677">
        <v>8403.09588468286</v>
      </c>
      <c r="G10" s="677">
        <v>210.76749652700002</v>
      </c>
      <c r="H10" s="677">
        <v>229.91049502</v>
      </c>
      <c r="I10" s="677">
        <v>0.16401040705999997</v>
      </c>
      <c r="J10" s="677">
        <v>0.000637</v>
      </c>
      <c r="K10" s="677">
        <v>58.172542629999995</v>
      </c>
      <c r="L10" s="678">
        <v>806.9125206900001</v>
      </c>
      <c r="M10" s="679">
        <v>537.85732906</v>
      </c>
      <c r="N10" s="680">
        <v>66.43319164000002</v>
      </c>
      <c r="O10" s="681">
        <v>59061.800673919846</v>
      </c>
    </row>
    <row r="11" ht="18" customHeight="1" x14ac:dyDescent="0.2">
      <c r="B11" s="682" t="s">
        <v>612</v>
      </c>
      <c r="C11" s="683">
        <v>19569.24243017</v>
      </c>
      <c r="D11" s="683" t="s">
        <v>111</v>
      </c>
      <c r="E11" s="683" t="s">
        <v>111</v>
      </c>
      <c r="F11" s="132"/>
      <c r="G11" s="132"/>
      <c r="H11" s="189"/>
      <c r="I11" s="132"/>
      <c r="J11" s="189"/>
      <c r="K11" s="683">
        <v>29.32623285</v>
      </c>
      <c r="L11" s="683">
        <v>12.33855287</v>
      </c>
      <c r="M11" s="684">
        <v>2.113206</v>
      </c>
      <c r="N11" s="685">
        <v>16.46020185</v>
      </c>
      <c r="O11" s="686">
        <v>19569.24243017</v>
      </c>
    </row>
    <row r="12" ht="18" customHeight="1" x14ac:dyDescent="0.2">
      <c r="B12" s="687" t="s">
        <v>613</v>
      </c>
      <c r="C12" s="688">
        <v>13286.6402886</v>
      </c>
      <c r="D12" s="189"/>
      <c r="E12" s="189"/>
      <c r="F12" s="49"/>
      <c r="G12" s="49"/>
      <c r="H12" s="189"/>
      <c r="I12" s="49"/>
      <c r="J12" s="189"/>
      <c r="K12" s="189"/>
      <c r="L12" s="189"/>
      <c r="M12" s="189"/>
      <c r="N12" s="689">
        <v>6.79373494</v>
      </c>
      <c r="O12" s="690">
        <v>13286.6402886</v>
      </c>
    </row>
    <row r="13" ht="18" customHeight="1" x14ac:dyDescent="0.2">
      <c r="B13" s="687" t="s">
        <v>614</v>
      </c>
      <c r="C13" s="37">
        <v>4549.424361</v>
      </c>
      <c r="D13" s="49"/>
      <c r="E13" s="49"/>
      <c r="F13" s="49"/>
      <c r="G13" s="49"/>
      <c r="H13" s="189"/>
      <c r="I13" s="49"/>
      <c r="J13" s="189"/>
      <c r="K13" s="49"/>
      <c r="L13" s="49"/>
      <c r="M13" s="49"/>
      <c r="N13" s="691"/>
      <c r="O13" s="692">
        <v>4549.424361</v>
      </c>
    </row>
    <row r="14" ht="18" customHeight="1" x14ac:dyDescent="0.2">
      <c r="B14" s="687" t="s">
        <v>615</v>
      </c>
      <c r="C14" s="37">
        <v>866.17073515</v>
      </c>
      <c r="D14" s="500"/>
      <c r="E14" s="500"/>
      <c r="F14" s="49"/>
      <c r="G14" s="49"/>
      <c r="H14" s="189"/>
      <c r="I14" s="49"/>
      <c r="J14" s="189"/>
      <c r="K14" s="49"/>
      <c r="L14" s="49"/>
      <c r="M14" s="49"/>
      <c r="N14" s="691"/>
      <c r="O14" s="692">
        <v>866.17073515</v>
      </c>
    </row>
    <row r="15" ht="18" customHeight="1" x14ac:dyDescent="0.25">
      <c r="B15" s="687" t="s">
        <v>616</v>
      </c>
      <c r="C15" s="37">
        <v>867.00704542</v>
      </c>
      <c r="D15" s="39" t="s">
        <v>111</v>
      </c>
      <c r="E15" s="39" t="s">
        <v>111</v>
      </c>
      <c r="F15" s="295"/>
      <c r="G15" s="295"/>
      <c r="H15" s="295"/>
      <c r="I15" s="295"/>
      <c r="J15" s="295"/>
      <c r="K15" s="163">
        <v>29.32623285</v>
      </c>
      <c r="L15" s="158">
        <v>12.33855287</v>
      </c>
      <c r="M15" s="158">
        <v>2.113206</v>
      </c>
      <c r="N15" s="182">
        <v>9.66646691</v>
      </c>
      <c r="O15" s="692">
        <v>867.00704542</v>
      </c>
    </row>
    <row r="16" ht="18" customHeight="1" x14ac:dyDescent="0.2">
      <c r="B16" s="693" t="s">
        <v>617</v>
      </c>
      <c r="C16" s="683">
        <v>5403.32823473</v>
      </c>
      <c r="D16" s="683">
        <v>18.67025434</v>
      </c>
      <c r="E16" s="683">
        <v>1.88890863</v>
      </c>
      <c r="F16" s="694" t="s">
        <v>88</v>
      </c>
      <c r="G16" s="694" t="s">
        <v>114</v>
      </c>
      <c r="H16" s="694" t="s">
        <v>114</v>
      </c>
      <c r="I16" s="694">
        <v>0.00034857810000000003</v>
      </c>
      <c r="J16" s="694" t="s">
        <v>114</v>
      </c>
      <c r="K16" s="683">
        <v>4.1848423299999995</v>
      </c>
      <c r="L16" s="683">
        <v>22.043702970000002</v>
      </c>
      <c r="M16" s="683">
        <v>5.38116409</v>
      </c>
      <c r="N16" s="685">
        <v>10.95700585</v>
      </c>
      <c r="O16" s="686">
        <v>6434.84772855</v>
      </c>
    </row>
    <row r="17" ht="18" customHeight="1" x14ac:dyDescent="0.2">
      <c r="B17" s="695" t="s">
        <v>618</v>
      </c>
      <c r="C17" s="688">
        <v>4077</v>
      </c>
      <c r="D17" s="694" t="s">
        <v>111</v>
      </c>
      <c r="E17" s="694" t="s">
        <v>111</v>
      </c>
      <c r="F17" s="189"/>
      <c r="G17" s="189"/>
      <c r="H17" s="189"/>
      <c r="I17" s="189"/>
      <c r="J17" s="189"/>
      <c r="K17" s="256">
        <v>2.948252</v>
      </c>
      <c r="L17" s="256">
        <v>0.2948252</v>
      </c>
      <c r="M17" s="256" t="s">
        <v>111</v>
      </c>
      <c r="N17" s="689" t="s">
        <v>111</v>
      </c>
      <c r="O17" s="690">
        <v>4077</v>
      </c>
    </row>
    <row r="18" ht="18" customHeight="1" x14ac:dyDescent="0.2">
      <c r="B18" s="687" t="s">
        <v>619</v>
      </c>
      <c r="C18" s="268"/>
      <c r="D18" s="189"/>
      <c r="E18" s="37">
        <v>1.2162378</v>
      </c>
      <c r="F18" s="49"/>
      <c r="G18" s="49"/>
      <c r="H18" s="189"/>
      <c r="I18" s="49"/>
      <c r="J18" s="189"/>
      <c r="K18" s="158">
        <v>1.06740857</v>
      </c>
      <c r="L18" s="49"/>
      <c r="M18" s="49"/>
      <c r="N18" s="691"/>
      <c r="O18" s="690">
        <v>322.303017</v>
      </c>
    </row>
    <row r="19" ht="18" customHeight="1" x14ac:dyDescent="0.2">
      <c r="B19" s="687" t="s">
        <v>620</v>
      </c>
      <c r="C19" s="696" t="s">
        <v>111</v>
      </c>
      <c r="D19" s="49"/>
      <c r="E19" s="37">
        <v>0.67267083</v>
      </c>
      <c r="F19" s="49"/>
      <c r="G19" s="49"/>
      <c r="H19" s="189"/>
      <c r="I19" s="49"/>
      <c r="J19" s="189"/>
      <c r="K19" s="158">
        <v>0.12962488</v>
      </c>
      <c r="L19" s="158">
        <v>0.0711666</v>
      </c>
      <c r="M19" s="158" t="s">
        <v>111</v>
      </c>
      <c r="N19" s="691"/>
      <c r="O19" s="692">
        <v>178.25776995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7.96300003</v>
      </c>
      <c r="D21" s="37" t="s">
        <v>109</v>
      </c>
      <c r="E21" s="49"/>
      <c r="F21" s="49"/>
      <c r="G21" s="49"/>
      <c r="H21" s="189"/>
      <c r="I21" s="49"/>
      <c r="J21" s="189"/>
      <c r="K21" s="158" t="s">
        <v>111</v>
      </c>
      <c r="L21" s="158" t="s">
        <v>111</v>
      </c>
      <c r="M21" s="158" t="s">
        <v>111</v>
      </c>
      <c r="N21" s="182" t="s">
        <v>111</v>
      </c>
      <c r="O21" s="692">
        <v>7.96300003</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488.2517147</v>
      </c>
      <c r="D23" s="166"/>
      <c r="E23" s="49"/>
      <c r="F23" s="49"/>
      <c r="G23" s="49"/>
      <c r="H23" s="189"/>
      <c r="I23" s="49"/>
      <c r="J23" s="189"/>
      <c r="K23" s="166"/>
      <c r="L23" s="166"/>
      <c r="M23" s="166"/>
      <c r="N23" s="193"/>
      <c r="O23" s="692">
        <v>488.2517147</v>
      </c>
    </row>
    <row r="24" ht="18" customHeight="1" x14ac:dyDescent="0.2">
      <c r="B24" s="687" t="s">
        <v>626</v>
      </c>
      <c r="C24" s="37">
        <v>830.11352</v>
      </c>
      <c r="D24" s="37">
        <v>18.62465726</v>
      </c>
      <c r="E24" s="49"/>
      <c r="F24" s="49"/>
      <c r="G24" s="49"/>
      <c r="H24" s="189"/>
      <c r="I24" s="49"/>
      <c r="J24" s="189"/>
      <c r="K24" s="158" t="s">
        <v>111</v>
      </c>
      <c r="L24" s="158">
        <v>0.75242077</v>
      </c>
      <c r="M24" s="158">
        <v>4.66177534</v>
      </c>
      <c r="N24" s="182">
        <v>3.00968306</v>
      </c>
      <c r="O24" s="692">
        <v>1351.60392328</v>
      </c>
    </row>
    <row r="25" ht="18" customHeight="1" x14ac:dyDescent="0.2">
      <c r="B25" s="687" t="s">
        <v>627</v>
      </c>
      <c r="C25" s="166"/>
      <c r="D25" s="166"/>
      <c r="E25" s="49"/>
      <c r="F25" s="696" t="s">
        <v>88</v>
      </c>
      <c r="G25" s="696" t="s">
        <v>114</v>
      </c>
      <c r="H25" s="694" t="s">
        <v>114</v>
      </c>
      <c r="I25" s="696">
        <v>0.00034857810000000003</v>
      </c>
      <c r="J25" s="694" t="s">
        <v>114</v>
      </c>
      <c r="K25" s="166"/>
      <c r="L25" s="166"/>
      <c r="M25" s="166"/>
      <c r="N25" s="193"/>
      <c r="O25" s="692">
        <v>8.19158535</v>
      </c>
    </row>
    <row r="26" ht="18" customHeight="1" x14ac:dyDescent="0.25">
      <c r="B26" s="687" t="s">
        <v>628</v>
      </c>
      <c r="C26" s="37" t="s">
        <v>111</v>
      </c>
      <c r="D26" s="37">
        <v>0.04559708</v>
      </c>
      <c r="E26" s="37" t="s">
        <v>89</v>
      </c>
      <c r="F26" s="39" t="s">
        <v>114</v>
      </c>
      <c r="G26" s="39" t="s">
        <v>114</v>
      </c>
      <c r="H26" s="39" t="s">
        <v>114</v>
      </c>
      <c r="I26" s="39" t="s">
        <v>114</v>
      </c>
      <c r="J26" s="39" t="s">
        <v>114</v>
      </c>
      <c r="K26" s="163">
        <v>0.03955688</v>
      </c>
      <c r="L26" s="158">
        <v>20.9252904</v>
      </c>
      <c r="M26" s="158">
        <v>0.71938875</v>
      </c>
      <c r="N26" s="182">
        <v>7.94732279</v>
      </c>
      <c r="O26" s="692">
        <v>1.27671824</v>
      </c>
    </row>
    <row r="27" ht="18" customHeight="1" x14ac:dyDescent="0.2">
      <c r="B27" s="682" t="s">
        <v>629</v>
      </c>
      <c r="C27" s="683">
        <v>18021.335000789997</v>
      </c>
      <c r="D27" s="683">
        <v>0.26329728</v>
      </c>
      <c r="E27" s="683">
        <v>0.04623948</v>
      </c>
      <c r="F27" s="694">
        <v>9.426950000000001</v>
      </c>
      <c r="G27" s="694">
        <v>81.47820000000002</v>
      </c>
      <c r="H27" s="694" t="s">
        <v>114</v>
      </c>
      <c r="I27" s="694">
        <v>0.0021976</v>
      </c>
      <c r="J27" s="694" t="s">
        <v>114</v>
      </c>
      <c r="K27" s="683">
        <v>21.62410511</v>
      </c>
      <c r="L27" s="683">
        <v>758.6852771900001</v>
      </c>
      <c r="M27" s="684">
        <v>4.90352028</v>
      </c>
      <c r="N27" s="685">
        <v>36.77312014000001</v>
      </c>
      <c r="O27" s="686">
        <v>18183.50953683</v>
      </c>
    </row>
    <row r="28" ht="18" customHeight="1" x14ac:dyDescent="0.2">
      <c r="B28" s="687" t="s">
        <v>630</v>
      </c>
      <c r="C28" s="688">
        <v>16945.54918279</v>
      </c>
      <c r="D28" s="688">
        <v>0.19873008</v>
      </c>
      <c r="E28" s="189"/>
      <c r="F28" s="189"/>
      <c r="G28" s="189"/>
      <c r="H28" s="189"/>
      <c r="I28" s="189"/>
      <c r="J28" s="189"/>
      <c r="K28" s="256">
        <v>21.11617111</v>
      </c>
      <c r="L28" s="256">
        <v>697.73319719</v>
      </c>
      <c r="M28" s="256">
        <v>4.90352028</v>
      </c>
      <c r="N28" s="689">
        <v>29.30508766</v>
      </c>
      <c r="O28" s="690">
        <v>16951.11362503</v>
      </c>
    </row>
    <row r="29" ht="18" customHeight="1" x14ac:dyDescent="0.2">
      <c r="B29" s="687" t="s">
        <v>631</v>
      </c>
      <c r="C29" s="37">
        <v>5.91866</v>
      </c>
      <c r="D29" s="37">
        <v>0.0645672</v>
      </c>
      <c r="E29" s="49"/>
      <c r="F29" s="49"/>
      <c r="G29" s="49"/>
      <c r="H29" s="189"/>
      <c r="I29" s="49"/>
      <c r="J29" s="189"/>
      <c r="K29" s="158" t="s">
        <v>111</v>
      </c>
      <c r="L29" s="158" t="s">
        <v>111</v>
      </c>
      <c r="M29" s="158" t="s">
        <v>111</v>
      </c>
      <c r="N29" s="182" t="s">
        <v>111</v>
      </c>
      <c r="O29" s="692">
        <v>7.7265416</v>
      </c>
    </row>
    <row r="30" ht="18" customHeight="1" x14ac:dyDescent="0.2">
      <c r="B30" s="687" t="s">
        <v>632</v>
      </c>
      <c r="C30" s="37">
        <v>694.345778</v>
      </c>
      <c r="D30" s="166"/>
      <c r="E30" s="49"/>
      <c r="F30" s="49"/>
      <c r="G30" s="696">
        <v>81.47820000000002</v>
      </c>
      <c r="H30" s="189"/>
      <c r="I30" s="696" t="s">
        <v>88</v>
      </c>
      <c r="J30" s="189"/>
      <c r="K30" s="158">
        <v>0.507934</v>
      </c>
      <c r="L30" s="158">
        <v>60.95208</v>
      </c>
      <c r="M30" s="158" t="s">
        <v>111</v>
      </c>
      <c r="N30" s="182">
        <v>4.54651723</v>
      </c>
      <c r="O30" s="692">
        <v>775.823978</v>
      </c>
    </row>
    <row r="31" ht="18" customHeight="1" x14ac:dyDescent="0.2">
      <c r="B31" s="698" t="s">
        <v>633</v>
      </c>
      <c r="C31" s="699" t="s">
        <v>111</v>
      </c>
      <c r="D31" s="500"/>
      <c r="E31" s="49"/>
      <c r="F31" s="694">
        <v>9.426950000000001</v>
      </c>
      <c r="G31" s="694" t="s">
        <v>114</v>
      </c>
      <c r="H31" s="694" t="s">
        <v>114</v>
      </c>
      <c r="I31" s="700">
        <v>0.0021976</v>
      </c>
      <c r="J31" s="189"/>
      <c r="K31" s="701" t="s">
        <v>111</v>
      </c>
      <c r="L31" s="701" t="s">
        <v>111</v>
      </c>
      <c r="M31" s="701" t="s">
        <v>111</v>
      </c>
      <c r="N31" s="702" t="s">
        <v>111</v>
      </c>
      <c r="O31" s="703">
        <v>61.07055</v>
      </c>
    </row>
    <row r="32" ht="18" customHeight="1" x14ac:dyDescent="0.2">
      <c r="B32" s="704" t="s">
        <v>634</v>
      </c>
      <c r="C32" s="699">
        <v>71.1433</v>
      </c>
      <c r="D32" s="500"/>
      <c r="E32" s="49"/>
      <c r="F32" s="189"/>
      <c r="G32" s="189"/>
      <c r="H32" s="189"/>
      <c r="I32" s="705"/>
      <c r="J32" s="189"/>
      <c r="K32" s="701" t="s">
        <v>111</v>
      </c>
      <c r="L32" s="701" t="s">
        <v>111</v>
      </c>
      <c r="M32" s="701" t="s">
        <v>111</v>
      </c>
      <c r="N32" s="702">
        <v>0.67294325</v>
      </c>
      <c r="O32" s="703">
        <v>71.1433</v>
      </c>
    </row>
    <row r="33" ht="18" customHeight="1" x14ac:dyDescent="0.2">
      <c r="B33" s="704" t="s">
        <v>635</v>
      </c>
      <c r="C33" s="699">
        <v>304.37808</v>
      </c>
      <c r="D33" s="500"/>
      <c r="E33" s="49"/>
      <c r="F33" s="189"/>
      <c r="G33" s="189"/>
      <c r="H33" s="189"/>
      <c r="I33" s="705"/>
      <c r="J33" s="189"/>
      <c r="K33" s="701" t="s">
        <v>111</v>
      </c>
      <c r="L33" s="701" t="s">
        <v>111</v>
      </c>
      <c r="M33" s="701" t="s">
        <v>111</v>
      </c>
      <c r="N33" s="702">
        <v>0.2389014</v>
      </c>
      <c r="O33" s="703">
        <v>304.37808</v>
      </c>
    </row>
    <row r="34" ht="18" customHeight="1" x14ac:dyDescent="0.25">
      <c r="B34" s="706" t="s">
        <v>636</v>
      </c>
      <c r="C34" s="39" t="s">
        <v>622</v>
      </c>
      <c r="D34" s="39" t="s">
        <v>622</v>
      </c>
      <c r="E34" s="39">
        <v>0.04623948</v>
      </c>
      <c r="F34" s="707" t="s">
        <v>114</v>
      </c>
      <c r="G34" s="707" t="s">
        <v>114</v>
      </c>
      <c r="H34" s="707" t="s">
        <v>114</v>
      </c>
      <c r="I34" s="707" t="s">
        <v>114</v>
      </c>
      <c r="J34" s="707" t="s">
        <v>114</v>
      </c>
      <c r="K34" s="163" t="s">
        <v>111</v>
      </c>
      <c r="L34" s="163" t="s">
        <v>111</v>
      </c>
      <c r="M34" s="163" t="s">
        <v>111</v>
      </c>
      <c r="N34" s="708">
        <v>2.0096706</v>
      </c>
      <c r="O34" s="709">
        <v>12.2534622</v>
      </c>
    </row>
    <row r="35" ht="18" customHeight="1" x14ac:dyDescent="0.2">
      <c r="B35" s="67" t="s">
        <v>637</v>
      </c>
      <c r="C35" s="688">
        <v>1972.4385777000002</v>
      </c>
      <c r="D35" s="694" t="s">
        <v>111</v>
      </c>
      <c r="E35" s="694">
        <v>0.00412329</v>
      </c>
      <c r="F35" s="189"/>
      <c r="G35" s="189"/>
      <c r="H35" s="189"/>
      <c r="I35" s="189"/>
      <c r="J35" s="189"/>
      <c r="K35" s="710">
        <v>0.6</v>
      </c>
      <c r="L35" s="710" t="s">
        <v>111</v>
      </c>
      <c r="M35" s="683">
        <v>503.03263807999997</v>
      </c>
      <c r="N35" s="711">
        <v>1.2</v>
      </c>
      <c r="O35" s="690">
        <v>1973.5312495500002</v>
      </c>
    </row>
    <row r="36" ht="18" customHeight="1" x14ac:dyDescent="0.2">
      <c r="B36" s="25" t="s">
        <v>638</v>
      </c>
      <c r="C36" s="37">
        <v>227.13465557</v>
      </c>
      <c r="D36" s="696" t="s">
        <v>111</v>
      </c>
      <c r="E36" s="696" t="s">
        <v>111</v>
      </c>
      <c r="F36" s="49"/>
      <c r="G36" s="49"/>
      <c r="H36" s="189"/>
      <c r="I36" s="49"/>
      <c r="J36" s="189"/>
      <c r="K36" s="161" t="s">
        <v>111</v>
      </c>
      <c r="L36" s="161" t="s">
        <v>111</v>
      </c>
      <c r="M36" s="158">
        <v>36.64041</v>
      </c>
      <c r="N36" s="697" t="s">
        <v>111</v>
      </c>
      <c r="O36" s="692">
        <v>227.13465557</v>
      </c>
    </row>
    <row r="37" ht="18" customHeight="1" x14ac:dyDescent="0.2">
      <c r="B37" s="25" t="s">
        <v>639</v>
      </c>
      <c r="C37" s="37">
        <v>428.1751281</v>
      </c>
      <c r="D37" s="696" t="s">
        <v>111</v>
      </c>
      <c r="E37" s="696">
        <v>0.00412329</v>
      </c>
      <c r="F37" s="49"/>
      <c r="G37" s="49"/>
      <c r="H37" s="189"/>
      <c r="I37" s="49"/>
      <c r="J37" s="189"/>
      <c r="K37" s="161" t="s">
        <v>111</v>
      </c>
      <c r="L37" s="161" t="s">
        <v>111</v>
      </c>
      <c r="M37" s="158" t="s">
        <v>111</v>
      </c>
      <c r="N37" s="697" t="s">
        <v>111</v>
      </c>
      <c r="O37" s="692">
        <v>429.26779995</v>
      </c>
    </row>
    <row r="38" ht="18" customHeight="1" x14ac:dyDescent="0.25">
      <c r="B38" s="38" t="s">
        <v>640</v>
      </c>
      <c r="C38" s="712">
        <v>1317.12879403</v>
      </c>
      <c r="D38" s="712" t="s">
        <v>111</v>
      </c>
      <c r="E38" s="712" t="s">
        <v>111</v>
      </c>
      <c r="F38" s="274"/>
      <c r="G38" s="274"/>
      <c r="H38" s="274"/>
      <c r="I38" s="274"/>
      <c r="J38" s="274"/>
      <c r="K38" s="201">
        <v>0.6</v>
      </c>
      <c r="L38" s="201" t="s">
        <v>111</v>
      </c>
      <c r="M38" s="201">
        <v>466.39222808</v>
      </c>
      <c r="N38" s="213">
        <v>1.2</v>
      </c>
      <c r="O38" s="713">
        <v>1317.12879403</v>
      </c>
    </row>
    <row r="39" ht="18" customHeight="1" x14ac:dyDescent="0.2">
      <c r="B39" s="51" t="s">
        <v>641</v>
      </c>
      <c r="C39" s="189"/>
      <c r="D39" s="189"/>
      <c r="E39" s="694">
        <v>0.077798</v>
      </c>
      <c r="F39" s="694">
        <v>12.316891</v>
      </c>
      <c r="G39" s="694">
        <v>125.19193000000001</v>
      </c>
      <c r="H39" s="694" t="s">
        <v>114</v>
      </c>
      <c r="I39" s="694">
        <v>0.00296</v>
      </c>
      <c r="J39" s="694">
        <v>0.000637</v>
      </c>
      <c r="K39" s="189"/>
      <c r="L39" s="189"/>
      <c r="M39" s="189"/>
      <c r="N39" s="714"/>
      <c r="O39" s="715">
        <v>237.940991</v>
      </c>
    </row>
    <row r="40" ht="18" customHeight="1" x14ac:dyDescent="0.2">
      <c r="B40" s="25" t="s">
        <v>642</v>
      </c>
      <c r="C40" s="49"/>
      <c r="D40" s="49"/>
      <c r="E40" s="696">
        <v>0.077798</v>
      </c>
      <c r="F40" s="696">
        <v>12.316891</v>
      </c>
      <c r="G40" s="696">
        <v>125.19193000000001</v>
      </c>
      <c r="H40" s="694" t="s">
        <v>114</v>
      </c>
      <c r="I40" s="696">
        <v>0.00296</v>
      </c>
      <c r="J40" s="694">
        <v>0.000637</v>
      </c>
      <c r="K40" s="49"/>
      <c r="L40" s="49"/>
      <c r="M40" s="49"/>
      <c r="N40" s="691"/>
      <c r="O40" s="716">
        <v>237.940991</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8381.17004368286</v>
      </c>
      <c r="G45" s="683">
        <v>4.097366527</v>
      </c>
      <c r="H45" s="688" t="s">
        <v>114</v>
      </c>
      <c r="I45" s="688" t="s">
        <v>114</v>
      </c>
      <c r="J45" s="694" t="s">
        <v>114</v>
      </c>
      <c r="K45" s="132"/>
      <c r="L45" s="132"/>
      <c r="M45" s="132"/>
      <c r="N45" s="718"/>
      <c r="O45" s="686">
        <v>8385.267410209859</v>
      </c>
    </row>
    <row r="46" ht="18" customHeight="1" x14ac:dyDescent="0.2">
      <c r="B46" s="25" t="s">
        <v>648</v>
      </c>
      <c r="C46" s="49"/>
      <c r="D46" s="49"/>
      <c r="E46" s="49"/>
      <c r="F46" s="37">
        <v>7620.723169371679</v>
      </c>
      <c r="G46" s="37">
        <v>4.097366527</v>
      </c>
      <c r="H46" s="688" t="s">
        <v>114</v>
      </c>
      <c r="I46" s="37" t="s">
        <v>114</v>
      </c>
      <c r="J46" s="694" t="s">
        <v>114</v>
      </c>
      <c r="K46" s="49"/>
      <c r="L46" s="49"/>
      <c r="M46" s="49"/>
      <c r="N46" s="691"/>
      <c r="O46" s="692">
        <v>7624.82053589868</v>
      </c>
    </row>
    <row r="47" ht="18" customHeight="1" x14ac:dyDescent="0.2">
      <c r="B47" s="25" t="s">
        <v>649</v>
      </c>
      <c r="C47" s="49"/>
      <c r="D47" s="49"/>
      <c r="E47" s="49"/>
      <c r="F47" s="37">
        <v>317.43002440398</v>
      </c>
      <c r="G47" s="37" t="s">
        <v>114</v>
      </c>
      <c r="H47" s="688" t="s">
        <v>114</v>
      </c>
      <c r="I47" s="37" t="s">
        <v>114</v>
      </c>
      <c r="J47" s="694" t="s">
        <v>114</v>
      </c>
      <c r="K47" s="49"/>
      <c r="L47" s="49"/>
      <c r="M47" s="49"/>
      <c r="N47" s="691"/>
      <c r="O47" s="692">
        <v>317.43002440398</v>
      </c>
    </row>
    <row r="48" ht="18" customHeight="1" x14ac:dyDescent="0.2">
      <c r="B48" s="25" t="s">
        <v>650</v>
      </c>
      <c r="C48" s="49"/>
      <c r="D48" s="49"/>
      <c r="E48" s="49"/>
      <c r="F48" s="37">
        <v>69.8622360637</v>
      </c>
      <c r="G48" s="37" t="s">
        <v>114</v>
      </c>
      <c r="H48" s="688" t="s">
        <v>114</v>
      </c>
      <c r="I48" s="37" t="s">
        <v>114</v>
      </c>
      <c r="J48" s="694" t="s">
        <v>114</v>
      </c>
      <c r="K48" s="49"/>
      <c r="L48" s="49"/>
      <c r="M48" s="49"/>
      <c r="N48" s="691"/>
      <c r="O48" s="692">
        <v>69.8622360637</v>
      </c>
    </row>
    <row r="49" ht="18" customHeight="1" x14ac:dyDescent="0.2">
      <c r="B49" s="25" t="s">
        <v>651</v>
      </c>
      <c r="C49" s="49"/>
      <c r="D49" s="49"/>
      <c r="E49" s="49"/>
      <c r="F49" s="37">
        <v>373.15461384350004</v>
      </c>
      <c r="G49" s="37" t="s">
        <v>114</v>
      </c>
      <c r="H49" s="688" t="s">
        <v>114</v>
      </c>
      <c r="I49" s="37" t="s">
        <v>114</v>
      </c>
      <c r="J49" s="694" t="s">
        <v>114</v>
      </c>
      <c r="K49" s="49"/>
      <c r="L49" s="49"/>
      <c r="M49" s="49"/>
      <c r="N49" s="691"/>
      <c r="O49" s="692">
        <v>373.15461384350004</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1.31787061</v>
      </c>
      <c r="E52" s="710">
        <v>1.07780783</v>
      </c>
      <c r="F52" s="683">
        <v>0.18200000000000002</v>
      </c>
      <c r="G52" s="683" t="s">
        <v>88</v>
      </c>
      <c r="H52" s="683" t="s">
        <v>114</v>
      </c>
      <c r="I52" s="683">
        <v>0.15850422896</v>
      </c>
      <c r="J52" s="710" t="s">
        <v>114</v>
      </c>
      <c r="K52" s="710">
        <v>0.21861204</v>
      </c>
      <c r="L52" s="710">
        <v>13.30773987</v>
      </c>
      <c r="M52" s="710">
        <v>1.10722618</v>
      </c>
      <c r="N52" s="711">
        <v>0.11848668</v>
      </c>
      <c r="O52" s="686">
        <v>4047.5508325899996</v>
      </c>
    </row>
    <row r="53" ht="18" customHeight="1" x14ac:dyDescent="0.2">
      <c r="B53" s="25" t="s">
        <v>655</v>
      </c>
      <c r="C53" s="189"/>
      <c r="D53" s="189"/>
      <c r="E53" s="189"/>
      <c r="F53" s="688" t="s">
        <v>114</v>
      </c>
      <c r="G53" s="688" t="s">
        <v>114</v>
      </c>
      <c r="H53" s="688" t="s">
        <v>114</v>
      </c>
      <c r="I53" s="688">
        <v>0.011525355</v>
      </c>
      <c r="J53" s="694" t="s">
        <v>114</v>
      </c>
      <c r="K53" s="189"/>
      <c r="L53" s="189"/>
      <c r="M53" s="189"/>
      <c r="N53" s="714"/>
      <c r="O53" s="690">
        <v>270.8458425</v>
      </c>
    </row>
    <row r="54" ht="18" customHeight="1" x14ac:dyDescent="0.2">
      <c r="B54" s="25" t="s">
        <v>656</v>
      </c>
      <c r="C54" s="189"/>
      <c r="D54" s="189"/>
      <c r="E54" s="189"/>
      <c r="F54" s="189"/>
      <c r="G54" s="688" t="s">
        <v>88</v>
      </c>
      <c r="H54" s="268"/>
      <c r="I54" s="688">
        <v>0.14697887395999998</v>
      </c>
      <c r="J54" s="189"/>
      <c r="K54" s="189"/>
      <c r="L54" s="189"/>
      <c r="M54" s="189"/>
      <c r="N54" s="714"/>
      <c r="O54" s="690">
        <v>3454.0035380599993</v>
      </c>
    </row>
    <row r="55" ht="18" customHeight="1" x14ac:dyDescent="0.2">
      <c r="B55" s="25" t="s">
        <v>657</v>
      </c>
      <c r="C55" s="189"/>
      <c r="D55" s="189"/>
      <c r="E55" s="694">
        <v>1.07121848</v>
      </c>
      <c r="F55" s="268"/>
      <c r="G55" s="268"/>
      <c r="H55" s="268"/>
      <c r="I55" s="268"/>
      <c r="J55" s="189"/>
      <c r="K55" s="189"/>
      <c r="L55" s="189"/>
      <c r="M55" s="189"/>
      <c r="N55" s="714"/>
      <c r="O55" s="690">
        <v>283.8728972</v>
      </c>
    </row>
    <row r="56" ht="18" customHeight="1" x14ac:dyDescent="0.25">
      <c r="B56" s="30" t="s">
        <v>658</v>
      </c>
      <c r="C56" s="720" t="s">
        <v>200</v>
      </c>
      <c r="D56" s="720">
        <v>1.31787061</v>
      </c>
      <c r="E56" s="720">
        <v>0.00658935</v>
      </c>
      <c r="F56" s="721">
        <v>0.18200000000000002</v>
      </c>
      <c r="G56" s="721" t="s">
        <v>114</v>
      </c>
      <c r="H56" s="722" t="s">
        <v>114</v>
      </c>
      <c r="I56" s="722" t="s">
        <v>114</v>
      </c>
      <c r="J56" s="699" t="s">
        <v>114</v>
      </c>
      <c r="K56" s="163">
        <v>0.21861204</v>
      </c>
      <c r="L56" s="163">
        <v>13.30773987</v>
      </c>
      <c r="M56" s="163">
        <v>1.10722618</v>
      </c>
      <c r="N56" s="708">
        <v>0.11848668</v>
      </c>
      <c r="O56" s="723">
        <v>38.82855483</v>
      </c>
    </row>
    <row r="57" ht="18" customHeight="1" x14ac:dyDescent="0.2">
      <c r="B57" s="51" t="s">
        <v>659</v>
      </c>
      <c r="C57" s="710" t="s">
        <v>111</v>
      </c>
      <c r="D57" s="710" t="s">
        <v>111</v>
      </c>
      <c r="E57" s="710" t="s">
        <v>111</v>
      </c>
      <c r="F57" s="683" t="s">
        <v>114</v>
      </c>
      <c r="G57" s="683" t="s">
        <v>114</v>
      </c>
      <c r="H57" s="683">
        <v>229.91049502</v>
      </c>
      <c r="I57" s="683" t="s">
        <v>114</v>
      </c>
      <c r="J57" s="710" t="s">
        <v>114</v>
      </c>
      <c r="K57" s="710">
        <v>2.2187503</v>
      </c>
      <c r="L57" s="710">
        <v>0.53724779</v>
      </c>
      <c r="M57" s="710">
        <v>21.31957443</v>
      </c>
      <c r="N57" s="711">
        <v>0.92437712</v>
      </c>
      <c r="O57" s="686">
        <v>229.91049502</v>
      </c>
    </row>
    <row r="58" ht="18" customHeight="1" x14ac:dyDescent="0.2">
      <c r="B58" s="25" t="s">
        <v>660</v>
      </c>
      <c r="C58" s="37" t="s">
        <v>111</v>
      </c>
      <c r="D58" s="37" t="s">
        <v>111</v>
      </c>
      <c r="E58" s="37" t="s">
        <v>111</v>
      </c>
      <c r="F58" s="49"/>
      <c r="G58" s="49"/>
      <c r="H58" s="189"/>
      <c r="I58" s="49"/>
      <c r="J58" s="189"/>
      <c r="K58" s="158">
        <v>2.2187503</v>
      </c>
      <c r="L58" s="158">
        <v>0.53724779</v>
      </c>
      <c r="M58" s="158">
        <v>2.018578</v>
      </c>
      <c r="N58" s="182">
        <v>0.92437712</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15.26028353</v>
      </c>
      <c r="N59" s="182" t="s">
        <v>111</v>
      </c>
      <c r="O59" s="692" t="s">
        <v>111</v>
      </c>
    </row>
    <row r="60" ht="18" customHeight="1" x14ac:dyDescent="0.2">
      <c r="B60" s="25" t="s">
        <v>662</v>
      </c>
      <c r="C60" s="37" t="s">
        <v>111</v>
      </c>
      <c r="D60" s="37" t="s">
        <v>111</v>
      </c>
      <c r="E60" s="37" t="s">
        <v>111</v>
      </c>
      <c r="F60" s="37" t="s">
        <v>114</v>
      </c>
      <c r="G60" s="37" t="s">
        <v>114</v>
      </c>
      <c r="H60" s="37">
        <v>229.91049502</v>
      </c>
      <c r="I60" s="37" t="s">
        <v>114</v>
      </c>
      <c r="J60" s="696" t="s">
        <v>114</v>
      </c>
      <c r="K60" s="696" t="s">
        <v>111</v>
      </c>
      <c r="L60" s="696" t="s">
        <v>111</v>
      </c>
      <c r="M60" s="696">
        <v>4.0407129</v>
      </c>
      <c r="N60" s="724" t="s">
        <v>111</v>
      </c>
      <c r="O60" s="692">
        <v>229.91049502</v>
      </c>
    </row>
    <row r="61" ht="18" customHeight="1" x14ac:dyDescent="0.25">
      <c r="B61" s="725" t="s">
        <v>663</v>
      </c>
      <c r="C61" s="722" t="s">
        <v>111</v>
      </c>
      <c r="D61" s="722" t="s">
        <v>111</v>
      </c>
      <c r="E61" s="722" t="s">
        <v>111</v>
      </c>
      <c r="F61" s="722" t="s">
        <v>664</v>
      </c>
      <c r="G61" s="722" t="s">
        <v>664</v>
      </c>
      <c r="H61" s="722">
        <v>229.91049502</v>
      </c>
      <c r="I61" s="722" t="s">
        <v>664</v>
      </c>
      <c r="J61" s="699" t="s">
        <v>664</v>
      </c>
      <c r="K61" s="163" t="s">
        <v>111</v>
      </c>
      <c r="L61" s="163" t="s">
        <v>111</v>
      </c>
      <c r="M61" s="163" t="s">
        <v>111</v>
      </c>
      <c r="N61" s="708" t="s">
        <v>111</v>
      </c>
      <c r="O61" s="726">
        <v>229.91049502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4.0407129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19569.24243017</v>
      </c>
      <c r="I10" s="747" t="s">
        <v>111</v>
      </c>
      <c r="J10" s="748" t="s">
        <v>111</v>
      </c>
      <c r="K10" s="749" t="s">
        <v>114</v>
      </c>
      <c r="L10" s="749" t="s">
        <v>114</v>
      </c>
      <c r="M10" s="749" t="s">
        <v>114</v>
      </c>
      <c r="N10" s="750" t="s">
        <v>114</v>
      </c>
    </row>
    <row r="11" ht="18" customHeight="1" x14ac:dyDescent="0.2">
      <c r="B11" s="751" t="s">
        <v>685</v>
      </c>
      <c r="C11" s="752" t="s">
        <v>686</v>
      </c>
      <c r="D11" s="526">
        <v>25069.13262</v>
      </c>
      <c r="E11" s="753">
        <v>0.53</v>
      </c>
      <c r="F11" s="535"/>
      <c r="G11" s="535"/>
      <c r="H11" s="754">
        <v>13286.6402886</v>
      </c>
      <c r="I11" s="535"/>
      <c r="J11" s="535"/>
      <c r="K11" s="755" t="s">
        <v>114</v>
      </c>
      <c r="L11" s="756" t="s">
        <v>114</v>
      </c>
      <c r="M11" s="757"/>
      <c r="N11" s="758"/>
    </row>
    <row r="12" ht="18" customHeight="1" x14ac:dyDescent="0.2">
      <c r="B12" s="751" t="s">
        <v>687</v>
      </c>
      <c r="C12" s="752" t="s">
        <v>688</v>
      </c>
      <c r="D12" s="526">
        <v>6061.419</v>
      </c>
      <c r="E12" s="753">
        <v>0.7505543439580733</v>
      </c>
      <c r="F12" s="535"/>
      <c r="G12" s="535"/>
      <c r="H12" s="754">
        <v>4549.424361</v>
      </c>
      <c r="I12" s="535"/>
      <c r="J12" s="535"/>
      <c r="K12" s="755" t="s">
        <v>114</v>
      </c>
      <c r="L12" s="756" t="s">
        <v>114</v>
      </c>
      <c r="M12" s="757"/>
      <c r="N12" s="758"/>
    </row>
    <row r="13" ht="18" customHeight="1" x14ac:dyDescent="0.2">
      <c r="B13" s="751" t="s">
        <v>689</v>
      </c>
      <c r="C13" s="752" t="s">
        <v>690</v>
      </c>
      <c r="D13" s="526">
        <v>7377.607</v>
      </c>
      <c r="E13" s="753">
        <v>0.1174053775363746</v>
      </c>
      <c r="F13" s="535"/>
      <c r="G13" s="535"/>
      <c r="H13" s="754">
        <v>866.17073515</v>
      </c>
      <c r="I13" s="535"/>
      <c r="J13" s="535"/>
      <c r="K13" s="755" t="s">
        <v>114</v>
      </c>
      <c r="L13" s="756" t="s">
        <v>114</v>
      </c>
      <c r="M13" s="757"/>
      <c r="N13" s="758"/>
    </row>
    <row r="14" ht="18" customHeight="1" x14ac:dyDescent="0.2">
      <c r="B14" s="751" t="s">
        <v>691</v>
      </c>
      <c r="C14" s="759"/>
      <c r="D14" s="760"/>
      <c r="E14" s="760"/>
      <c r="F14" s="535"/>
      <c r="G14" s="535"/>
      <c r="H14" s="761">
        <v>867.00704542</v>
      </c>
      <c r="I14" s="761" t="s">
        <v>111</v>
      </c>
      <c r="J14" s="753" t="s">
        <v>111</v>
      </c>
      <c r="K14" s="762" t="s">
        <v>114</v>
      </c>
      <c r="L14" s="763" t="s">
        <v>114</v>
      </c>
      <c r="M14" s="762" t="s">
        <v>114</v>
      </c>
      <c r="N14" s="764" t="s">
        <v>114</v>
      </c>
    </row>
    <row r="15" ht="18" customHeight="1" x14ac:dyDescent="0.2">
      <c r="B15" s="137" t="s">
        <v>692</v>
      </c>
      <c r="C15" s="765" t="s">
        <v>693</v>
      </c>
      <c r="D15" s="766">
        <v>12038.7083481</v>
      </c>
      <c r="E15" s="753">
        <v>0.0472588439672427</v>
      </c>
      <c r="F15" s="535"/>
      <c r="G15" s="535"/>
      <c r="H15" s="754">
        <v>568.93543939</v>
      </c>
      <c r="I15" s="535"/>
      <c r="J15" s="535"/>
      <c r="K15" s="755" t="s">
        <v>114</v>
      </c>
      <c r="L15" s="755" t="s">
        <v>114</v>
      </c>
      <c r="M15" s="757"/>
      <c r="N15" s="758"/>
    </row>
    <row r="16" ht="18" customHeight="1" x14ac:dyDescent="0.2">
      <c r="B16" s="137" t="s">
        <v>694</v>
      </c>
      <c r="C16" s="765" t="s">
        <v>695</v>
      </c>
      <c r="D16" s="766">
        <v>718.24483381</v>
      </c>
      <c r="E16" s="753">
        <v>0.41499999999839887</v>
      </c>
      <c r="F16" s="535"/>
      <c r="G16" s="535"/>
      <c r="H16" s="754">
        <v>298.07160603</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5403.32823473</v>
      </c>
      <c r="I19" s="772">
        <v>18.67025434</v>
      </c>
      <c r="J19" s="772">
        <v>1.88890863</v>
      </c>
      <c r="K19" s="773">
        <v>-1156</v>
      </c>
      <c r="L19" s="774" t="s">
        <v>114</v>
      </c>
      <c r="M19" s="774" t="s">
        <v>114</v>
      </c>
      <c r="N19" s="775" t="s">
        <v>114</v>
      </c>
    </row>
    <row r="20" ht="18" customHeight="1" x14ac:dyDescent="0.2">
      <c r="B20" s="751" t="s">
        <v>700</v>
      </c>
      <c r="C20" s="752" t="s">
        <v>701</v>
      </c>
      <c r="D20" s="526">
        <v>2948.252</v>
      </c>
      <c r="E20" s="753">
        <v>1.774950038192122</v>
      </c>
      <c r="F20" s="753" t="s">
        <v>109</v>
      </c>
      <c r="G20" s="753" t="s">
        <v>109</v>
      </c>
      <c r="H20" s="526">
        <v>4077</v>
      </c>
      <c r="I20" s="526" t="s">
        <v>111</v>
      </c>
      <c r="J20" s="526" t="s">
        <v>111</v>
      </c>
      <c r="K20" s="755">
        <v>-1156</v>
      </c>
      <c r="L20" s="756" t="s">
        <v>114</v>
      </c>
      <c r="M20" s="756" t="s">
        <v>114</v>
      </c>
      <c r="N20" s="776" t="s">
        <v>114</v>
      </c>
    </row>
    <row r="21" ht="18" customHeight="1" x14ac:dyDescent="0.2">
      <c r="B21" s="751" t="s">
        <v>702</v>
      </c>
      <c r="C21" s="752" t="s">
        <v>703</v>
      </c>
      <c r="D21" s="526">
        <v>2668.521433</v>
      </c>
      <c r="E21" s="535"/>
      <c r="F21" s="535"/>
      <c r="G21" s="753">
        <v>0.00045577216842237746</v>
      </c>
      <c r="H21" s="535"/>
      <c r="I21" s="535"/>
      <c r="J21" s="526">
        <v>1.2162378</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0.67267083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7.96300003</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7.96300003</v>
      </c>
      <c r="I29" s="526" t="s">
        <v>111</v>
      </c>
      <c r="J29" s="535"/>
      <c r="K29" s="755" t="s">
        <v>114</v>
      </c>
      <c r="L29" s="756" t="s">
        <v>114</v>
      </c>
      <c r="M29" s="756" t="s">
        <v>114</v>
      </c>
      <c r="N29" s="758"/>
    </row>
    <row r="30" ht="18" customHeight="1" x14ac:dyDescent="0.2">
      <c r="B30" s="790" t="s">
        <v>717</v>
      </c>
      <c r="C30" s="752" t="s">
        <v>718</v>
      </c>
      <c r="D30" s="526">
        <v>376.016</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488.2517147</v>
      </c>
      <c r="I31" s="760"/>
      <c r="J31" s="535"/>
      <c r="K31" s="755" t="s">
        <v>114</v>
      </c>
      <c r="L31" s="756" t="s">
        <v>114</v>
      </c>
      <c r="M31" s="791"/>
      <c r="N31" s="758"/>
    </row>
    <row r="32" ht="18" customHeight="1" x14ac:dyDescent="0.2">
      <c r="B32" s="790" t="s">
        <v>721</v>
      </c>
      <c r="C32" s="759"/>
      <c r="D32" s="760"/>
      <c r="E32" s="760"/>
      <c r="F32" s="760"/>
      <c r="G32" s="535"/>
      <c r="H32" s="753">
        <v>830.11352</v>
      </c>
      <c r="I32" s="753">
        <v>18.62465726</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300.96830612</v>
      </c>
      <c r="E38" s="753">
        <v>1.9600000000159483</v>
      </c>
      <c r="F38" s="753">
        <v>0.00003000000271257798</v>
      </c>
      <c r="G38" s="535"/>
      <c r="H38" s="526">
        <v>589.89788</v>
      </c>
      <c r="I38" s="526">
        <v>0.00902905</v>
      </c>
      <c r="J38" s="535"/>
      <c r="K38" s="755" t="s">
        <v>114</v>
      </c>
      <c r="L38" s="756" t="s">
        <v>114</v>
      </c>
      <c r="M38" s="756" t="s">
        <v>114</v>
      </c>
      <c r="N38" s="758"/>
    </row>
    <row r="39" ht="18" customHeight="1" x14ac:dyDescent="0.2">
      <c r="B39" s="122" t="s">
        <v>734</v>
      </c>
      <c r="C39" s="534"/>
      <c r="D39" s="535"/>
      <c r="E39" s="535"/>
      <c r="F39" s="535"/>
      <c r="G39" s="535"/>
      <c r="H39" s="753">
        <v>240.21564</v>
      </c>
      <c r="I39" s="753">
        <v>18.61562821</v>
      </c>
      <c r="J39" s="535"/>
      <c r="K39" s="762" t="s">
        <v>114</v>
      </c>
      <c r="L39" s="763" t="s">
        <v>114</v>
      </c>
      <c r="M39" s="763" t="s">
        <v>114</v>
      </c>
      <c r="N39" s="758"/>
    </row>
    <row r="40" ht="18" customHeight="1" x14ac:dyDescent="0.2">
      <c r="B40" s="751" t="s">
        <v>735</v>
      </c>
      <c r="C40" s="793"/>
      <c r="D40" s="535"/>
      <c r="E40" s="535"/>
      <c r="F40" s="535"/>
      <c r="G40" s="535"/>
      <c r="H40" s="753" t="s">
        <v>111</v>
      </c>
      <c r="I40" s="753">
        <v>0.04559708</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18021.335000789997</v>
      </c>
      <c r="I41" s="748">
        <v>0.26329728</v>
      </c>
      <c r="J41" s="748">
        <v>0.04623948</v>
      </c>
      <c r="K41" s="749" t="s">
        <v>114</v>
      </c>
      <c r="L41" s="794" t="s">
        <v>114</v>
      </c>
      <c r="M41" s="794" t="s">
        <v>622</v>
      </c>
      <c r="N41" s="750" t="s">
        <v>114</v>
      </c>
    </row>
    <row r="42" ht="18" customHeight="1" x14ac:dyDescent="0.2" s="1" customFormat="1">
      <c r="B42" s="751" t="s">
        <v>737</v>
      </c>
      <c r="C42" s="534"/>
      <c r="D42" s="535"/>
      <c r="E42" s="789"/>
      <c r="F42" s="789"/>
      <c r="G42" s="789"/>
      <c r="H42" s="753">
        <v>16945.54918279</v>
      </c>
      <c r="I42" s="753">
        <v>0.19873008</v>
      </c>
      <c r="J42" s="535"/>
      <c r="K42" s="762" t="s">
        <v>114</v>
      </c>
      <c r="L42" s="763" t="s">
        <v>114</v>
      </c>
      <c r="M42" s="763" t="s">
        <v>622</v>
      </c>
      <c r="N42" s="758"/>
    </row>
    <row r="43" ht="18" customHeight="1" x14ac:dyDescent="0.2" s="1" customFormat="1">
      <c r="B43" s="122" t="s">
        <v>738</v>
      </c>
      <c r="C43" s="795" t="s">
        <v>739</v>
      </c>
      <c r="D43" s="526">
        <v>39627.347</v>
      </c>
      <c r="E43" s="753">
        <v>0.42762260069517144</v>
      </c>
      <c r="F43" s="778">
        <v>0.0000050149731194470325</v>
      </c>
      <c r="G43" s="789"/>
      <c r="H43" s="526">
        <v>16945.54918279</v>
      </c>
      <c r="I43" s="779">
        <v>0.19873008</v>
      </c>
      <c r="J43" s="535"/>
      <c r="K43" s="755" t="s">
        <v>114</v>
      </c>
      <c r="L43" s="756" t="s">
        <v>114</v>
      </c>
      <c r="M43" s="796" t="s">
        <v>111</v>
      </c>
      <c r="N43" s="758"/>
    </row>
    <row r="44" ht="18" customHeight="1" x14ac:dyDescent="0.2" s="1" customFormat="1">
      <c r="B44" s="122" t="s">
        <v>740</v>
      </c>
      <c r="C44" s="795" t="s">
        <v>741</v>
      </c>
      <c r="D44" s="526">
        <v>25996.239</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53.806</v>
      </c>
      <c r="E49" s="753">
        <v>0.11</v>
      </c>
      <c r="F49" s="753">
        <v>0.0012000000000000001</v>
      </c>
      <c r="G49" s="789"/>
      <c r="H49" s="526">
        <v>5.91866</v>
      </c>
      <c r="I49" s="526">
        <v>0.0645672</v>
      </c>
      <c r="J49" s="535"/>
      <c r="K49" s="755" t="s">
        <v>114</v>
      </c>
      <c r="L49" s="756" t="s">
        <v>114</v>
      </c>
      <c r="M49" s="797" t="s">
        <v>114</v>
      </c>
      <c r="N49" s="758"/>
    </row>
    <row r="50" ht="18" customHeight="1" x14ac:dyDescent="0.2" s="1" customFormat="1">
      <c r="B50" s="751" t="s">
        <v>751</v>
      </c>
      <c r="C50" s="795" t="s">
        <v>752</v>
      </c>
      <c r="D50" s="526">
        <v>507.934</v>
      </c>
      <c r="E50" s="753">
        <v>1.367</v>
      </c>
      <c r="F50" s="760"/>
      <c r="G50" s="789"/>
      <c r="H50" s="526">
        <v>694.345778</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71.1433</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304.37808</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0.04623948</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0.04623948</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0.04623948</v>
      </c>
      <c r="K58" s="815" t="s">
        <v>114</v>
      </c>
      <c r="L58" s="816" t="s">
        <v>114</v>
      </c>
      <c r="M58" s="816" t="s">
        <v>114</v>
      </c>
      <c r="N58" s="817" t="s">
        <v>114</v>
      </c>
    </row>
    <row r="59" ht="18" customHeight="1" x14ac:dyDescent="0.2" s="1" customFormat="1">
      <c r="B59" s="818" t="s">
        <v>765</v>
      </c>
      <c r="C59" s="819"/>
      <c r="D59" s="745"/>
      <c r="E59" s="549"/>
      <c r="F59" s="549"/>
      <c r="G59" s="549"/>
      <c r="H59" s="748">
        <v>1972.4385777000002</v>
      </c>
      <c r="I59" s="748" t="s">
        <v>111</v>
      </c>
      <c r="J59" s="748">
        <v>0.00412329</v>
      </c>
      <c r="K59" s="749" t="s">
        <v>114</v>
      </c>
      <c r="L59" s="794" t="s">
        <v>114</v>
      </c>
      <c r="M59" s="794" t="s">
        <v>114</v>
      </c>
      <c r="N59" s="750" t="s">
        <v>114</v>
      </c>
    </row>
    <row r="60" ht="18" customHeight="1" x14ac:dyDescent="0.2" s="1" customFormat="1">
      <c r="B60" s="751" t="s">
        <v>766</v>
      </c>
      <c r="C60" s="795" t="s">
        <v>767</v>
      </c>
      <c r="D60" s="820">
        <v>731.068</v>
      </c>
      <c r="E60" s="753">
        <v>0.3106888217922273</v>
      </c>
      <c r="F60" s="753" t="s">
        <v>109</v>
      </c>
      <c r="G60" s="753" t="s">
        <v>109</v>
      </c>
      <c r="H60" s="821">
        <v>227.13465557</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428.1751281</v>
      </c>
      <c r="I61" s="821" t="s">
        <v>111</v>
      </c>
      <c r="J61" s="821">
        <v>0.00412329</v>
      </c>
      <c r="K61" s="822" t="s">
        <v>114</v>
      </c>
      <c r="L61" s="823" t="s">
        <v>114</v>
      </c>
      <c r="M61" s="823" t="s">
        <v>114</v>
      </c>
      <c r="N61" s="824" t="s">
        <v>114</v>
      </c>
    </row>
    <row r="62" ht="18" customHeight="1" x14ac:dyDescent="0.2" s="1" customFormat="1">
      <c r="B62" s="751" t="s">
        <v>770</v>
      </c>
      <c r="C62" s="534"/>
      <c r="D62" s="535"/>
      <c r="E62" s="760"/>
      <c r="F62" s="760"/>
      <c r="G62" s="760"/>
      <c r="H62" s="753">
        <v>1317.12879403</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1023.28434313</v>
      </c>
      <c r="I63" s="821" t="s">
        <v>111</v>
      </c>
      <c r="J63" s="821" t="s">
        <v>111</v>
      </c>
      <c r="K63" s="822" t="s">
        <v>114</v>
      </c>
      <c r="L63" s="823" t="s">
        <v>114</v>
      </c>
      <c r="M63" s="823" t="s">
        <v>114</v>
      </c>
      <c r="N63" s="824" t="s">
        <v>114</v>
      </c>
    </row>
    <row r="64" ht="18" customHeight="1" x14ac:dyDescent="0.2" s="1" customFormat="1">
      <c r="B64" s="825" t="s">
        <v>773</v>
      </c>
      <c r="C64" s="795" t="s">
        <v>774</v>
      </c>
      <c r="D64" s="820">
        <v>40000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444.71168296</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293.8444509</v>
      </c>
      <c r="I66" s="753" t="s">
        <v>111</v>
      </c>
      <c r="J66" s="753" t="s">
        <v>111</v>
      </c>
      <c r="K66" s="762" t="s">
        <v>114</v>
      </c>
      <c r="L66" s="763" t="s">
        <v>114</v>
      </c>
      <c r="M66" s="763" t="s">
        <v>114</v>
      </c>
      <c r="N66" s="786" t="s">
        <v>114</v>
      </c>
    </row>
    <row r="67" ht="18" customHeight="1" x14ac:dyDescent="0.25" s="1" customFormat="1">
      <c r="B67" s="810" t="s">
        <v>778</v>
      </c>
      <c r="C67" s="795" t="s">
        <v>779</v>
      </c>
      <c r="D67" s="820">
        <v>1232.91377999</v>
      </c>
      <c r="E67" s="753">
        <v>0.23833333333526646</v>
      </c>
      <c r="F67" s="753" t="s">
        <v>109</v>
      </c>
      <c r="G67" s="753" t="s">
        <v>109</v>
      </c>
      <c r="H67" s="821">
        <v>293.8444509</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0.077798</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0.077798</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1.31787061</v>
      </c>
      <c r="J72" s="772">
        <v>1.07780783</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1.07121848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0.664252</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1.31787061</v>
      </c>
      <c r="J79" s="753">
        <v>0.00658935</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1.31787061</v>
      </c>
      <c r="J81" s="814">
        <v>0.00658935</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1597.737</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51453.93075133</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4489.681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5.639109889999999</v>
      </c>
      <c r="D10" s="873">
        <v>251.40755374</v>
      </c>
      <c r="E10" s="873">
        <v>0.018</v>
      </c>
      <c r="F10" s="873" t="s">
        <v>88</v>
      </c>
      <c r="G10" s="873">
        <v>563.4482369099999</v>
      </c>
      <c r="H10" s="873" t="s">
        <v>114</v>
      </c>
      <c r="I10" s="873">
        <v>3465.3139143799995</v>
      </c>
      <c r="J10" s="873" t="s">
        <v>114</v>
      </c>
      <c r="K10" s="873">
        <v>309.67329313</v>
      </c>
      <c r="L10" s="873" t="s">
        <v>114</v>
      </c>
      <c r="M10" s="873" t="s">
        <v>622</v>
      </c>
      <c r="N10" s="873" t="s">
        <v>114</v>
      </c>
      <c r="O10" s="873">
        <v>41.2587711</v>
      </c>
      <c r="P10" s="873" t="s">
        <v>114</v>
      </c>
      <c r="Q10" s="873" t="s">
        <v>114</v>
      </c>
      <c r="R10" s="873">
        <v>0.43745792</v>
      </c>
      <c r="S10" s="873" t="s">
        <v>114</v>
      </c>
      <c r="T10" s="873">
        <v>88.47292163</v>
      </c>
      <c r="U10" s="873">
        <v>208.75939386</v>
      </c>
      <c r="V10" s="874" t="s">
        <v>114</v>
      </c>
      <c r="W10" s="489"/>
      <c r="X10" s="875">
        <v>19.249000000000002</v>
      </c>
      <c r="Y10" s="873">
        <v>5.55798123</v>
      </c>
      <c r="Z10" s="873">
        <v>1.87021066</v>
      </c>
      <c r="AA10" s="873" t="s">
        <v>114</v>
      </c>
      <c r="AB10" s="873">
        <v>0.504</v>
      </c>
      <c r="AC10" s="873" t="s">
        <v>114</v>
      </c>
      <c r="AD10" s="873" t="s">
        <v>88</v>
      </c>
      <c r="AE10" s="873" t="s">
        <v>88</v>
      </c>
      <c r="AF10" s="873" t="s">
        <v>114</v>
      </c>
      <c r="AG10" s="873" t="s">
        <v>114</v>
      </c>
      <c r="AH10" s="189"/>
      <c r="AI10" s="876">
        <v>229.91049502</v>
      </c>
      <c r="AJ10" s="877">
        <v>164.01040705999998</v>
      </c>
      <c r="AK10" s="878">
        <v>0.637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0.3485781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0.3485781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0.3485781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7.2515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10.22</v>
      </c>
      <c r="Y16" s="880">
        <v>1.236</v>
      </c>
      <c r="Z16" s="880" t="s">
        <v>114</v>
      </c>
      <c r="AA16" s="880" t="s">
        <v>114</v>
      </c>
      <c r="AB16" s="880" t="s">
        <v>114</v>
      </c>
      <c r="AC16" s="880" t="s">
        <v>114</v>
      </c>
      <c r="AD16" s="880" t="s">
        <v>114</v>
      </c>
      <c r="AE16" s="880" t="s">
        <v>114</v>
      </c>
      <c r="AF16" s="880" t="s">
        <v>114</v>
      </c>
      <c r="AG16" s="880" t="s">
        <v>114</v>
      </c>
      <c r="AH16" s="522"/>
      <c r="AI16" s="876" t="s">
        <v>114</v>
      </c>
      <c r="AJ16" s="884">
        <v>2.1976</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10.22</v>
      </c>
      <c r="Y17" s="880">
        <v>1.236</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7.2515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2.1976</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0.991</v>
      </c>
      <c r="D20" s="880">
        <v>0.039</v>
      </c>
      <c r="E20" s="880">
        <v>0.018</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9.029</v>
      </c>
      <c r="Y20" s="880">
        <v>4.123</v>
      </c>
      <c r="Z20" s="880">
        <v>1.658</v>
      </c>
      <c r="AA20" s="880" t="s">
        <v>114</v>
      </c>
      <c r="AB20" s="880">
        <v>0.504</v>
      </c>
      <c r="AC20" s="880" t="s">
        <v>114</v>
      </c>
      <c r="AD20" s="880" t="s">
        <v>88</v>
      </c>
      <c r="AE20" s="880" t="s">
        <v>114</v>
      </c>
      <c r="AF20" s="880" t="s">
        <v>114</v>
      </c>
      <c r="AG20" s="880" t="s">
        <v>114</v>
      </c>
      <c r="AH20" s="189"/>
      <c r="AI20" s="876" t="s">
        <v>114</v>
      </c>
      <c r="AJ20" s="881">
        <v>2.96</v>
      </c>
      <c r="AK20" s="878">
        <v>0.637</v>
      </c>
    </row>
    <row r="21" ht="18" customHeight="1" x14ac:dyDescent="0.2">
      <c r="B21" s="687" t="s">
        <v>781</v>
      </c>
      <c r="C21" s="879">
        <v>0.991</v>
      </c>
      <c r="D21" s="880">
        <v>0.039</v>
      </c>
      <c r="E21" s="880">
        <v>0.018</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9.029</v>
      </c>
      <c r="Y21" s="880">
        <v>4.123</v>
      </c>
      <c r="Z21" s="880">
        <v>1.658</v>
      </c>
      <c r="AA21" s="880" t="s">
        <v>114</v>
      </c>
      <c r="AB21" s="880">
        <v>0.504</v>
      </c>
      <c r="AC21" s="880" t="s">
        <v>114</v>
      </c>
      <c r="AD21" s="880" t="s">
        <v>114</v>
      </c>
      <c r="AE21" s="880" t="s">
        <v>114</v>
      </c>
      <c r="AF21" s="880" t="s">
        <v>114</v>
      </c>
      <c r="AG21" s="880" t="s">
        <v>114</v>
      </c>
      <c r="AH21" s="189"/>
      <c r="AI21" s="876" t="s">
        <v>114</v>
      </c>
      <c r="AJ21" s="881">
        <v>2.96</v>
      </c>
      <c r="AK21" s="878">
        <v>0.637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4.64810989</v>
      </c>
      <c r="D26" s="895">
        <v>251.36855374</v>
      </c>
      <c r="E26" s="895" t="s">
        <v>88</v>
      </c>
      <c r="F26" s="895" t="s">
        <v>88</v>
      </c>
      <c r="G26" s="895">
        <v>563.4482369099999</v>
      </c>
      <c r="H26" s="895" t="s">
        <v>114</v>
      </c>
      <c r="I26" s="895">
        <v>3457.9224143799997</v>
      </c>
      <c r="J26" s="895" t="s">
        <v>114</v>
      </c>
      <c r="K26" s="895">
        <v>309.67329313</v>
      </c>
      <c r="L26" s="895" t="s">
        <v>114</v>
      </c>
      <c r="M26" s="895" t="s">
        <v>622</v>
      </c>
      <c r="N26" s="895" t="s">
        <v>114</v>
      </c>
      <c r="O26" s="895">
        <v>41.2587711</v>
      </c>
      <c r="P26" s="895" t="s">
        <v>114</v>
      </c>
      <c r="Q26" s="895" t="s">
        <v>114</v>
      </c>
      <c r="R26" s="895">
        <v>0.43745792</v>
      </c>
      <c r="S26" s="895" t="s">
        <v>114</v>
      </c>
      <c r="T26" s="895">
        <v>88.47292163</v>
      </c>
      <c r="U26" s="895">
        <v>208.75939386</v>
      </c>
      <c r="V26" s="895" t="s">
        <v>114</v>
      </c>
      <c r="W26" s="132"/>
      <c r="X26" s="896" t="s">
        <v>114</v>
      </c>
      <c r="Y26" s="895">
        <v>0.19898123</v>
      </c>
      <c r="Z26" s="895">
        <v>0.21221066</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4.43610989</v>
      </c>
      <c r="D27" s="873">
        <v>251.36855374</v>
      </c>
      <c r="E27" s="873" t="s">
        <v>114</v>
      </c>
      <c r="F27" s="873" t="s">
        <v>114</v>
      </c>
      <c r="G27" s="873">
        <v>563.4482369099999</v>
      </c>
      <c r="H27" s="873" t="s">
        <v>114</v>
      </c>
      <c r="I27" s="873">
        <v>3169.03287105</v>
      </c>
      <c r="J27" s="873" t="s">
        <v>114</v>
      </c>
      <c r="K27" s="873">
        <v>309.67329313</v>
      </c>
      <c r="L27" s="873" t="s">
        <v>114</v>
      </c>
      <c r="M27" s="873" t="s">
        <v>109</v>
      </c>
      <c r="N27" s="873" t="s">
        <v>114</v>
      </c>
      <c r="O27" s="873">
        <v>0.9652076</v>
      </c>
      <c r="P27" s="873" t="s">
        <v>114</v>
      </c>
      <c r="Q27" s="873" t="s">
        <v>114</v>
      </c>
      <c r="R27" s="873" t="s">
        <v>114</v>
      </c>
      <c r="S27" s="873" t="s">
        <v>114</v>
      </c>
      <c r="T27" s="873" t="s">
        <v>114</v>
      </c>
      <c r="U27" s="873" t="s">
        <v>114</v>
      </c>
      <c r="V27" s="873" t="s">
        <v>114</v>
      </c>
      <c r="W27" s="49"/>
      <c r="X27" s="875" t="s">
        <v>114</v>
      </c>
      <c r="Y27" s="873">
        <v>0.19898123</v>
      </c>
      <c r="Z27" s="873">
        <v>0.21221066</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41.89990769</v>
      </c>
      <c r="J28" s="873" t="s">
        <v>114</v>
      </c>
      <c r="K28" s="873" t="s">
        <v>114</v>
      </c>
      <c r="L28" s="873" t="s">
        <v>114</v>
      </c>
      <c r="M28" s="873" t="s">
        <v>88</v>
      </c>
      <c r="N28" s="873" t="s">
        <v>114</v>
      </c>
      <c r="O28" s="873">
        <v>5.7336791</v>
      </c>
      <c r="P28" s="873" t="s">
        <v>114</v>
      </c>
      <c r="Q28" s="873" t="s">
        <v>114</v>
      </c>
      <c r="R28" s="873" t="s">
        <v>114</v>
      </c>
      <c r="S28" s="873" t="s">
        <v>114</v>
      </c>
      <c r="T28" s="873">
        <v>88.47292163</v>
      </c>
      <c r="U28" s="873">
        <v>208.75939386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19.01717171</v>
      </c>
      <c r="P29" s="873" t="s">
        <v>114</v>
      </c>
      <c r="Q29" s="873" t="s">
        <v>114</v>
      </c>
      <c r="R29" s="873">
        <v>0.43745792</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246.98963564000002</v>
      </c>
      <c r="J30" s="873" t="s">
        <v>114</v>
      </c>
      <c r="K30" s="873" t="s">
        <v>114</v>
      </c>
      <c r="L30" s="873" t="s">
        <v>114</v>
      </c>
      <c r="M30" s="873" t="s">
        <v>114</v>
      </c>
      <c r="N30" s="873" t="s">
        <v>114</v>
      </c>
      <c r="O30" s="873">
        <v>15.54271269</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158.50422895999998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11.525355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146.97887396</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229.91049502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69.924962636</v>
      </c>
      <c r="D39" s="895">
        <v>170.20291388197998</v>
      </c>
      <c r="E39" s="895">
        <v>0.002088</v>
      </c>
      <c r="F39" s="895" t="s">
        <v>88</v>
      </c>
      <c r="G39" s="895">
        <v>1786.1309110046998</v>
      </c>
      <c r="H39" s="895" t="s">
        <v>114</v>
      </c>
      <c r="I39" s="895">
        <v>4504.908088693999</v>
      </c>
      <c r="J39" s="895" t="s">
        <v>114</v>
      </c>
      <c r="K39" s="895">
        <v>1486.431807024</v>
      </c>
      <c r="L39" s="895" t="s">
        <v>114</v>
      </c>
      <c r="M39" s="895" t="s">
        <v>622</v>
      </c>
      <c r="N39" s="895" t="s">
        <v>114</v>
      </c>
      <c r="O39" s="895">
        <v>138.216883185</v>
      </c>
      <c r="P39" s="895" t="s">
        <v>114</v>
      </c>
      <c r="Q39" s="895" t="s">
        <v>114</v>
      </c>
      <c r="R39" s="895">
        <v>3.5259108352</v>
      </c>
      <c r="S39" s="895" t="s">
        <v>114</v>
      </c>
      <c r="T39" s="895">
        <v>75.90976675854</v>
      </c>
      <c r="U39" s="895">
        <v>167.84255266344</v>
      </c>
      <c r="V39" s="895" t="s">
        <v>114</v>
      </c>
      <c r="W39" s="907"/>
      <c r="X39" s="895">
        <v>127.62087000000002</v>
      </c>
      <c r="Y39" s="895">
        <v>61.693591653</v>
      </c>
      <c r="Z39" s="895">
        <v>16.644874874</v>
      </c>
      <c r="AA39" s="895" t="s">
        <v>114</v>
      </c>
      <c r="AB39" s="895">
        <v>4.80816</v>
      </c>
      <c r="AC39" s="895" t="s">
        <v>114</v>
      </c>
      <c r="AD39" s="895" t="s">
        <v>88</v>
      </c>
      <c r="AE39" s="895" t="s">
        <v>88</v>
      </c>
      <c r="AF39" s="895" t="s">
        <v>114</v>
      </c>
      <c r="AG39" s="895" t="s">
        <v>114</v>
      </c>
      <c r="AH39" s="907"/>
      <c r="AI39" s="898">
        <v>229.91049502</v>
      </c>
      <c r="AJ39" s="898">
        <v>3854.2445659099994</v>
      </c>
      <c r="AK39" s="685">
        <v>10.2557</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8.19158535</v>
      </c>
      <c r="AK40" s="911" t="s">
        <v>114</v>
      </c>
    </row>
    <row r="41" ht="18" customHeight="1" x14ac:dyDescent="0.2">
      <c r="B41" s="912" t="s">
        <v>883</v>
      </c>
      <c r="C41" s="872" t="s">
        <v>114</v>
      </c>
      <c r="D41" s="873" t="s">
        <v>114</v>
      </c>
      <c r="E41" s="873" t="s">
        <v>114</v>
      </c>
      <c r="F41" s="873" t="s">
        <v>114</v>
      </c>
      <c r="G41" s="873" t="s">
        <v>114</v>
      </c>
      <c r="H41" s="873" t="s">
        <v>114</v>
      </c>
      <c r="I41" s="873">
        <v>9.42695</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67.75860000000002</v>
      </c>
      <c r="Y41" s="873">
        <v>13.719600000000002</v>
      </c>
      <c r="Z41" s="876" t="s">
        <v>114</v>
      </c>
      <c r="AA41" s="876" t="s">
        <v>114</v>
      </c>
      <c r="AB41" s="876" t="s">
        <v>114</v>
      </c>
      <c r="AC41" s="876" t="s">
        <v>114</v>
      </c>
      <c r="AD41" s="876" t="s">
        <v>114</v>
      </c>
      <c r="AE41" s="876" t="s">
        <v>114</v>
      </c>
      <c r="AF41" s="876" t="s">
        <v>114</v>
      </c>
      <c r="AG41" s="876" t="s">
        <v>114</v>
      </c>
      <c r="AH41" s="909"/>
      <c r="AI41" s="910" t="s">
        <v>114</v>
      </c>
      <c r="AJ41" s="910">
        <v>51.6436</v>
      </c>
      <c r="AK41" s="911" t="s">
        <v>114</v>
      </c>
    </row>
    <row r="42" ht="18" customHeight="1" x14ac:dyDescent="0.2">
      <c r="B42" s="913" t="s">
        <v>868</v>
      </c>
      <c r="C42" s="872">
        <v>12.2884</v>
      </c>
      <c r="D42" s="873">
        <v>0.026403</v>
      </c>
      <c r="E42" s="873">
        <v>0.002088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59.86227</v>
      </c>
      <c r="Y42" s="873">
        <v>45.765299999999996</v>
      </c>
      <c r="Z42" s="873">
        <v>14.7562</v>
      </c>
      <c r="AA42" s="873" t="s">
        <v>114</v>
      </c>
      <c r="AB42" s="873">
        <v>4.80816</v>
      </c>
      <c r="AC42" s="873" t="s">
        <v>114</v>
      </c>
      <c r="AD42" s="873" t="s">
        <v>88</v>
      </c>
      <c r="AE42" s="873" t="s">
        <v>114</v>
      </c>
      <c r="AF42" s="873" t="s">
        <v>114</v>
      </c>
      <c r="AG42" s="873" t="s">
        <v>114</v>
      </c>
      <c r="AH42" s="909"/>
      <c r="AI42" s="910" t="s">
        <v>114</v>
      </c>
      <c r="AJ42" s="910">
        <v>69.56</v>
      </c>
      <c r="AK42" s="911">
        <v>10.2557</v>
      </c>
    </row>
    <row r="43" ht="18" customHeight="1" x14ac:dyDescent="0.2">
      <c r="B43" s="914" t="s">
        <v>871</v>
      </c>
      <c r="C43" s="872">
        <v>57.636562636</v>
      </c>
      <c r="D43" s="873">
        <v>170.17651088198</v>
      </c>
      <c r="E43" s="873" t="s">
        <v>88</v>
      </c>
      <c r="F43" s="873" t="s">
        <v>88</v>
      </c>
      <c r="G43" s="873">
        <v>1786.1309110046998</v>
      </c>
      <c r="H43" s="873" t="s">
        <v>114</v>
      </c>
      <c r="I43" s="873">
        <v>4495.299138693999</v>
      </c>
      <c r="J43" s="873" t="s">
        <v>114</v>
      </c>
      <c r="K43" s="873">
        <v>1486.431807024</v>
      </c>
      <c r="L43" s="873" t="s">
        <v>114</v>
      </c>
      <c r="M43" s="873" t="s">
        <v>622</v>
      </c>
      <c r="N43" s="873" t="s">
        <v>114</v>
      </c>
      <c r="O43" s="873">
        <v>138.216883185</v>
      </c>
      <c r="P43" s="873" t="s">
        <v>114</v>
      </c>
      <c r="Q43" s="873" t="s">
        <v>114</v>
      </c>
      <c r="R43" s="873">
        <v>3.5259108352</v>
      </c>
      <c r="S43" s="873" t="s">
        <v>114</v>
      </c>
      <c r="T43" s="873">
        <v>75.90976675854</v>
      </c>
      <c r="U43" s="873">
        <v>167.84255266344</v>
      </c>
      <c r="V43" s="873" t="s">
        <v>114</v>
      </c>
      <c r="W43" s="909"/>
      <c r="X43" s="873" t="s">
        <v>114</v>
      </c>
      <c r="Y43" s="873">
        <v>2.2086916530000003</v>
      </c>
      <c r="Z43" s="873">
        <v>1.888674874</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3724.8493805599996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229.91049502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0.3485781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0.3485781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0.3485781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0.3485781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7.2515</v>
      </c>
      <c r="H34" s="942" t="s">
        <v>109</v>
      </c>
    </row>
    <row r="35" ht="18" customHeight="1" x14ac:dyDescent="0.2">
      <c r="B35" s="941" t="s">
        <v>912</v>
      </c>
      <c r="C35" s="939"/>
      <c r="D35" s="267"/>
      <c r="E35" s="268"/>
      <c r="F35" s="268"/>
      <c r="G35" s="124">
        <v>10.22</v>
      </c>
      <c r="H35" s="942" t="s">
        <v>109</v>
      </c>
    </row>
    <row r="36" ht="18" customHeight="1" x14ac:dyDescent="0.2">
      <c r="B36" s="941" t="s">
        <v>913</v>
      </c>
      <c r="C36" s="939"/>
      <c r="D36" s="267"/>
      <c r="E36" s="268"/>
      <c r="F36" s="268"/>
      <c r="G36" s="124">
        <v>1.236</v>
      </c>
      <c r="H36" s="942" t="s">
        <v>109</v>
      </c>
    </row>
    <row r="37" ht="18" customHeight="1" x14ac:dyDescent="0.2">
      <c r="B37" s="941" t="s">
        <v>899</v>
      </c>
      <c r="C37" s="939"/>
      <c r="D37" s="267"/>
      <c r="E37" s="268"/>
      <c r="F37" s="268"/>
      <c r="G37" s="124">
        <v>2.1976</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10.22</v>
      </c>
      <c r="H39" s="942" t="s">
        <v>109</v>
      </c>
    </row>
    <row r="40" ht="18" customHeight="1" x14ac:dyDescent="0.2">
      <c r="B40" s="945" t="s">
        <v>913</v>
      </c>
      <c r="C40" s="939"/>
      <c r="D40" s="267"/>
      <c r="E40" s="268"/>
      <c r="F40" s="268"/>
      <c r="G40" s="124">
        <v>1.236</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507934</v>
      </c>
      <c r="F43" s="119">
        <v>0.02012072434607646</v>
      </c>
      <c r="G43" s="161">
        <v>10.22</v>
      </c>
      <c r="H43" s="952" t="s">
        <v>111</v>
      </c>
    </row>
    <row r="44" ht="18" customHeight="1" x14ac:dyDescent="0.2">
      <c r="B44" s="947" t="s">
        <v>913</v>
      </c>
      <c r="C44" s="939"/>
      <c r="D44" s="950" t="s">
        <v>915</v>
      </c>
      <c r="E44" s="951">
        <v>507934</v>
      </c>
      <c r="F44" s="119">
        <v>0.002433387014848386</v>
      </c>
      <c r="G44" s="161">
        <v>1.236</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14.503</v>
      </c>
      <c r="F48" s="119">
        <v>500</v>
      </c>
      <c r="G48" s="161">
        <v>7.2515</v>
      </c>
      <c r="H48" s="952" t="s">
        <v>111</v>
      </c>
    </row>
    <row r="49" ht="18" customHeight="1" x14ac:dyDescent="0.2">
      <c r="B49" s="945" t="s">
        <v>899</v>
      </c>
      <c r="C49" s="939"/>
      <c r="D49" s="958" t="s">
        <v>919</v>
      </c>
      <c r="E49" s="161" t="s">
        <v>706</v>
      </c>
      <c r="F49" s="119" t="s">
        <v>706</v>
      </c>
      <c r="G49" s="161">
        <v>2.1976</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0.991</v>
      </c>
      <c r="H56" s="942" t="s">
        <v>114</v>
      </c>
    </row>
    <row r="57" ht="18" customHeight="1" x14ac:dyDescent="0.2">
      <c r="B57" s="941" t="s">
        <v>826</v>
      </c>
      <c r="C57" s="939"/>
      <c r="D57" s="267"/>
      <c r="E57" s="268"/>
      <c r="F57" s="268"/>
      <c r="G57" s="124">
        <v>0.039</v>
      </c>
      <c r="H57" s="942" t="s">
        <v>114</v>
      </c>
    </row>
    <row r="58" ht="18" customHeight="1" x14ac:dyDescent="0.2">
      <c r="B58" s="941" t="s">
        <v>827</v>
      </c>
      <c r="C58" s="939"/>
      <c r="D58" s="267"/>
      <c r="E58" s="268"/>
      <c r="F58" s="268"/>
      <c r="G58" s="124">
        <v>0.018</v>
      </c>
      <c r="H58" s="942" t="s">
        <v>114</v>
      </c>
    </row>
    <row r="59" ht="18" customHeight="1" x14ac:dyDescent="0.2">
      <c r="B59" s="941" t="s">
        <v>912</v>
      </c>
      <c r="C59" s="939"/>
      <c r="D59" s="267"/>
      <c r="E59" s="268"/>
      <c r="F59" s="268"/>
      <c r="G59" s="124">
        <v>9.029</v>
      </c>
      <c r="H59" s="942" t="s">
        <v>88</v>
      </c>
    </row>
    <row r="60" ht="18" customHeight="1" x14ac:dyDescent="0.2">
      <c r="B60" s="941" t="s">
        <v>913</v>
      </c>
      <c r="C60" s="939"/>
      <c r="D60" s="267"/>
      <c r="E60" s="268"/>
      <c r="F60" s="268"/>
      <c r="G60" s="124">
        <v>4.123</v>
      </c>
      <c r="H60" s="942" t="s">
        <v>114</v>
      </c>
    </row>
    <row r="61" ht="18" customHeight="1" x14ac:dyDescent="0.2">
      <c r="B61" s="941" t="s">
        <v>922</v>
      </c>
      <c r="C61" s="939"/>
      <c r="D61" s="267"/>
      <c r="E61" s="268"/>
      <c r="F61" s="268"/>
      <c r="G61" s="124">
        <v>1.658</v>
      </c>
      <c r="H61" s="942" t="s">
        <v>114</v>
      </c>
    </row>
    <row r="62" ht="18" customHeight="1" x14ac:dyDescent="0.2">
      <c r="B62" s="941" t="s">
        <v>923</v>
      </c>
      <c r="C62" s="939"/>
      <c r="D62" s="267"/>
      <c r="E62" s="268"/>
      <c r="F62" s="268"/>
      <c r="G62" s="124">
        <v>0.504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2.96</v>
      </c>
      <c r="H64" s="942" t="s">
        <v>88</v>
      </c>
    </row>
    <row r="65" ht="18" customHeight="1" x14ac:dyDescent="0.2">
      <c r="B65" s="941" t="s">
        <v>925</v>
      </c>
      <c r="C65" s="939"/>
      <c r="D65" s="267"/>
      <c r="E65" s="268"/>
      <c r="F65" s="268"/>
      <c r="G65" s="124">
        <v>0.637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0.991</v>
      </c>
      <c r="H67" s="952" t="s">
        <v>114</v>
      </c>
    </row>
    <row r="68" ht="18" customHeight="1" x14ac:dyDescent="0.2" s="558" customFormat="1">
      <c r="B68" s="945" t="s">
        <v>826</v>
      </c>
      <c r="C68" s="939"/>
      <c r="D68" s="950" t="s">
        <v>926</v>
      </c>
      <c r="E68" s="951" t="s">
        <v>706</v>
      </c>
      <c r="F68" s="119" t="s">
        <v>706</v>
      </c>
      <c r="G68" s="158">
        <v>0.039</v>
      </c>
      <c r="H68" s="952" t="s">
        <v>114</v>
      </c>
    </row>
    <row r="69" ht="18" customHeight="1" x14ac:dyDescent="0.2" s="558" customFormat="1">
      <c r="B69" s="945" t="s">
        <v>827</v>
      </c>
      <c r="C69" s="939"/>
      <c r="D69" s="950" t="s">
        <v>926</v>
      </c>
      <c r="E69" s="951" t="s">
        <v>706</v>
      </c>
      <c r="F69" s="119" t="s">
        <v>706</v>
      </c>
      <c r="G69" s="158">
        <v>0.018</v>
      </c>
      <c r="H69" s="952" t="s">
        <v>114</v>
      </c>
    </row>
    <row r="70" ht="18" customHeight="1" x14ac:dyDescent="0.2" s="558" customFormat="1">
      <c r="B70" s="945" t="s">
        <v>912</v>
      </c>
      <c r="C70" s="939"/>
      <c r="D70" s="950" t="s">
        <v>926</v>
      </c>
      <c r="E70" s="951" t="s">
        <v>706</v>
      </c>
      <c r="F70" s="119" t="s">
        <v>706</v>
      </c>
      <c r="G70" s="158">
        <v>9.029</v>
      </c>
      <c r="H70" s="952" t="s">
        <v>114</v>
      </c>
    </row>
    <row r="71" ht="18" customHeight="1" x14ac:dyDescent="0.2" s="558" customFormat="1">
      <c r="B71" s="945" t="s">
        <v>913</v>
      </c>
      <c r="C71" s="939"/>
      <c r="D71" s="950" t="s">
        <v>926</v>
      </c>
      <c r="E71" s="951" t="s">
        <v>706</v>
      </c>
      <c r="F71" s="119" t="s">
        <v>706</v>
      </c>
      <c r="G71" s="158">
        <v>4.123</v>
      </c>
      <c r="H71" s="952" t="s">
        <v>114</v>
      </c>
    </row>
    <row r="72" ht="18" customHeight="1" x14ac:dyDescent="0.2" s="558" customFormat="1">
      <c r="B72" s="945" t="s">
        <v>922</v>
      </c>
      <c r="C72" s="939"/>
      <c r="D72" s="950" t="s">
        <v>926</v>
      </c>
      <c r="E72" s="951" t="s">
        <v>706</v>
      </c>
      <c r="F72" s="119" t="s">
        <v>706</v>
      </c>
      <c r="G72" s="158">
        <v>1.658</v>
      </c>
      <c r="H72" s="952" t="s">
        <v>114</v>
      </c>
    </row>
    <row r="73" ht="18" customHeight="1" x14ac:dyDescent="0.2" s="558" customFormat="1">
      <c r="B73" s="945" t="s">
        <v>923</v>
      </c>
      <c r="C73" s="939"/>
      <c r="D73" s="950" t="s">
        <v>926</v>
      </c>
      <c r="E73" s="951" t="s">
        <v>706</v>
      </c>
      <c r="F73" s="119" t="s">
        <v>706</v>
      </c>
      <c r="G73" s="158">
        <v>0.504</v>
      </c>
      <c r="H73" s="952" t="s">
        <v>114</v>
      </c>
    </row>
    <row r="74" ht="18" customHeight="1" x14ac:dyDescent="0.2" s="558" customFormat="1">
      <c r="B74" s="945" t="s">
        <v>899</v>
      </c>
      <c r="C74" s="939"/>
      <c r="D74" s="950" t="s">
        <v>926</v>
      </c>
      <c r="E74" s="951" t="s">
        <v>706</v>
      </c>
      <c r="F74" s="119" t="s">
        <v>706</v>
      </c>
      <c r="G74" s="158">
        <v>2.96</v>
      </c>
      <c r="H74" s="952" t="s">
        <v>114</v>
      </c>
    </row>
    <row r="75" ht="18" customHeight="1" x14ac:dyDescent="0.2" s="558" customFormat="1">
      <c r="B75" s="945" t="s">
        <v>925</v>
      </c>
      <c r="C75" s="939"/>
      <c r="D75" s="950" t="s">
        <v>926</v>
      </c>
      <c r="E75" s="951" t="s">
        <v>706</v>
      </c>
      <c r="F75" s="119" t="s">
        <v>706</v>
      </c>
      <c r="G75" s="158">
        <v>0.637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0.0550078</v>
      </c>
      <c r="K11" s="170">
        <v>3.11257543</v>
      </c>
      <c r="L11" s="170">
        <v>1.48052666</v>
      </c>
      <c r="M11" s="977" t="s">
        <v>114</v>
      </c>
    </row>
    <row r="12" ht="18" customHeight="1" x14ac:dyDescent="0.2">
      <c r="B12" s="976" t="s">
        <v>826</v>
      </c>
      <c r="C12" s="534"/>
      <c r="D12" s="189"/>
      <c r="E12" s="189"/>
      <c r="F12" s="189"/>
      <c r="G12" s="189"/>
      <c r="H12" s="189"/>
      <c r="I12" s="189"/>
      <c r="J12" s="170">
        <v>2.7647627900000002</v>
      </c>
      <c r="K12" s="170">
        <v>199.1828777</v>
      </c>
      <c r="L12" s="170">
        <v>49.42091325</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2.70904209</v>
      </c>
      <c r="K15" s="170">
        <v>439.96250702</v>
      </c>
      <c r="L15" s="170">
        <v>120.77668779999999</v>
      </c>
      <c r="M15" s="977" t="s">
        <v>114</v>
      </c>
    </row>
    <row r="16" ht="18" customHeight="1" x14ac:dyDescent="0.2">
      <c r="B16" s="976" t="s">
        <v>831</v>
      </c>
      <c r="C16" s="534"/>
      <c r="D16" s="189"/>
      <c r="E16" s="189"/>
      <c r="F16" s="189"/>
      <c r="G16" s="189"/>
      <c r="H16" s="189"/>
      <c r="I16" s="189"/>
      <c r="J16" s="170">
        <v>9.05993168</v>
      </c>
      <c r="K16" s="170">
        <v>3220.5096756800003</v>
      </c>
      <c r="L16" s="170">
        <v>228.35280702</v>
      </c>
      <c r="M16" s="977" t="s">
        <v>622</v>
      </c>
    </row>
    <row r="17" ht="18" customHeight="1" x14ac:dyDescent="0.2">
      <c r="B17" s="976" t="s">
        <v>833</v>
      </c>
      <c r="C17" s="534"/>
      <c r="D17" s="189"/>
      <c r="E17" s="189"/>
      <c r="F17" s="189"/>
      <c r="G17" s="189"/>
      <c r="H17" s="189"/>
      <c r="I17" s="189"/>
      <c r="J17" s="170">
        <v>0.7278153500000001</v>
      </c>
      <c r="K17" s="170">
        <v>241.94960597000002</v>
      </c>
      <c r="L17" s="170">
        <v>66.99587181</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v>0.0009609999999999999</v>
      </c>
      <c r="K19" s="170">
        <v>40.51640285</v>
      </c>
      <c r="L19" s="170">
        <v>0.74140725</v>
      </c>
      <c r="M19" s="977" t="s">
        <v>622</v>
      </c>
    </row>
    <row r="20" ht="18" customHeight="1" x14ac:dyDescent="0.2">
      <c r="B20" s="976" t="s">
        <v>840</v>
      </c>
      <c r="C20" s="534"/>
      <c r="D20" s="189"/>
      <c r="E20" s="189"/>
      <c r="F20" s="189"/>
      <c r="G20" s="189"/>
      <c r="H20" s="189"/>
      <c r="I20" s="189"/>
      <c r="J20" s="170">
        <v>0.008205</v>
      </c>
      <c r="K20" s="170">
        <v>0.42925292</v>
      </c>
      <c r="L20" s="170" t="s">
        <v>109</v>
      </c>
      <c r="M20" s="977" t="s">
        <v>114</v>
      </c>
    </row>
    <row r="21" ht="18" customHeight="1" x14ac:dyDescent="0.2">
      <c r="B21" s="976" t="s">
        <v>842</v>
      </c>
      <c r="C21" s="534"/>
      <c r="D21" s="189"/>
      <c r="E21" s="189"/>
      <c r="F21" s="189"/>
      <c r="G21" s="189"/>
      <c r="H21" s="189"/>
      <c r="I21" s="189"/>
      <c r="J21" s="170" t="s">
        <v>88</v>
      </c>
      <c r="K21" s="170">
        <v>88.47292163</v>
      </c>
      <c r="L21" s="170" t="s">
        <v>622</v>
      </c>
      <c r="M21" s="977" t="s">
        <v>622</v>
      </c>
    </row>
    <row r="22" ht="18" customHeight="1" x14ac:dyDescent="0.2">
      <c r="B22" s="976" t="s">
        <v>843</v>
      </c>
      <c r="C22" s="534"/>
      <c r="D22" s="189"/>
      <c r="E22" s="189"/>
      <c r="F22" s="189"/>
      <c r="G22" s="189"/>
      <c r="H22" s="189"/>
      <c r="I22" s="189"/>
      <c r="J22" s="170" t="s">
        <v>88</v>
      </c>
      <c r="K22" s="170">
        <v>208.75939386</v>
      </c>
      <c r="L22" s="170" t="s">
        <v>622</v>
      </c>
      <c r="M22" s="977" t="s">
        <v>622</v>
      </c>
    </row>
    <row r="23" ht="18" customHeight="1" x14ac:dyDescent="0.2">
      <c r="B23" s="976" t="s">
        <v>913</v>
      </c>
      <c r="C23" s="534"/>
      <c r="D23" s="189"/>
      <c r="E23" s="189"/>
      <c r="F23" s="189"/>
      <c r="G23" s="189"/>
      <c r="H23" s="189"/>
      <c r="I23" s="189"/>
      <c r="J23" s="170">
        <v>0.0019222</v>
      </c>
      <c r="K23" s="170">
        <v>0.18554556</v>
      </c>
      <c r="L23" s="170">
        <v>0.01151347</v>
      </c>
      <c r="M23" s="977" t="s">
        <v>114</v>
      </c>
    </row>
    <row r="24" ht="18" customHeight="1" x14ac:dyDescent="0.2">
      <c r="B24" s="976" t="s">
        <v>922</v>
      </c>
      <c r="C24" s="534"/>
      <c r="D24" s="189"/>
      <c r="E24" s="189"/>
      <c r="F24" s="189"/>
      <c r="G24" s="189"/>
      <c r="H24" s="189"/>
      <c r="I24" s="189"/>
      <c r="J24" s="170">
        <v>0.0004653</v>
      </c>
      <c r="K24" s="170">
        <v>0.097259</v>
      </c>
      <c r="L24" s="170">
        <v>0.11448636</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0.0550078</v>
      </c>
      <c r="K27" s="170">
        <v>2.90057543</v>
      </c>
      <c r="L27" s="170">
        <v>1.48052666</v>
      </c>
      <c r="M27" s="977" t="s">
        <v>114</v>
      </c>
    </row>
    <row r="28" ht="18" customHeight="1" x14ac:dyDescent="0.2">
      <c r="B28" s="978" t="s">
        <v>826</v>
      </c>
      <c r="C28" s="534"/>
      <c r="D28" s="189"/>
      <c r="E28" s="189"/>
      <c r="F28" s="189"/>
      <c r="G28" s="189"/>
      <c r="H28" s="189"/>
      <c r="I28" s="189"/>
      <c r="J28" s="170">
        <v>2.7647627900000002</v>
      </c>
      <c r="K28" s="170">
        <v>199.1828777</v>
      </c>
      <c r="L28" s="170">
        <v>49.42091325</v>
      </c>
      <c r="M28" s="977" t="s">
        <v>114</v>
      </c>
    </row>
    <row r="29" ht="18" customHeight="1" x14ac:dyDescent="0.2">
      <c r="B29" s="978" t="s">
        <v>829</v>
      </c>
      <c r="C29" s="534"/>
      <c r="D29" s="189"/>
      <c r="E29" s="189"/>
      <c r="F29" s="189"/>
      <c r="G29" s="189"/>
      <c r="H29" s="189"/>
      <c r="I29" s="189"/>
      <c r="J29" s="170">
        <v>2.70904209</v>
      </c>
      <c r="K29" s="170">
        <v>439.96250702</v>
      </c>
      <c r="L29" s="170">
        <v>120.77668779999999</v>
      </c>
      <c r="M29" s="977" t="s">
        <v>114</v>
      </c>
    </row>
    <row r="30" ht="18" customHeight="1" x14ac:dyDescent="0.2">
      <c r="B30" s="978" t="s">
        <v>831</v>
      </c>
      <c r="C30" s="534"/>
      <c r="D30" s="189"/>
      <c r="E30" s="189"/>
      <c r="F30" s="189"/>
      <c r="G30" s="189"/>
      <c r="H30" s="189"/>
      <c r="I30" s="189"/>
      <c r="J30" s="170">
        <v>8.93867482</v>
      </c>
      <c r="K30" s="170">
        <v>2931.7413892100003</v>
      </c>
      <c r="L30" s="170">
        <v>228.35280702</v>
      </c>
      <c r="M30" s="977" t="s">
        <v>114</v>
      </c>
    </row>
    <row r="31" ht="18" customHeight="1" x14ac:dyDescent="0.2">
      <c r="B31" s="978" t="s">
        <v>833</v>
      </c>
      <c r="C31" s="534"/>
      <c r="D31" s="189"/>
      <c r="E31" s="189"/>
      <c r="F31" s="189"/>
      <c r="G31" s="189"/>
      <c r="H31" s="189"/>
      <c r="I31" s="189"/>
      <c r="J31" s="170">
        <v>0.7278153500000001</v>
      </c>
      <c r="K31" s="170">
        <v>241.94960597000002</v>
      </c>
      <c r="L31" s="170">
        <v>66.99587181</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0.00086</v>
      </c>
      <c r="K33" s="170">
        <v>0.60940035</v>
      </c>
      <c r="L33" s="170">
        <v>0.35494725</v>
      </c>
      <c r="M33" s="977" t="s">
        <v>114</v>
      </c>
    </row>
    <row r="34" ht="18" customHeight="1" x14ac:dyDescent="0.2">
      <c r="B34" s="978" t="s">
        <v>913</v>
      </c>
      <c r="C34" s="534"/>
      <c r="D34" s="189"/>
      <c r="E34" s="189"/>
      <c r="F34" s="189"/>
      <c r="G34" s="189"/>
      <c r="H34" s="189"/>
      <c r="I34" s="189"/>
      <c r="J34" s="170">
        <v>0.0019222</v>
      </c>
      <c r="K34" s="170">
        <v>0.18554556</v>
      </c>
      <c r="L34" s="170">
        <v>0.01151347</v>
      </c>
      <c r="M34" s="977" t="s">
        <v>114</v>
      </c>
    </row>
    <row r="35" ht="18" customHeight="1" x14ac:dyDescent="0.2">
      <c r="B35" s="978" t="s">
        <v>922</v>
      </c>
      <c r="C35" s="534"/>
      <c r="D35" s="189"/>
      <c r="E35" s="189"/>
      <c r="F35" s="189"/>
      <c r="G35" s="189"/>
      <c r="H35" s="189"/>
      <c r="I35" s="189"/>
      <c r="J35" s="170">
        <v>0.0004653</v>
      </c>
      <c r="K35" s="170">
        <v>0.097259</v>
      </c>
      <c r="L35" s="170">
        <v>0.11448636</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5.48678</v>
      </c>
      <c r="E37" s="980">
        <v>54.41552</v>
      </c>
      <c r="F37" s="980">
        <v>2.36858125</v>
      </c>
      <c r="G37" s="170">
        <v>1</v>
      </c>
      <c r="H37" s="170">
        <v>3.65</v>
      </c>
      <c r="I37" s="170">
        <v>20.500000158322624</v>
      </c>
      <c r="J37" s="980">
        <v>0.0548678</v>
      </c>
      <c r="K37" s="980">
        <v>1.98616648</v>
      </c>
      <c r="L37" s="980">
        <v>0.48555916</v>
      </c>
      <c r="M37" s="981" t="s">
        <v>114</v>
      </c>
    </row>
    <row r="38" ht="18" customHeight="1" x14ac:dyDescent="0.2">
      <c r="B38" s="979" t="s">
        <v>826</v>
      </c>
      <c r="C38" s="534"/>
      <c r="D38" s="980">
        <v>35.06052636</v>
      </c>
      <c r="E38" s="980">
        <v>294.04599623</v>
      </c>
      <c r="F38" s="980">
        <v>5.01556793</v>
      </c>
      <c r="G38" s="170">
        <v>0.9836937884465922</v>
      </c>
      <c r="H38" s="170">
        <v>7.388434547160642</v>
      </c>
      <c r="I38" s="170">
        <v>25.154489732930408</v>
      </c>
      <c r="J38" s="980">
        <v>0.34488822</v>
      </c>
      <c r="K38" s="980">
        <v>21.72539597</v>
      </c>
      <c r="L38" s="980">
        <v>1.26164052</v>
      </c>
      <c r="M38" s="981" t="s">
        <v>114</v>
      </c>
    </row>
    <row r="39" ht="18" customHeight="1" x14ac:dyDescent="0.2">
      <c r="B39" s="979" t="s">
        <v>829</v>
      </c>
      <c r="C39" s="534"/>
      <c r="D39" s="980">
        <v>41.88904884</v>
      </c>
      <c r="E39" s="980">
        <v>1695.16835196</v>
      </c>
      <c r="F39" s="980">
        <v>207.63955141</v>
      </c>
      <c r="G39" s="170">
        <v>0.9859030019455558</v>
      </c>
      <c r="H39" s="170">
        <v>7.441900548941864</v>
      </c>
      <c r="I39" s="170">
        <v>22.481560421899395</v>
      </c>
      <c r="J39" s="980">
        <v>0.41298539</v>
      </c>
      <c r="K39" s="980">
        <v>126.15274289</v>
      </c>
      <c r="L39" s="980">
        <v>46.68061121</v>
      </c>
      <c r="M39" s="981" t="s">
        <v>114</v>
      </c>
    </row>
    <row r="40" ht="18" customHeight="1" x14ac:dyDescent="0.2">
      <c r="B40" s="979" t="s">
        <v>831</v>
      </c>
      <c r="C40" s="534"/>
      <c r="D40" s="980">
        <v>157.02302895</v>
      </c>
      <c r="E40" s="980">
        <v>2789.28779671</v>
      </c>
      <c r="F40" s="980">
        <v>183.72370837</v>
      </c>
      <c r="G40" s="170">
        <v>0.9361885513417872</v>
      </c>
      <c r="H40" s="170">
        <v>6.55807363068668</v>
      </c>
      <c r="I40" s="170">
        <v>26.68760680099917</v>
      </c>
      <c r="J40" s="980">
        <v>1.47003162</v>
      </c>
      <c r="K40" s="980">
        <v>182.92354748</v>
      </c>
      <c r="L40" s="980">
        <v>49.03146089</v>
      </c>
      <c r="M40" s="981" t="s">
        <v>114</v>
      </c>
    </row>
    <row r="41" ht="18" customHeight="1" x14ac:dyDescent="0.2">
      <c r="B41" s="979" t="s">
        <v>833</v>
      </c>
      <c r="C41" s="534"/>
      <c r="D41" s="980">
        <v>3.85630858</v>
      </c>
      <c r="E41" s="980">
        <v>1624.08178789</v>
      </c>
      <c r="F41" s="980">
        <v>238.12580374</v>
      </c>
      <c r="G41" s="170">
        <v>0.8478470880045601</v>
      </c>
      <c r="H41" s="170">
        <v>7.476463834235429</v>
      </c>
      <c r="I41" s="170">
        <v>22.3606504518669</v>
      </c>
      <c r="J41" s="980">
        <v>0.0326956</v>
      </c>
      <c r="K41" s="980">
        <v>121.42388751</v>
      </c>
      <c r="L41" s="980">
        <v>53.24647861</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0.19222</v>
      </c>
      <c r="E43" s="980">
        <v>1.69448</v>
      </c>
      <c r="F43" s="980">
        <v>0.03154375</v>
      </c>
      <c r="G43" s="170">
        <v>1</v>
      </c>
      <c r="H43" s="170">
        <v>10.95</v>
      </c>
      <c r="I43" s="170">
        <v>36.50000396275014</v>
      </c>
      <c r="J43" s="980">
        <v>0.0019222</v>
      </c>
      <c r="K43" s="980">
        <v>0.18554556</v>
      </c>
      <c r="L43" s="980">
        <v>0.01151347</v>
      </c>
      <c r="M43" s="981" t="s">
        <v>114</v>
      </c>
    </row>
    <row r="44" ht="18" customHeight="1" x14ac:dyDescent="0.2">
      <c r="B44" s="979" t="s">
        <v>922</v>
      </c>
      <c r="C44" s="534"/>
      <c r="D44" s="980">
        <v>0.04653</v>
      </c>
      <c r="E44" s="980">
        <v>0.88821</v>
      </c>
      <c r="F44" s="980">
        <v>0.31366125</v>
      </c>
      <c r="G44" s="170">
        <v>0.9999999999999999</v>
      </c>
      <c r="H44" s="170">
        <v>10.950000562929937</v>
      </c>
      <c r="I44" s="170">
        <v>36.50000119555731</v>
      </c>
      <c r="J44" s="980">
        <v>0.0004653</v>
      </c>
      <c r="K44" s="980">
        <v>0.097259</v>
      </c>
      <c r="L44" s="980">
        <v>0.11448636</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2.5344</v>
      </c>
      <c r="F46" s="980">
        <v>0.19362816</v>
      </c>
      <c r="G46" s="170" t="s">
        <v>111</v>
      </c>
      <c r="H46" s="170">
        <v>0.3</v>
      </c>
      <c r="I46" s="170">
        <v>36.50000082632609</v>
      </c>
      <c r="J46" s="980" t="s">
        <v>111</v>
      </c>
      <c r="K46" s="980">
        <v>0.0076032</v>
      </c>
      <c r="L46" s="980">
        <v>0.07067428</v>
      </c>
      <c r="M46" s="981" t="s">
        <v>114</v>
      </c>
    </row>
    <row r="47" ht="18" customHeight="1" x14ac:dyDescent="0.2">
      <c r="B47" s="979" t="s">
        <v>831</v>
      </c>
      <c r="C47" s="534"/>
      <c r="D47" s="980" t="s">
        <v>111</v>
      </c>
      <c r="E47" s="980">
        <v>66.8304</v>
      </c>
      <c r="F47" s="980">
        <v>5.59785856</v>
      </c>
      <c r="G47" s="170" t="s">
        <v>111</v>
      </c>
      <c r="H47" s="170">
        <v>0.3</v>
      </c>
      <c r="I47" s="170">
        <v>29.813514437921064</v>
      </c>
      <c r="J47" s="980" t="s">
        <v>111</v>
      </c>
      <c r="K47" s="980">
        <v>0.2004912</v>
      </c>
      <c r="L47" s="980">
        <v>1.66891837</v>
      </c>
      <c r="M47" s="981" t="s">
        <v>114</v>
      </c>
    </row>
    <row r="48" ht="18" customHeight="1" x14ac:dyDescent="0.2">
      <c r="B48" s="979" t="s">
        <v>833</v>
      </c>
      <c r="C48" s="534"/>
      <c r="D48" s="980" t="s">
        <v>111</v>
      </c>
      <c r="E48" s="980">
        <v>2.9952</v>
      </c>
      <c r="F48" s="980">
        <v>0.22883328</v>
      </c>
      <c r="G48" s="170" t="s">
        <v>111</v>
      </c>
      <c r="H48" s="170">
        <v>0.3</v>
      </c>
      <c r="I48" s="170">
        <v>36.50000122359825</v>
      </c>
      <c r="J48" s="980" t="s">
        <v>111</v>
      </c>
      <c r="K48" s="980">
        <v>0.0089856</v>
      </c>
      <c r="L48" s="980">
        <v>0.08352415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0.014</v>
      </c>
      <c r="E50" s="980">
        <v>19.271</v>
      </c>
      <c r="F50" s="980">
        <v>4.8535</v>
      </c>
      <c r="G50" s="170">
        <v>0.9999999999999999</v>
      </c>
      <c r="H50" s="170">
        <v>4.745</v>
      </c>
      <c r="I50" s="170">
        <v>20.5</v>
      </c>
      <c r="J50" s="980">
        <v>0.00014</v>
      </c>
      <c r="K50" s="980">
        <v>0.91440895</v>
      </c>
      <c r="L50" s="980">
        <v>0.9949675</v>
      </c>
      <c r="M50" s="981" t="s">
        <v>114</v>
      </c>
    </row>
    <row r="51" ht="18" customHeight="1" x14ac:dyDescent="0.2">
      <c r="B51" s="979" t="s">
        <v>826</v>
      </c>
      <c r="C51" s="534"/>
      <c r="D51" s="980">
        <v>7.35654665</v>
      </c>
      <c r="E51" s="980">
        <v>216.48525043</v>
      </c>
      <c r="F51" s="980">
        <v>3.72989482</v>
      </c>
      <c r="G51" s="170">
        <v>1.0000000475766708</v>
      </c>
      <c r="H51" s="170">
        <v>4.744999998658801</v>
      </c>
      <c r="I51" s="170">
        <v>20.500000050939775</v>
      </c>
      <c r="J51" s="980">
        <v>0.07356547</v>
      </c>
      <c r="K51" s="980">
        <v>10.27222513</v>
      </c>
      <c r="L51" s="980">
        <v>0.76462844</v>
      </c>
      <c r="M51" s="981" t="s">
        <v>114</v>
      </c>
    </row>
    <row r="52" ht="18" customHeight="1" x14ac:dyDescent="0.2">
      <c r="B52" s="979" t="s">
        <v>829</v>
      </c>
      <c r="C52" s="534"/>
      <c r="D52" s="980">
        <v>64.28982074</v>
      </c>
      <c r="E52" s="980">
        <v>2609.20389642</v>
      </c>
      <c r="F52" s="980">
        <v>91.97393613</v>
      </c>
      <c r="G52" s="170">
        <v>1.000000004044186</v>
      </c>
      <c r="H52" s="170">
        <v>4.745000000186685</v>
      </c>
      <c r="I52" s="170">
        <v>20.500000003642334</v>
      </c>
      <c r="J52" s="980">
        <v>0.64289821</v>
      </c>
      <c r="K52" s="980">
        <v>123.80672489</v>
      </c>
      <c r="L52" s="980">
        <v>18.85465691</v>
      </c>
      <c r="M52" s="981" t="s">
        <v>114</v>
      </c>
    </row>
    <row r="53" ht="18" customHeight="1" x14ac:dyDescent="0.2">
      <c r="B53" s="979" t="s">
        <v>831</v>
      </c>
      <c r="C53" s="534"/>
      <c r="D53" s="980">
        <v>59.5735401</v>
      </c>
      <c r="E53" s="980">
        <v>1930.47934379</v>
      </c>
      <c r="F53" s="980">
        <v>98.48566803</v>
      </c>
      <c r="G53" s="170">
        <v>0.8405332286103308</v>
      </c>
      <c r="H53" s="170">
        <v>4.030862275751178</v>
      </c>
      <c r="I53" s="170">
        <v>29.832576188700095</v>
      </c>
      <c r="J53" s="980">
        <v>0.5007354</v>
      </c>
      <c r="K53" s="980">
        <v>77.81496361</v>
      </c>
      <c r="L53" s="980">
        <v>29.38081195</v>
      </c>
      <c r="M53" s="981" t="s">
        <v>114</v>
      </c>
    </row>
    <row r="54" ht="18" customHeight="1" x14ac:dyDescent="0.2">
      <c r="B54" s="979" t="s">
        <v>833</v>
      </c>
      <c r="C54" s="534"/>
      <c r="D54" s="980">
        <v>66.52876972</v>
      </c>
      <c r="E54" s="980">
        <v>1957.77965608</v>
      </c>
      <c r="F54" s="980">
        <v>33.73123156</v>
      </c>
      <c r="G54" s="170">
        <v>1.0000000042087056</v>
      </c>
      <c r="H54" s="170">
        <v>4.744999999949126</v>
      </c>
      <c r="I54" s="170">
        <v>20.500000000592923</v>
      </c>
      <c r="J54" s="980">
        <v>0.6652877</v>
      </c>
      <c r="K54" s="980">
        <v>92.89664468</v>
      </c>
      <c r="L54" s="980">
        <v>6.91490247</v>
      </c>
      <c r="M54" s="981" t="s">
        <v>114</v>
      </c>
    </row>
    <row r="55" ht="18" customHeight="1" x14ac:dyDescent="0.2">
      <c r="B55" s="979" t="s">
        <v>837</v>
      </c>
      <c r="C55" s="534"/>
      <c r="D55" s="980">
        <v>0.086</v>
      </c>
      <c r="E55" s="980">
        <v>12.843</v>
      </c>
      <c r="F55" s="980">
        <v>1.73145</v>
      </c>
      <c r="G55" s="170">
        <v>1</v>
      </c>
      <c r="H55" s="170">
        <v>4.745000000000001</v>
      </c>
      <c r="I55" s="170">
        <v>20.5</v>
      </c>
      <c r="J55" s="980">
        <v>0.00086</v>
      </c>
      <c r="K55" s="980">
        <v>0.60940035</v>
      </c>
      <c r="L55" s="980">
        <v>0.35494725</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4.6067525</v>
      </c>
      <c r="E58" s="980">
        <v>42.02944833</v>
      </c>
      <c r="F58" s="980">
        <v>2.25957813</v>
      </c>
      <c r="G58" s="170">
        <v>0.07548962094230154</v>
      </c>
      <c r="H58" s="170">
        <v>15.351320482107312</v>
      </c>
      <c r="I58" s="170">
        <v>34.27999986882507</v>
      </c>
      <c r="J58" s="980">
        <v>0.00347762</v>
      </c>
      <c r="K58" s="980">
        <v>6.45207531</v>
      </c>
      <c r="L58" s="980">
        <v>0.77458338</v>
      </c>
      <c r="M58" s="981" t="s">
        <v>114</v>
      </c>
    </row>
    <row r="59" ht="18" customHeight="1" x14ac:dyDescent="0.2">
      <c r="B59" s="979" t="s">
        <v>829</v>
      </c>
      <c r="C59" s="534"/>
      <c r="D59" s="980">
        <v>10.4340725</v>
      </c>
      <c r="E59" s="980">
        <v>261.95692663</v>
      </c>
      <c r="F59" s="980">
        <v>17.04787088</v>
      </c>
      <c r="G59" s="170">
        <v>0.0970801190043485</v>
      </c>
      <c r="H59" s="170">
        <v>14.390534632911226</v>
      </c>
      <c r="I59" s="170">
        <v>34.28000001370259</v>
      </c>
      <c r="J59" s="980">
        <v>0.01012941</v>
      </c>
      <c r="K59" s="980">
        <v>37.69700225</v>
      </c>
      <c r="L59" s="980">
        <v>5.84401014</v>
      </c>
      <c r="M59" s="981" t="s">
        <v>114</v>
      </c>
    </row>
    <row r="60" ht="18" customHeight="1" x14ac:dyDescent="0.2">
      <c r="B60" s="979" t="s">
        <v>831</v>
      </c>
      <c r="C60" s="534"/>
      <c r="D60" s="980">
        <v>5.14945</v>
      </c>
      <c r="E60" s="980">
        <v>744.93164688</v>
      </c>
      <c r="F60" s="980">
        <v>42.81659025</v>
      </c>
      <c r="G60" s="170">
        <v>0.1778927846663236</v>
      </c>
      <c r="H60" s="170">
        <v>6.804877423628353</v>
      </c>
      <c r="I60" s="170">
        <v>34.280000005371754</v>
      </c>
      <c r="J60" s="980">
        <v>0.0091605</v>
      </c>
      <c r="K60" s="980">
        <v>50.69168546</v>
      </c>
      <c r="L60" s="980">
        <v>14.67752714</v>
      </c>
      <c r="M60" s="981" t="s">
        <v>114</v>
      </c>
    </row>
    <row r="61" ht="18" customHeight="1" x14ac:dyDescent="0.2">
      <c r="B61" s="979" t="s">
        <v>833</v>
      </c>
      <c r="C61" s="534"/>
      <c r="D61" s="980" t="s">
        <v>111</v>
      </c>
      <c r="E61" s="980">
        <v>193.3180301</v>
      </c>
      <c r="F61" s="980">
        <v>17.47707325</v>
      </c>
      <c r="G61" s="170" t="s">
        <v>111</v>
      </c>
      <c r="H61" s="170">
        <v>13.539816801598995</v>
      </c>
      <c r="I61" s="170">
        <v>34.279999999427815</v>
      </c>
      <c r="J61" s="980" t="s">
        <v>111</v>
      </c>
      <c r="K61" s="980">
        <v>26.17490712</v>
      </c>
      <c r="L61" s="980">
        <v>5.99114071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1414.6088334</v>
      </c>
      <c r="E65" s="980">
        <v>23090.11109362</v>
      </c>
      <c r="F65" s="980">
        <v>97.63981956</v>
      </c>
      <c r="G65" s="170">
        <v>0.4527073399229347</v>
      </c>
      <c r="H65" s="170">
        <v>10.666028405642852</v>
      </c>
      <c r="I65" s="170">
        <v>55.3259394409311</v>
      </c>
      <c r="J65" s="980">
        <v>6.40403802</v>
      </c>
      <c r="K65" s="980">
        <v>2462.79780814</v>
      </c>
      <c r="L65" s="980">
        <v>54.02014744</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267.66629604</v>
      </c>
      <c r="E67" s="980">
        <v>4606.26609106</v>
      </c>
      <c r="F67" s="980">
        <v>149.48987128</v>
      </c>
      <c r="G67" s="170">
        <v>0.8752807188133569</v>
      </c>
      <c r="H67" s="170">
        <v>3.48944629147579</v>
      </c>
      <c r="I67" s="170">
        <v>31.186100108868864</v>
      </c>
      <c r="J67" s="980">
        <v>2.34283148</v>
      </c>
      <c r="K67" s="980">
        <v>160.73318129</v>
      </c>
      <c r="L67" s="980">
        <v>46.62006091</v>
      </c>
      <c r="M67" s="981" t="s">
        <v>114</v>
      </c>
    </row>
    <row r="68" ht="18" customHeight="1" x14ac:dyDescent="0.2">
      <c r="B68" s="979" t="s">
        <v>829</v>
      </c>
      <c r="C68" s="534"/>
      <c r="D68" s="980">
        <v>236.005815</v>
      </c>
      <c r="E68" s="980">
        <v>4496.69328621</v>
      </c>
      <c r="F68" s="980">
        <v>158.32726903</v>
      </c>
      <c r="G68" s="170">
        <v>0.6961816089150176</v>
      </c>
      <c r="H68" s="170">
        <v>3.3868984183789737</v>
      </c>
      <c r="I68" s="170">
        <v>31.154920792989564</v>
      </c>
      <c r="J68" s="980">
        <v>1.64302908</v>
      </c>
      <c r="K68" s="980">
        <v>152.29843379</v>
      </c>
      <c r="L68" s="980">
        <v>49.32673526</v>
      </c>
      <c r="M68" s="981" t="s">
        <v>114</v>
      </c>
    </row>
    <row r="69" ht="18" customHeight="1" x14ac:dyDescent="0.2">
      <c r="B69" s="979" t="s">
        <v>831</v>
      </c>
      <c r="C69" s="534"/>
      <c r="D69" s="980">
        <v>70.10020455</v>
      </c>
      <c r="E69" s="980">
        <v>906.70043915</v>
      </c>
      <c r="F69" s="980">
        <v>13.4803395</v>
      </c>
      <c r="G69" s="170">
        <v>0.7913090747179568</v>
      </c>
      <c r="H69" s="170">
        <v>17.350040490492688</v>
      </c>
      <c r="I69" s="170">
        <v>590.2962698380112</v>
      </c>
      <c r="J69" s="980">
        <v>0.55470928</v>
      </c>
      <c r="K69" s="980">
        <v>157.31289332</v>
      </c>
      <c r="L69" s="980">
        <v>79.57394123</v>
      </c>
      <c r="M69" s="981" t="s">
        <v>114</v>
      </c>
    </row>
    <row r="70" ht="18" customHeight="1" x14ac:dyDescent="0.2">
      <c r="B70" s="979" t="s">
        <v>833</v>
      </c>
      <c r="C70" s="534"/>
      <c r="D70" s="980">
        <v>5.96640909</v>
      </c>
      <c r="E70" s="980">
        <v>100.79852025</v>
      </c>
      <c r="F70" s="980">
        <v>2.0817147</v>
      </c>
      <c r="G70" s="170">
        <v>0.5000000762602753</v>
      </c>
      <c r="H70" s="170">
        <v>1.433732416324832</v>
      </c>
      <c r="I70" s="170">
        <v>36.50000021616795</v>
      </c>
      <c r="J70" s="980">
        <v>0.02983205</v>
      </c>
      <c r="K70" s="980">
        <v>1.44518106</v>
      </c>
      <c r="L70" s="980">
        <v>0.75982587</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41.89990769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5.7336791</v>
      </c>
      <c r="L76" s="170" t="s">
        <v>111</v>
      </c>
      <c r="M76" s="977" t="s">
        <v>111</v>
      </c>
    </row>
    <row r="77" ht="18" customHeight="1" x14ac:dyDescent="0.2">
      <c r="B77" s="978" t="s">
        <v>842</v>
      </c>
      <c r="C77" s="534"/>
      <c r="D77" s="189"/>
      <c r="E77" s="189"/>
      <c r="F77" s="189"/>
      <c r="G77" s="189"/>
      <c r="H77" s="189"/>
      <c r="I77" s="189"/>
      <c r="J77" s="170" t="s">
        <v>89</v>
      </c>
      <c r="K77" s="170">
        <v>88.47292163</v>
      </c>
      <c r="L77" s="170" t="s">
        <v>111</v>
      </c>
      <c r="M77" s="977" t="s">
        <v>111</v>
      </c>
    </row>
    <row r="78" ht="18" customHeight="1" x14ac:dyDescent="0.2">
      <c r="B78" s="978" t="s">
        <v>843</v>
      </c>
      <c r="C78" s="534"/>
      <c r="D78" s="189"/>
      <c r="E78" s="189"/>
      <c r="F78" s="189"/>
      <c r="G78" s="189"/>
      <c r="H78" s="189"/>
      <c r="I78" s="189"/>
      <c r="J78" s="170" t="s">
        <v>89</v>
      </c>
      <c r="K78" s="170">
        <v>208.75939386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4905.09059</v>
      </c>
      <c r="F86" s="49"/>
      <c r="G86" s="119" t="s">
        <v>89</v>
      </c>
      <c r="H86" s="119">
        <v>0.8542127188317638</v>
      </c>
      <c r="I86" s="166"/>
      <c r="J86" s="161" t="s">
        <v>89</v>
      </c>
      <c r="K86" s="161">
        <v>41.89990769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182.45291</v>
      </c>
      <c r="F88" s="49"/>
      <c r="G88" s="119" t="s">
        <v>89</v>
      </c>
      <c r="H88" s="119">
        <v>3.142552837332109</v>
      </c>
      <c r="I88" s="166"/>
      <c r="J88" s="161" t="s">
        <v>89</v>
      </c>
      <c r="K88" s="161">
        <v>5.7336791</v>
      </c>
      <c r="L88" s="49"/>
      <c r="M88" s="952" t="s">
        <v>111</v>
      </c>
    </row>
    <row r="89" ht="18" customHeight="1" x14ac:dyDescent="0.2">
      <c r="B89" s="979" t="s">
        <v>842</v>
      </c>
      <c r="C89" s="534"/>
      <c r="D89" s="161" t="s">
        <v>706</v>
      </c>
      <c r="E89" s="161">
        <v>1577.62549632</v>
      </c>
      <c r="F89" s="49"/>
      <c r="G89" s="119" t="s">
        <v>89</v>
      </c>
      <c r="H89" s="119">
        <v>5.6079799569906585</v>
      </c>
      <c r="I89" s="166"/>
      <c r="J89" s="161" t="s">
        <v>89</v>
      </c>
      <c r="K89" s="161">
        <v>88.47292163</v>
      </c>
      <c r="L89" s="49"/>
      <c r="M89" s="952" t="s">
        <v>111</v>
      </c>
    </row>
    <row r="90" ht="18" customHeight="1" x14ac:dyDescent="0.2">
      <c r="B90" s="979" t="s">
        <v>843</v>
      </c>
      <c r="C90" s="534"/>
      <c r="D90" s="161" t="s">
        <v>706</v>
      </c>
      <c r="E90" s="161">
        <v>2002.539386</v>
      </c>
      <c r="F90" s="49"/>
      <c r="G90" s="119" t="s">
        <v>89</v>
      </c>
      <c r="H90" s="119">
        <v>10.424733481871202</v>
      </c>
      <c r="I90" s="166"/>
      <c r="J90" s="161" t="s">
        <v>89</v>
      </c>
      <c r="K90" s="161">
        <v>208.75939386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v>0.101</v>
      </c>
      <c r="E93" s="980">
        <v>745.22442857</v>
      </c>
      <c r="F93" s="980">
        <v>4.294</v>
      </c>
      <c r="G93" s="170">
        <v>0.1</v>
      </c>
      <c r="H93" s="170">
        <v>2.499999999429702</v>
      </c>
      <c r="I93" s="170">
        <v>9.000000000000002</v>
      </c>
      <c r="J93" s="980">
        <v>0.000101</v>
      </c>
      <c r="K93" s="980">
        <v>18.63061071</v>
      </c>
      <c r="L93" s="980">
        <v>0.38646</v>
      </c>
      <c r="M93" s="981" t="s">
        <v>114</v>
      </c>
    </row>
    <row r="94" ht="18" customHeight="1" x14ac:dyDescent="0.2">
      <c r="B94" s="978" t="s">
        <v>840</v>
      </c>
      <c r="C94" s="534"/>
      <c r="D94" s="980">
        <v>8.205</v>
      </c>
      <c r="E94" s="980">
        <v>107.31323</v>
      </c>
      <c r="F94" s="980" t="s">
        <v>111</v>
      </c>
      <c r="G94" s="170">
        <v>0.1</v>
      </c>
      <c r="H94" s="170">
        <v>0.4</v>
      </c>
      <c r="I94" s="170" t="s">
        <v>109</v>
      </c>
      <c r="J94" s="980">
        <v>0.008205</v>
      </c>
      <c r="K94" s="980">
        <v>0.42925292</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0.12125686</v>
      </c>
      <c r="K96" s="170">
        <v>246.86837878</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v>15.54271269</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232.26869288</v>
      </c>
      <c r="F100" s="49"/>
      <c r="G100" s="119" t="s">
        <v>89</v>
      </c>
      <c r="H100" s="119">
        <v>102.80532641709333</v>
      </c>
      <c r="I100" s="166"/>
      <c r="J100" s="161" t="s">
        <v>89</v>
      </c>
      <c r="K100" s="161">
        <v>238.78458788</v>
      </c>
      <c r="L100" s="49"/>
      <c r="M100" s="952" t="s">
        <v>89</v>
      </c>
    </row>
    <row r="101" ht="18" customHeight="1" x14ac:dyDescent="0.2">
      <c r="B101" s="979" t="s">
        <v>837</v>
      </c>
      <c r="C101" s="534"/>
      <c r="D101" s="161" t="s">
        <v>114</v>
      </c>
      <c r="E101" s="161">
        <v>15.54271269</v>
      </c>
      <c r="F101" s="49"/>
      <c r="G101" s="119" t="s">
        <v>114</v>
      </c>
      <c r="H101" s="119">
        <v>100</v>
      </c>
      <c r="I101" s="166"/>
      <c r="J101" s="161" t="s">
        <v>114</v>
      </c>
      <c r="K101" s="161">
        <v>15.54271269</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4.904</v>
      </c>
      <c r="K124" s="170">
        <v>19.83887396</v>
      </c>
      <c r="L124" s="170">
        <v>133.761355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629.081</v>
      </c>
      <c r="E126" s="980">
        <v>2952.413</v>
      </c>
      <c r="F126" s="980">
        <v>23.493</v>
      </c>
      <c r="G126" s="170">
        <v>0.7795498512910102</v>
      </c>
      <c r="H126" s="170">
        <v>0.20711871950164154</v>
      </c>
      <c r="I126" s="170">
        <v>2.1553441450644875</v>
      </c>
      <c r="J126" s="980">
        <v>4.904</v>
      </c>
      <c r="K126" s="980">
        <v>6.115</v>
      </c>
      <c r="L126" s="980">
        <v>0.506355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13.723873959999999</v>
      </c>
      <c r="L130" s="170">
        <v>133.255</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51.29372717</v>
      </c>
      <c r="F134" s="951" t="s">
        <v>114</v>
      </c>
      <c r="G134" s="119" t="s">
        <v>114</v>
      </c>
      <c r="H134" s="119">
        <v>5.817483198501599</v>
      </c>
      <c r="I134" s="119" t="s">
        <v>114</v>
      </c>
      <c r="J134" s="951" t="s">
        <v>114</v>
      </c>
      <c r="K134" s="951">
        <v>2.98400396</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673.987</v>
      </c>
      <c r="F136" s="951">
        <v>133.255</v>
      </c>
      <c r="G136" s="119" t="s">
        <v>114</v>
      </c>
      <c r="H136" s="119">
        <v>1</v>
      </c>
      <c r="I136" s="119">
        <v>100</v>
      </c>
      <c r="J136" s="951" t="s">
        <v>114</v>
      </c>
      <c r="K136" s="951">
        <v>6.73987</v>
      </c>
      <c r="L136" s="951">
        <v>133.255</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229910.49502</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2730.80357704</v>
      </c>
      <c r="D10" s="1013">
        <v>1286.76939807</v>
      </c>
      <c r="E10" s="1013">
        <v>74.99387666</v>
      </c>
      <c r="F10" s="1013">
        <v>116.92885844</v>
      </c>
      <c r="G10" s="1013" t="s">
        <v>109</v>
      </c>
      <c r="H10" s="679">
        <v>319.68768902</v>
      </c>
      <c r="I10" s="1014" t="s">
        <v>109</v>
      </c>
      <c r="J10" s="1015">
        <v>58633.7240379</v>
      </c>
    </row>
    <row r="11" ht="18" customHeight="1" x14ac:dyDescent="0.2">
      <c r="B11" s="1016" t="s">
        <v>1003</v>
      </c>
      <c r="C11" s="1017"/>
      <c r="D11" s="683">
        <v>988.44674942</v>
      </c>
      <c r="E11" s="132"/>
      <c r="F11" s="132"/>
      <c r="G11" s="132"/>
      <c r="H11" s="1018"/>
      <c r="I11" s="1019"/>
      <c r="J11" s="692">
        <v>27676.50898376</v>
      </c>
    </row>
    <row r="12" ht="18" customHeight="1" x14ac:dyDescent="0.2">
      <c r="B12" s="1020" t="s">
        <v>1004</v>
      </c>
      <c r="C12" s="1021"/>
      <c r="D12" s="688">
        <v>923.0034577399999</v>
      </c>
      <c r="E12" s="189"/>
      <c r="F12" s="189"/>
      <c r="G12" s="189"/>
      <c r="H12" s="1022"/>
      <c r="I12" s="1019"/>
      <c r="J12" s="690">
        <v>25844.096816719997</v>
      </c>
    </row>
    <row r="13" ht="18" customHeight="1" x14ac:dyDescent="0.2">
      <c r="B13" s="1023" t="s">
        <v>1005</v>
      </c>
      <c r="C13" s="1024"/>
      <c r="D13" s="189"/>
      <c r="E13" s="49"/>
      <c r="F13" s="49"/>
      <c r="G13" s="49"/>
      <c r="H13" s="1025"/>
      <c r="I13" s="47"/>
      <c r="J13" s="1026"/>
    </row>
    <row r="14" ht="18" customHeight="1" x14ac:dyDescent="0.2">
      <c r="B14" s="1027" t="s">
        <v>1006</v>
      </c>
      <c r="C14" s="1028"/>
      <c r="D14" s="688">
        <v>565.3685445</v>
      </c>
      <c r="E14" s="49"/>
      <c r="F14" s="49"/>
      <c r="G14" s="49"/>
      <c r="H14" s="1025"/>
      <c r="I14" s="47"/>
      <c r="J14" s="690">
        <v>15830.319246</v>
      </c>
    </row>
    <row r="15" ht="18" customHeight="1" x14ac:dyDescent="0.2">
      <c r="B15" s="1027" t="s">
        <v>1007</v>
      </c>
      <c r="C15" s="1028"/>
      <c r="D15" s="688">
        <v>357.63491324</v>
      </c>
      <c r="E15" s="49"/>
      <c r="F15" s="49"/>
      <c r="G15" s="49"/>
      <c r="H15" s="1025"/>
      <c r="I15" s="47"/>
      <c r="J15" s="690">
        <v>10013.77757072</v>
      </c>
    </row>
    <row r="16" ht="18" customHeight="1" x14ac:dyDescent="0.2">
      <c r="B16" s="1020" t="s">
        <v>1008</v>
      </c>
      <c r="C16" s="1024"/>
      <c r="D16" s="688">
        <v>12.948895</v>
      </c>
      <c r="E16" s="49"/>
      <c r="F16" s="49"/>
      <c r="G16" s="49"/>
      <c r="H16" s="1025"/>
      <c r="I16" s="47"/>
      <c r="J16" s="690">
        <v>362.56906000000004</v>
      </c>
    </row>
    <row r="17" ht="18" customHeight="1" x14ac:dyDescent="0.2">
      <c r="B17" s="1020" t="s">
        <v>1009</v>
      </c>
      <c r="C17" s="1024"/>
      <c r="D17" s="688">
        <v>24.83682268</v>
      </c>
      <c r="E17" s="49"/>
      <c r="F17" s="49"/>
      <c r="G17" s="49"/>
      <c r="H17" s="1025"/>
      <c r="I17" s="47"/>
      <c r="J17" s="690">
        <v>695.43103504</v>
      </c>
    </row>
    <row r="18" ht="18" customHeight="1" x14ac:dyDescent="0.2">
      <c r="B18" s="1029" t="s">
        <v>1010</v>
      </c>
      <c r="C18" s="1030"/>
      <c r="D18" s="1013">
        <v>27.657574</v>
      </c>
      <c r="E18" s="274"/>
      <c r="F18" s="274"/>
      <c r="G18" s="274"/>
      <c r="H18" s="1031"/>
      <c r="I18" s="80"/>
      <c r="J18" s="690">
        <v>774.412072</v>
      </c>
    </row>
    <row r="19" ht="18" customHeight="1" x14ac:dyDescent="0.2">
      <c r="B19" s="1032" t="s">
        <v>1011</v>
      </c>
      <c r="C19" s="1021"/>
      <c r="D19" s="688">
        <v>246.68135777000003</v>
      </c>
      <c r="E19" s="688">
        <v>11.077778890000001</v>
      </c>
      <c r="F19" s="189"/>
      <c r="G19" s="189"/>
      <c r="H19" s="884">
        <v>311.12913550999997</v>
      </c>
      <c r="I19" s="47"/>
      <c r="J19" s="686">
        <v>9842.689423410002</v>
      </c>
    </row>
    <row r="20" ht="18" customHeight="1" x14ac:dyDescent="0.2">
      <c r="B20" s="1020" t="s">
        <v>1012</v>
      </c>
      <c r="C20" s="1024"/>
      <c r="D20" s="688">
        <v>153.12452537000001</v>
      </c>
      <c r="E20" s="688">
        <v>5.6803209500000005</v>
      </c>
      <c r="F20" s="1033"/>
      <c r="G20" s="1033"/>
      <c r="H20" s="884">
        <v>261.2853864</v>
      </c>
      <c r="I20" s="47"/>
      <c r="J20" s="690">
        <v>5792.771762110001</v>
      </c>
    </row>
    <row r="21" ht="18" customHeight="1" x14ac:dyDescent="0.2">
      <c r="B21" s="1023" t="s">
        <v>1005</v>
      </c>
      <c r="C21" s="1024"/>
      <c r="D21" s="189"/>
      <c r="E21" s="49"/>
      <c r="F21" s="49"/>
      <c r="G21" s="49"/>
      <c r="H21" s="1025"/>
      <c r="I21" s="47"/>
      <c r="J21" s="1026"/>
    </row>
    <row r="22" ht="18" customHeight="1" x14ac:dyDescent="0.2">
      <c r="B22" s="1027" t="s">
        <v>1013</v>
      </c>
      <c r="C22" s="1028"/>
      <c r="D22" s="688">
        <v>95.70250208</v>
      </c>
      <c r="E22" s="688">
        <v>2.83581359</v>
      </c>
      <c r="F22" s="49"/>
      <c r="G22" s="49"/>
      <c r="H22" s="1034">
        <v>171.79319607</v>
      </c>
      <c r="I22" s="47"/>
      <c r="J22" s="690">
        <v>3431.16065959</v>
      </c>
    </row>
    <row r="23" ht="18" customHeight="1" x14ac:dyDescent="0.2">
      <c r="B23" s="1027" t="s">
        <v>1014</v>
      </c>
      <c r="C23" s="1028"/>
      <c r="D23" s="688">
        <v>57.42202329</v>
      </c>
      <c r="E23" s="688">
        <v>2.84450736</v>
      </c>
      <c r="F23" s="49"/>
      <c r="G23" s="49"/>
      <c r="H23" s="1034">
        <v>89.49219033</v>
      </c>
      <c r="I23" s="47"/>
      <c r="J23" s="690">
        <v>2361.6111025200003</v>
      </c>
    </row>
    <row r="24" ht="18" customHeight="1" x14ac:dyDescent="0.2">
      <c r="B24" s="1020" t="s">
        <v>1015</v>
      </c>
      <c r="C24" s="1024"/>
      <c r="D24" s="688">
        <v>0.5005496</v>
      </c>
      <c r="E24" s="688">
        <v>0.105824</v>
      </c>
      <c r="F24" s="1033"/>
      <c r="G24" s="1033"/>
      <c r="H24" s="1034">
        <v>0.23835398</v>
      </c>
      <c r="I24" s="47"/>
      <c r="J24" s="690">
        <v>42.058748800000004</v>
      </c>
    </row>
    <row r="25" ht="18" customHeight="1" x14ac:dyDescent="0.2">
      <c r="B25" s="1020" t="s">
        <v>1016</v>
      </c>
      <c r="C25" s="1024"/>
      <c r="D25" s="688">
        <v>82.67290969</v>
      </c>
      <c r="E25" s="688">
        <v>1.29814887</v>
      </c>
      <c r="F25" s="1033"/>
      <c r="G25" s="1033"/>
      <c r="H25" s="1034">
        <v>13.99876934</v>
      </c>
      <c r="I25" s="47"/>
      <c r="J25" s="690">
        <v>2658.85092187</v>
      </c>
    </row>
    <row r="26" ht="18" customHeight="1" x14ac:dyDescent="0.2">
      <c r="B26" s="1020" t="s">
        <v>1017</v>
      </c>
      <c r="C26" s="1024"/>
      <c r="D26" s="688">
        <v>10.383373109999999</v>
      </c>
      <c r="E26" s="688">
        <v>1.34061333</v>
      </c>
      <c r="F26" s="1033"/>
      <c r="G26" s="1033"/>
      <c r="H26" s="1034">
        <v>35.60662579</v>
      </c>
      <c r="I26" s="47"/>
      <c r="J26" s="690">
        <v>645.9969795300001</v>
      </c>
    </row>
    <row r="27" ht="18" customHeight="1" x14ac:dyDescent="0.25">
      <c r="B27" s="1029" t="s">
        <v>1018</v>
      </c>
      <c r="C27" s="1035"/>
      <c r="D27" s="295"/>
      <c r="E27" s="39">
        <v>2.65287174</v>
      </c>
      <c r="F27" s="1036"/>
      <c r="G27" s="1036"/>
      <c r="H27" s="1031"/>
      <c r="I27" s="80"/>
      <c r="J27" s="726">
        <v>703.0110111</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63.33058645</v>
      </c>
      <c r="F29" s="1045">
        <v>115.05032618</v>
      </c>
      <c r="G29" s="1045" t="s">
        <v>111</v>
      </c>
      <c r="H29" s="1046">
        <v>8.55855351</v>
      </c>
      <c r="I29" s="47"/>
      <c r="J29" s="1047">
        <v>16782.605409249998</v>
      </c>
    </row>
    <row r="30" ht="18" customHeight="1" x14ac:dyDescent="0.2">
      <c r="B30" s="1020" t="s">
        <v>1021</v>
      </c>
      <c r="C30" s="1042"/>
      <c r="D30" s="1042"/>
      <c r="E30" s="1044">
        <v>52.151064059999996</v>
      </c>
      <c r="F30" s="1042"/>
      <c r="G30" s="1042"/>
      <c r="H30" s="1042"/>
      <c r="I30" s="47"/>
      <c r="J30" s="1047">
        <v>13820.0319759</v>
      </c>
    </row>
    <row r="31" ht="18" customHeight="1" x14ac:dyDescent="0.2">
      <c r="B31" s="1027" t="s">
        <v>1022</v>
      </c>
      <c r="C31" s="1042"/>
      <c r="D31" s="1042"/>
      <c r="E31" s="1044">
        <v>13.70005112</v>
      </c>
      <c r="F31" s="1042"/>
      <c r="G31" s="1042"/>
      <c r="H31" s="1042"/>
      <c r="I31" s="47"/>
      <c r="J31" s="1047">
        <v>3630.5135468</v>
      </c>
    </row>
    <row r="32" ht="18" customHeight="1" x14ac:dyDescent="0.2">
      <c r="B32" s="1027" t="s">
        <v>1023</v>
      </c>
      <c r="C32" s="1042"/>
      <c r="D32" s="1042"/>
      <c r="E32" s="1044">
        <v>14.107493309999999</v>
      </c>
      <c r="F32" s="1042"/>
      <c r="G32" s="1042"/>
      <c r="H32" s="1042"/>
      <c r="I32" s="47"/>
      <c r="J32" s="1047">
        <v>3738.4857271499995</v>
      </c>
    </row>
    <row r="33" ht="18" customHeight="1" x14ac:dyDescent="0.2">
      <c r="B33" s="1027" t="s">
        <v>1024</v>
      </c>
      <c r="C33" s="1042"/>
      <c r="D33" s="1042"/>
      <c r="E33" s="1044">
        <v>0.8191203</v>
      </c>
      <c r="F33" s="1042"/>
      <c r="G33" s="1042"/>
      <c r="H33" s="1042"/>
      <c r="I33" s="47"/>
      <c r="J33" s="1047">
        <v>217.0668795</v>
      </c>
    </row>
    <row r="34" ht="18" customHeight="1" x14ac:dyDescent="0.2">
      <c r="B34" s="1027" t="s">
        <v>1025</v>
      </c>
      <c r="C34" s="1042"/>
      <c r="D34" s="1042"/>
      <c r="E34" s="1044">
        <v>7.88054818</v>
      </c>
      <c r="F34" s="1042"/>
      <c r="G34" s="1042"/>
      <c r="H34" s="1042"/>
      <c r="I34" s="47"/>
      <c r="J34" s="1047">
        <v>2088.3452677</v>
      </c>
    </row>
    <row r="35" ht="24" customHeight="1" x14ac:dyDescent="0.2">
      <c r="B35" s="1048" t="s">
        <v>1026</v>
      </c>
      <c r="C35" s="1042"/>
      <c r="D35" s="1042"/>
      <c r="E35" s="1044">
        <v>2.72922651</v>
      </c>
      <c r="F35" s="1042"/>
      <c r="G35" s="1042"/>
      <c r="H35" s="1042"/>
      <c r="I35" s="47"/>
      <c r="J35" s="1047">
        <v>723.2450251500001</v>
      </c>
    </row>
    <row r="36" ht="18" customHeight="1" x14ac:dyDescent="0.2">
      <c r="B36" s="1027" t="s">
        <v>1027</v>
      </c>
      <c r="C36" s="1042"/>
      <c r="D36" s="1042"/>
      <c r="E36" s="1044">
        <v>12.91462464</v>
      </c>
      <c r="F36" s="1042"/>
      <c r="G36" s="1042"/>
      <c r="H36" s="1042"/>
      <c r="I36" s="47"/>
      <c r="J36" s="1047">
        <v>3422.3755296</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11.179522389999999</v>
      </c>
      <c r="F38" s="1042"/>
      <c r="G38" s="1042"/>
      <c r="H38" s="1042"/>
      <c r="I38" s="47"/>
      <c r="J38" s="1047">
        <v>2962.5734333499995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2038.8381471</v>
      </c>
      <c r="D41" s="903"/>
      <c r="E41" s="903"/>
      <c r="F41" s="903"/>
      <c r="G41" s="903"/>
      <c r="H41" s="1052"/>
      <c r="I41" s="1053"/>
      <c r="J41" s="1047">
        <v>2038.8381471</v>
      </c>
    </row>
    <row r="42" ht="18" customHeight="1" x14ac:dyDescent="0.2">
      <c r="B42" s="1050" t="s">
        <v>1033</v>
      </c>
      <c r="C42" s="1051">
        <v>497.74816644</v>
      </c>
      <c r="D42" s="903"/>
      <c r="E42" s="903"/>
      <c r="F42" s="903"/>
      <c r="G42" s="903"/>
      <c r="H42" s="1052"/>
      <c r="I42" s="1053"/>
      <c r="J42" s="1047">
        <v>497.74816644</v>
      </c>
    </row>
    <row r="43" ht="18" customHeight="1" x14ac:dyDescent="0.2">
      <c r="B43" s="1032" t="s">
        <v>1034</v>
      </c>
      <c r="C43" s="1051">
        <v>194.2172635</v>
      </c>
      <c r="D43" s="903"/>
      <c r="E43" s="903"/>
      <c r="F43" s="903"/>
      <c r="G43" s="903"/>
      <c r="H43" s="1052"/>
      <c r="I43" s="1053"/>
      <c r="J43" s="1047">
        <v>194.2172635</v>
      </c>
    </row>
    <row r="44" ht="18" customHeight="1" x14ac:dyDescent="0.2">
      <c r="B44" s="1054" t="s">
        <v>1035</v>
      </c>
      <c r="C44" s="1055" t="s">
        <v>111</v>
      </c>
      <c r="D44" s="1044">
        <v>51.64129088</v>
      </c>
      <c r="E44" s="1044">
        <v>0.58551132</v>
      </c>
      <c r="F44" s="1044">
        <v>1.87853226</v>
      </c>
      <c r="G44" s="1044" t="s">
        <v>111</v>
      </c>
      <c r="H44" s="1044" t="s">
        <v>111</v>
      </c>
      <c r="I44" s="1044" t="s">
        <v>111</v>
      </c>
      <c r="J44" s="1056">
        <v>1601.11664444</v>
      </c>
    </row>
    <row r="45" ht="18" customHeight="1" x14ac:dyDescent="0.25">
      <c r="B45" s="1057" t="s">
        <v>1036</v>
      </c>
      <c r="C45" s="1058" t="s">
        <v>111</v>
      </c>
      <c r="D45" s="163" t="s">
        <v>111</v>
      </c>
      <c r="E45" s="163">
        <v>0.55937761</v>
      </c>
      <c r="F45" s="163">
        <v>0.11696079</v>
      </c>
      <c r="G45" s="163" t="s">
        <v>111</v>
      </c>
      <c r="H45" s="545" t="s">
        <v>111</v>
      </c>
      <c r="I45" s="708" t="s">
        <v>111</v>
      </c>
      <c r="J45" s="726">
        <v>148.23506665</v>
      </c>
    </row>
    <row r="46" ht="18" customHeight="1" x14ac:dyDescent="0.25">
      <c r="B46" s="1057" t="s">
        <v>1037</v>
      </c>
      <c r="C46" s="1058" t="s">
        <v>111</v>
      </c>
      <c r="D46" s="163" t="s">
        <v>111</v>
      </c>
      <c r="E46" s="163">
        <v>0.02613371</v>
      </c>
      <c r="F46" s="163" t="s">
        <v>111</v>
      </c>
      <c r="G46" s="163" t="s">
        <v>111</v>
      </c>
      <c r="H46" s="545" t="s">
        <v>111</v>
      </c>
      <c r="I46" s="708" t="s">
        <v>111</v>
      </c>
      <c r="J46" s="726">
        <v>6.92543315</v>
      </c>
    </row>
    <row r="47" ht="18" customHeight="1" x14ac:dyDescent="0.25">
      <c r="B47" s="1057" t="s">
        <v>1038</v>
      </c>
      <c r="C47" s="1058" t="s">
        <v>111</v>
      </c>
      <c r="D47" s="163">
        <v>51.64129088</v>
      </c>
      <c r="E47" s="163" t="s">
        <v>111</v>
      </c>
      <c r="F47" s="163" t="s">
        <v>111</v>
      </c>
      <c r="G47" s="163" t="s">
        <v>111</v>
      </c>
      <c r="H47" s="545" t="s">
        <v>111</v>
      </c>
      <c r="I47" s="708" t="s">
        <v>111</v>
      </c>
      <c r="J47" s="726">
        <v>1445.95614464</v>
      </c>
    </row>
    <row r="48" ht="18" customHeight="1" x14ac:dyDescent="0.25">
      <c r="B48" s="1057" t="s">
        <v>1039</v>
      </c>
      <c r="C48" s="1058" t="s">
        <v>111</v>
      </c>
      <c r="D48" s="163" t="s">
        <v>111</v>
      </c>
      <c r="E48" s="163" t="s">
        <v>111</v>
      </c>
      <c r="F48" s="163">
        <v>1.76157147</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11639.5320002</v>
      </c>
      <c r="D10" s="1091"/>
      <c r="E10" s="1091"/>
      <c r="F10" s="490">
        <v>79.29901801242009</v>
      </c>
      <c r="G10" s="1092">
        <v>923.0034577399999</v>
      </c>
      <c r="I10" s="1093" t="s">
        <v>1075</v>
      </c>
      <c r="J10" s="1094" t="s">
        <v>1076</v>
      </c>
      <c r="K10" s="158">
        <v>595.4859863</v>
      </c>
      <c r="L10" s="158">
        <v>340.4867647</v>
      </c>
      <c r="M10" s="531">
        <v>50</v>
      </c>
      <c r="N10" s="531">
        <v>73.47994759</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4011.674</v>
      </c>
      <c r="D12" s="1043">
        <v>343.6576804</v>
      </c>
      <c r="E12" s="1043">
        <v>6.26008881</v>
      </c>
      <c r="F12" s="490">
        <v>140.93082949910684</v>
      </c>
      <c r="G12" s="1099">
        <v>565.3685445</v>
      </c>
      <c r="I12" s="1093" t="s">
        <v>1078</v>
      </c>
      <c r="J12" s="1094" t="s">
        <v>1079</v>
      </c>
      <c r="K12" s="158">
        <v>23.36907294</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7627.8580002</v>
      </c>
      <c r="D13" s="1043">
        <v>110.0345133</v>
      </c>
      <c r="E13" s="1043">
        <v>6.48539355</v>
      </c>
      <c r="F13" s="490">
        <v>46.885365882613826</v>
      </c>
      <c r="G13" s="1099">
        <v>357.63491324</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1813.57</v>
      </c>
      <c r="D14" s="522"/>
      <c r="E14" s="522"/>
      <c r="F14" s="490">
        <v>7.140002867272838</v>
      </c>
      <c r="G14" s="1100">
        <v>12.948895</v>
      </c>
      <c r="I14" s="1093" t="s">
        <v>1083</v>
      </c>
      <c r="J14" s="1094" t="s">
        <v>353</v>
      </c>
      <c r="K14" s="158">
        <v>79.03022636</v>
      </c>
      <c r="L14" s="158">
        <v>57.38844021</v>
      </c>
      <c r="M14" s="531" t="s">
        <v>111</v>
      </c>
      <c r="N14" s="531">
        <v>72.31249556</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1813.57</v>
      </c>
      <c r="D15" s="522"/>
      <c r="E15" s="522"/>
      <c r="F15" s="490">
        <v>7.140002867272838</v>
      </c>
      <c r="G15" s="1100">
        <v>12.948895</v>
      </c>
      <c r="I15" s="1101" t="s">
        <v>1085</v>
      </c>
      <c r="J15" s="1102" t="s">
        <v>353</v>
      </c>
      <c r="K15" s="201">
        <v>75.96102055</v>
      </c>
      <c r="L15" s="201">
        <v>74.04847739</v>
      </c>
      <c r="M15" s="1103" t="s">
        <v>111</v>
      </c>
      <c r="N15" s="1103">
        <v>84.3748265</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1813.57</v>
      </c>
      <c r="D16" s="1105" t="s">
        <v>111</v>
      </c>
      <c r="E16" s="1105" t="s">
        <v>111</v>
      </c>
      <c r="F16" s="490">
        <v>7.140002867272838</v>
      </c>
      <c r="G16" s="1106">
        <v>12.948895</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21625.815071</v>
      </c>
      <c r="D17" s="522"/>
      <c r="E17" s="522"/>
      <c r="F17" s="490">
        <v>1.1484803046016023</v>
      </c>
      <c r="G17" s="1100">
        <v>24.83682268</v>
      </c>
      <c r="I17" s="1107" t="s">
        <v>1088</v>
      </c>
      <c r="J17" s="173"/>
      <c r="K17" s="173"/>
      <c r="L17" s="173"/>
      <c r="M17" s="173"/>
      <c r="N17" s="173"/>
      <c r="O17" s="173"/>
      <c r="P17" s="173"/>
      <c r="Q17" s="173"/>
      <c r="R17" s="173"/>
      <c r="S17" s="173"/>
      <c r="T17" s="173"/>
      <c r="U17" s="173"/>
      <c r="V17" s="173"/>
    </row>
    <row r="18" ht="18" customHeight="1" x14ac:dyDescent="0.2">
      <c r="B18" s="122" t="s">
        <v>1089</v>
      </c>
      <c r="C18" s="490">
        <v>21625.815071</v>
      </c>
      <c r="D18" s="522"/>
      <c r="E18" s="522"/>
      <c r="F18" s="490">
        <v>1.1484803046016023</v>
      </c>
      <c r="G18" s="1100">
        <v>24.83682268</v>
      </c>
      <c r="I18" s="1107" t="s">
        <v>1090</v>
      </c>
      <c r="J18" s="173"/>
      <c r="K18" s="173"/>
      <c r="L18" s="173"/>
      <c r="M18" s="173"/>
      <c r="N18" s="173"/>
      <c r="O18" s="173"/>
      <c r="P18" s="173"/>
      <c r="Q18" s="173"/>
      <c r="R18" s="173"/>
      <c r="S18" s="173"/>
      <c r="T18" s="173"/>
      <c r="U18" s="173"/>
      <c r="V18" s="173"/>
    </row>
    <row r="19" ht="18" customHeight="1" x14ac:dyDescent="0.2">
      <c r="B19" s="1104" t="s">
        <v>1057</v>
      </c>
      <c r="C19" s="300">
        <v>21625.815071</v>
      </c>
      <c r="D19" s="1105">
        <v>35.5946865</v>
      </c>
      <c r="E19" s="1105">
        <v>0.49193835</v>
      </c>
      <c r="F19" s="490">
        <v>1.1484803046016023</v>
      </c>
      <c r="G19" s="1106">
        <v>24.83682268</v>
      </c>
      <c r="I19" s="173"/>
      <c r="J19" s="173"/>
      <c r="K19" s="173"/>
      <c r="L19" s="173"/>
      <c r="M19" s="173"/>
      <c r="N19" s="173"/>
      <c r="O19" s="173"/>
      <c r="P19" s="173"/>
      <c r="Q19" s="173"/>
      <c r="R19" s="173"/>
      <c r="S19" s="173"/>
      <c r="T19" s="173"/>
      <c r="U19" s="173"/>
      <c r="V19" s="173"/>
    </row>
    <row r="20" ht="18" customHeight="1" x14ac:dyDescent="0.2">
      <c r="B20" s="751" t="s">
        <v>1091</v>
      </c>
      <c r="C20" s="490">
        <v>175534.99119796</v>
      </c>
      <c r="D20" s="522"/>
      <c r="E20" s="522"/>
      <c r="F20" s="490">
        <v>0.1575615996061384</v>
      </c>
      <c r="G20" s="1100">
        <v>27.657574</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283.3406015</v>
      </c>
      <c r="D22" s="1043" t="s">
        <v>111</v>
      </c>
      <c r="E22" s="1043" t="s">
        <v>111</v>
      </c>
      <c r="F22" s="490">
        <v>20</v>
      </c>
      <c r="G22" s="1099">
        <v>5.66681203</v>
      </c>
      <c r="I22" s="173"/>
    </row>
    <row r="23" ht="18" customHeight="1" x14ac:dyDescent="0.2">
      <c r="B23" s="1109" t="s">
        <v>1094</v>
      </c>
      <c r="C23" s="1043">
        <v>150.885</v>
      </c>
      <c r="D23" s="1043" t="s">
        <v>111</v>
      </c>
      <c r="E23" s="1043" t="s">
        <v>111</v>
      </c>
      <c r="F23" s="490">
        <v>9.000000000000002</v>
      </c>
      <c r="G23" s="1099">
        <v>1.357965</v>
      </c>
    </row>
    <row r="24" ht="18" customHeight="1" x14ac:dyDescent="0.2">
      <c r="B24" s="1109" t="s">
        <v>1095</v>
      </c>
      <c r="C24" s="1043">
        <v>1239.546</v>
      </c>
      <c r="D24" s="1043" t="s">
        <v>111</v>
      </c>
      <c r="E24" s="1043" t="s">
        <v>111</v>
      </c>
      <c r="F24" s="490">
        <v>16.442833182471645</v>
      </c>
      <c r="G24" s="1099">
        <v>20.3816481</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173254.645</v>
      </c>
      <c r="D26" s="1111" t="s">
        <v>111</v>
      </c>
      <c r="E26" s="1111" t="s">
        <v>111</v>
      </c>
      <c r="F26" s="490" t="s">
        <v>114</v>
      </c>
      <c r="G26" s="1112" t="s">
        <v>114</v>
      </c>
    </row>
    <row r="27" ht="18" customHeight="1" x14ac:dyDescent="0.2">
      <c r="B27" s="1109" t="s">
        <v>1098</v>
      </c>
      <c r="C27" s="490">
        <v>606.5745964600001</v>
      </c>
      <c r="D27" s="522"/>
      <c r="E27" s="522"/>
      <c r="F27" s="490">
        <v>0.41404449092612433</v>
      </c>
      <c r="G27" s="1100">
        <v>0.25114887</v>
      </c>
    </row>
    <row r="28" ht="18" customHeight="1" x14ac:dyDescent="0.2">
      <c r="B28" s="842" t="s">
        <v>1099</v>
      </c>
      <c r="C28" s="1043">
        <v>593.921325</v>
      </c>
      <c r="D28" s="1043" t="s">
        <v>111</v>
      </c>
      <c r="E28" s="1043" t="s">
        <v>111</v>
      </c>
      <c r="F28" s="490">
        <v>0.3600000050511741</v>
      </c>
      <c r="G28" s="1099">
        <v>0.21381168</v>
      </c>
    </row>
    <row r="29" ht="18" customHeight="1" x14ac:dyDescent="0.2">
      <c r="B29" s="842" t="s">
        <v>1100</v>
      </c>
      <c r="C29" s="1113">
        <v>7.36160479</v>
      </c>
      <c r="D29" s="1113" t="s">
        <v>111</v>
      </c>
      <c r="E29" s="1113" t="s">
        <v>111</v>
      </c>
      <c r="F29" s="1114">
        <v>4.999999463432212</v>
      </c>
      <c r="G29" s="1115">
        <v>0.03680802</v>
      </c>
    </row>
    <row r="30" ht="18" customHeight="1" x14ac:dyDescent="0.2">
      <c r="B30" s="842" t="s">
        <v>1101</v>
      </c>
      <c r="C30" s="1043">
        <v>5.29166667</v>
      </c>
      <c r="D30" s="1043" t="s">
        <v>111</v>
      </c>
      <c r="E30" s="1043" t="s">
        <v>111</v>
      </c>
      <c r="F30" s="490">
        <v>0.10000062985826733</v>
      </c>
      <c r="G30" s="1099">
        <v>0.00052917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11639.5320002</v>
      </c>
      <c r="D10" s="1033"/>
      <c r="E10" s="1033"/>
      <c r="F10" s="1033"/>
      <c r="G10" s="1033"/>
      <c r="H10" s="1033"/>
      <c r="I10" s="1180"/>
      <c r="J10" s="1181">
        <v>13.155556887284549</v>
      </c>
      <c r="K10" s="1182">
        <v>153.12452537000001</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60.84758769</v>
      </c>
      <c r="S11" s="1197" t="s">
        <v>114</v>
      </c>
      <c r="T11" s="1198">
        <v>7.80682081</v>
      </c>
      <c r="U11" s="1198" t="s">
        <v>114</v>
      </c>
      <c r="V11" s="1198" t="s">
        <v>114</v>
      </c>
      <c r="W11" s="1198">
        <v>3.83726712</v>
      </c>
      <c r="X11" s="1198">
        <v>7.30191587</v>
      </c>
      <c r="Y11" s="1198" t="s">
        <v>114</v>
      </c>
      <c r="Z11" s="1198">
        <v>20.20640852</v>
      </c>
      <c r="AA11" s="1198" t="s">
        <v>114</v>
      </c>
      <c r="AB11" s="1199" t="s">
        <v>114</v>
      </c>
    </row>
    <row r="12" ht="18" customHeight="1" x14ac:dyDescent="0.2" s="215" customFormat="1">
      <c r="B12" s="1200" t="s">
        <v>1013</v>
      </c>
      <c r="C12" s="1201">
        <v>4011.674</v>
      </c>
      <c r="D12" s="1201">
        <v>100</v>
      </c>
      <c r="E12" s="1201" t="s">
        <v>114</v>
      </c>
      <c r="F12" s="1201" t="s">
        <v>114</v>
      </c>
      <c r="G12" s="1202">
        <v>595.4859863</v>
      </c>
      <c r="H12" s="1203">
        <v>4.14942198</v>
      </c>
      <c r="I12" s="1204">
        <v>0.23</v>
      </c>
      <c r="J12" s="1205">
        <v>23.856001778808547</v>
      </c>
      <c r="K12" s="1206">
        <v>95.70250208</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7627.8580002</v>
      </c>
      <c r="D13" s="1201">
        <v>100</v>
      </c>
      <c r="E13" s="1201" t="s">
        <v>114</v>
      </c>
      <c r="F13" s="1201" t="s">
        <v>114</v>
      </c>
      <c r="G13" s="1202">
        <v>340.4867647</v>
      </c>
      <c r="H13" s="1203">
        <v>1.42363399</v>
      </c>
      <c r="I13" s="1204">
        <v>0.23</v>
      </c>
      <c r="J13" s="1205">
        <v>7.527935534260655</v>
      </c>
      <c r="K13" s="1206">
        <v>57.42202329</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1813.57</v>
      </c>
      <c r="D14" s="1220"/>
      <c r="E14" s="1220"/>
      <c r="F14" s="1220"/>
      <c r="G14" s="1220"/>
      <c r="H14" s="1220"/>
      <c r="I14" s="1221"/>
      <c r="J14" s="1205">
        <v>0.2760023599861048</v>
      </c>
      <c r="K14" s="1182">
        <v>0.5005496</v>
      </c>
      <c r="M14" s="1193"/>
      <c r="N14" s="1212"/>
      <c r="O14" s="1222" t="s">
        <v>1151</v>
      </c>
      <c r="P14" s="1195" t="s">
        <v>1136</v>
      </c>
      <c r="Q14" s="1196" t="s">
        <v>114</v>
      </c>
      <c r="R14" s="1197">
        <v>0.1443992</v>
      </c>
      <c r="S14" s="1197" t="s">
        <v>114</v>
      </c>
      <c r="T14" s="1198">
        <v>0.02</v>
      </c>
      <c r="U14" s="1198" t="s">
        <v>114</v>
      </c>
      <c r="V14" s="1198" t="s">
        <v>114</v>
      </c>
      <c r="W14" s="1198">
        <v>0.17</v>
      </c>
      <c r="X14" s="1198">
        <v>0.01</v>
      </c>
      <c r="Y14" s="1198" t="s">
        <v>114</v>
      </c>
      <c r="Z14" s="1198">
        <v>0.02773373</v>
      </c>
      <c r="AA14" s="1198" t="s">
        <v>114</v>
      </c>
      <c r="AB14" s="1199" t="s">
        <v>114</v>
      </c>
    </row>
    <row r="15" ht="18" customHeight="1" x14ac:dyDescent="0.2" s="215" customFormat="1">
      <c r="B15" s="1223" t="s">
        <v>1152</v>
      </c>
      <c r="C15" s="1219">
        <v>1813.57</v>
      </c>
      <c r="D15" s="1224"/>
      <c r="E15" s="1224"/>
      <c r="F15" s="1224"/>
      <c r="G15" s="1224"/>
      <c r="H15" s="1224"/>
      <c r="I15" s="1225"/>
      <c r="J15" s="1205">
        <v>0.2760023599861048</v>
      </c>
      <c r="K15" s="1182">
        <v>0.5005496</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1813.57</v>
      </c>
      <c r="D16" s="27">
        <v>100</v>
      </c>
      <c r="E16" s="1229" t="s">
        <v>114</v>
      </c>
      <c r="F16" s="1229" t="s">
        <v>114</v>
      </c>
      <c r="G16" s="1230">
        <v>50</v>
      </c>
      <c r="H16" s="27">
        <v>0.41096018</v>
      </c>
      <c r="I16" s="28" t="s">
        <v>111</v>
      </c>
      <c r="J16" s="1205">
        <v>0.2760023599861048</v>
      </c>
      <c r="K16" s="1206">
        <v>0.5005496</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21625.815071</v>
      </c>
      <c r="D17" s="1224"/>
      <c r="E17" s="1224"/>
      <c r="F17" s="1224"/>
      <c r="G17" s="1224"/>
      <c r="H17" s="1224"/>
      <c r="I17" s="1225"/>
      <c r="J17" s="1205">
        <v>3.8228806368026116</v>
      </c>
      <c r="K17" s="1182">
        <v>82.67290969</v>
      </c>
      <c r="M17" s="1193"/>
      <c r="N17" s="1183" t="s">
        <v>1154</v>
      </c>
      <c r="O17" s="1194" t="s">
        <v>1148</v>
      </c>
      <c r="P17" s="1195" t="s">
        <v>1136</v>
      </c>
      <c r="Q17" s="1196" t="s">
        <v>114</v>
      </c>
      <c r="R17" s="1197">
        <v>32.51196386</v>
      </c>
      <c r="S17" s="1197" t="s">
        <v>114</v>
      </c>
      <c r="T17" s="1198">
        <v>12.66507002</v>
      </c>
      <c r="U17" s="1198" t="s">
        <v>114</v>
      </c>
      <c r="V17" s="1198" t="s">
        <v>114</v>
      </c>
      <c r="W17" s="1198">
        <v>22.91064873</v>
      </c>
      <c r="X17" s="1198">
        <v>20.95479162</v>
      </c>
      <c r="Y17" s="1198" t="s">
        <v>114</v>
      </c>
      <c r="Z17" s="1198">
        <v>10.95752577</v>
      </c>
      <c r="AA17" s="1198" t="s">
        <v>114</v>
      </c>
      <c r="AB17" s="1199" t="s">
        <v>114</v>
      </c>
    </row>
    <row r="18" ht="18" customHeight="1" x14ac:dyDescent="0.2" s="215" customFormat="1">
      <c r="B18" s="1223" t="s">
        <v>1155</v>
      </c>
      <c r="C18" s="1219">
        <v>21625.815071</v>
      </c>
      <c r="D18" s="1224"/>
      <c r="E18" s="1224"/>
      <c r="F18" s="1224"/>
      <c r="G18" s="1224"/>
      <c r="H18" s="1224"/>
      <c r="I18" s="1225"/>
      <c r="J18" s="1205">
        <v>3.8228806368026116</v>
      </c>
      <c r="K18" s="1182">
        <v>82.67290969</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21625.815071</v>
      </c>
      <c r="D19" s="27">
        <v>100</v>
      </c>
      <c r="E19" s="1229" t="s">
        <v>114</v>
      </c>
      <c r="F19" s="1229" t="s">
        <v>114</v>
      </c>
      <c r="G19" s="1230">
        <v>73.47994759</v>
      </c>
      <c r="H19" s="27">
        <v>0.29197351</v>
      </c>
      <c r="I19" s="28">
        <v>0.3</v>
      </c>
      <c r="J19" s="1205">
        <v>3.8228806368026116</v>
      </c>
      <c r="K19" s="1206">
        <v>82.67290969</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175534.99119796</v>
      </c>
      <c r="D20" s="1224"/>
      <c r="E20" s="1224"/>
      <c r="F20" s="1224"/>
      <c r="G20" s="1224"/>
      <c r="H20" s="1224"/>
      <c r="I20" s="1225"/>
      <c r="J20" s="1205">
        <v>0.05915272527225142</v>
      </c>
      <c r="K20" s="1182">
        <v>10.383373109999999</v>
      </c>
      <c r="M20" s="1193"/>
      <c r="N20" s="1236"/>
      <c r="O20" s="1222" t="s">
        <v>1151</v>
      </c>
      <c r="P20" s="1195" t="s">
        <v>1136</v>
      </c>
      <c r="Q20" s="1237" t="s">
        <v>114</v>
      </c>
      <c r="R20" s="847">
        <v>0.14668603</v>
      </c>
      <c r="S20" s="847" t="s">
        <v>114</v>
      </c>
      <c r="T20" s="1238">
        <v>0.02</v>
      </c>
      <c r="U20" s="1238" t="s">
        <v>114</v>
      </c>
      <c r="V20" s="1238" t="s">
        <v>114</v>
      </c>
      <c r="W20" s="1238">
        <v>0.17</v>
      </c>
      <c r="X20" s="1238">
        <v>0.01</v>
      </c>
      <c r="Y20" s="1238" t="s">
        <v>114</v>
      </c>
      <c r="Z20" s="1238">
        <v>0.02590781</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283.3406015</v>
      </c>
      <c r="D22" s="1229">
        <v>100</v>
      </c>
      <c r="E22" s="1229" t="s">
        <v>114</v>
      </c>
      <c r="F22" s="1229" t="s">
        <v>114</v>
      </c>
      <c r="G22" s="1230" t="s">
        <v>111</v>
      </c>
      <c r="H22" s="27">
        <v>0.3</v>
      </c>
      <c r="I22" s="494" t="s">
        <v>111</v>
      </c>
      <c r="J22" s="1205">
        <v>0.13205700066250478</v>
      </c>
      <c r="K22" s="1206">
        <v>0.03741711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150.885</v>
      </c>
      <c r="D23" s="1229">
        <v>100</v>
      </c>
      <c r="E23" s="1229" t="s">
        <v>114</v>
      </c>
      <c r="F23" s="1229" t="s">
        <v>114</v>
      </c>
      <c r="G23" s="1230">
        <v>40</v>
      </c>
      <c r="H23" s="27">
        <v>0.3</v>
      </c>
      <c r="I23" s="494" t="s">
        <v>111</v>
      </c>
      <c r="J23" s="1205">
        <v>0.2188890214401697</v>
      </c>
      <c r="K23" s="1206">
        <v>0.03302707</v>
      </c>
      <c r="M23" s="151" t="s">
        <v>1056</v>
      </c>
      <c r="N23" s="1242"/>
      <c r="O23" s="1194" t="s">
        <v>1148</v>
      </c>
      <c r="P23" s="1195" t="s">
        <v>1136</v>
      </c>
      <c r="Q23" s="1196" t="s">
        <v>114</v>
      </c>
      <c r="R23" s="1197" t="s">
        <v>114</v>
      </c>
      <c r="S23" s="1197" t="s">
        <v>114</v>
      </c>
      <c r="T23" s="1198">
        <v>44.54124201</v>
      </c>
      <c r="U23" s="1198" t="s">
        <v>114</v>
      </c>
      <c r="V23" s="1198" t="s">
        <v>114</v>
      </c>
      <c r="W23" s="1198" t="s">
        <v>114</v>
      </c>
      <c r="X23" s="1198">
        <v>55.45875799</v>
      </c>
      <c r="Y23" s="1198" t="s">
        <v>114</v>
      </c>
      <c r="Z23" s="1198" t="s">
        <v>114</v>
      </c>
      <c r="AA23" s="1198" t="s">
        <v>114</v>
      </c>
      <c r="AB23" s="1199" t="s">
        <v>114</v>
      </c>
    </row>
    <row r="24" ht="18" customHeight="1" x14ac:dyDescent="0.2" s="215" customFormat="1">
      <c r="B24" s="1223" t="s">
        <v>1160</v>
      </c>
      <c r="C24" s="1229">
        <v>1239.546</v>
      </c>
      <c r="D24" s="1229">
        <v>100</v>
      </c>
      <c r="E24" s="1229" t="s">
        <v>114</v>
      </c>
      <c r="F24" s="1229" t="s">
        <v>114</v>
      </c>
      <c r="G24" s="1230" t="s">
        <v>111</v>
      </c>
      <c r="H24" s="27">
        <v>2.98535984</v>
      </c>
      <c r="I24" s="494" t="s">
        <v>111</v>
      </c>
      <c r="J24" s="1205">
        <v>3.930375492317348</v>
      </c>
      <c r="K24" s="1206">
        <v>4.87188122</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173254.645</v>
      </c>
      <c r="D26" s="1229">
        <v>100</v>
      </c>
      <c r="E26" s="1229" t="s">
        <v>114</v>
      </c>
      <c r="F26" s="1229" t="s">
        <v>114</v>
      </c>
      <c r="G26" s="1230">
        <v>1.68329245</v>
      </c>
      <c r="H26" s="27">
        <v>0.02266725</v>
      </c>
      <c r="I26" s="494">
        <v>0.38467124</v>
      </c>
      <c r="J26" s="1205">
        <v>0.030830014167874113</v>
      </c>
      <c r="K26" s="1206">
        <v>5.34144316</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606.5745964600001</v>
      </c>
      <c r="D27" s="1244"/>
      <c r="E27" s="1244"/>
      <c r="F27" s="1244"/>
      <c r="G27" s="1244"/>
      <c r="H27" s="1244"/>
      <c r="I27" s="1245"/>
      <c r="J27" s="1205">
        <v>0.1642082450885632</v>
      </c>
      <c r="K27" s="1182">
        <v>0.09960455</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593.921325</v>
      </c>
      <c r="D28" s="1229">
        <v>100</v>
      </c>
      <c r="E28" s="1229" t="s">
        <v>114</v>
      </c>
      <c r="F28" s="1229" t="s">
        <v>114</v>
      </c>
      <c r="G28" s="1230" t="s">
        <v>111</v>
      </c>
      <c r="H28" s="27">
        <v>0.1</v>
      </c>
      <c r="I28" s="494" t="s">
        <v>111</v>
      </c>
      <c r="J28" s="1205">
        <v>0.1565119925606308</v>
      </c>
      <c r="K28" s="1206">
        <v>0.09295581</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7.36160479</v>
      </c>
      <c r="D29" s="1229">
        <v>100</v>
      </c>
      <c r="E29" s="1229" t="s">
        <v>114</v>
      </c>
      <c r="F29" s="1229" t="s">
        <v>114</v>
      </c>
      <c r="G29" s="1230" t="s">
        <v>111</v>
      </c>
      <c r="H29" s="27">
        <v>1.16</v>
      </c>
      <c r="I29" s="494" t="s">
        <v>111</v>
      </c>
      <c r="J29" s="1205">
        <v>0.7801138697096506</v>
      </c>
      <c r="K29" s="1206">
        <v>0.00574289</v>
      </c>
      <c r="M29" s="151" t="s">
        <v>1057</v>
      </c>
      <c r="N29" s="1242"/>
      <c r="O29" s="1194" t="s">
        <v>1148</v>
      </c>
      <c r="P29" s="1195" t="s">
        <v>1136</v>
      </c>
      <c r="Q29" s="1196" t="s">
        <v>114</v>
      </c>
      <c r="R29" s="1197">
        <v>72.05211553</v>
      </c>
      <c r="S29" s="1197" t="s">
        <v>114</v>
      </c>
      <c r="T29" s="1198">
        <v>3.09633418</v>
      </c>
      <c r="U29" s="1198" t="s">
        <v>114</v>
      </c>
      <c r="V29" s="1198" t="s">
        <v>114</v>
      </c>
      <c r="W29" s="1198">
        <v>1.26121381</v>
      </c>
      <c r="X29" s="1198" t="s">
        <v>89</v>
      </c>
      <c r="Y29" s="1198" t="s">
        <v>114</v>
      </c>
      <c r="Z29" s="1198">
        <v>23.59033647</v>
      </c>
      <c r="AA29" s="1198" t="s">
        <v>114</v>
      </c>
      <c r="AB29" s="1199" t="s">
        <v>114</v>
      </c>
    </row>
    <row r="30" ht="18" customHeight="1" x14ac:dyDescent="0.2">
      <c r="B30" s="1246" t="s">
        <v>1166</v>
      </c>
      <c r="C30" s="1229">
        <v>5.29166667</v>
      </c>
      <c r="D30" s="1229">
        <v>100</v>
      </c>
      <c r="E30" s="1229" t="s">
        <v>114</v>
      </c>
      <c r="F30" s="1229" t="s">
        <v>114</v>
      </c>
      <c r="G30" s="1230" t="s">
        <v>111</v>
      </c>
      <c r="H30" s="27">
        <v>0.14</v>
      </c>
      <c r="I30" s="494" t="s">
        <v>111</v>
      </c>
      <c r="J30" s="1205">
        <v>0.17118425186067135</v>
      </c>
      <c r="K30" s="1206">
        <v>0.00090585</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0.23027947</v>
      </c>
      <c r="S32" s="1197" t="s">
        <v>114</v>
      </c>
      <c r="T32" s="1198">
        <v>0.03</v>
      </c>
      <c r="U32" s="1198" t="s">
        <v>114</v>
      </c>
      <c r="V32" s="1198" t="s">
        <v>114</v>
      </c>
      <c r="W32" s="1198">
        <v>0.25</v>
      </c>
      <c r="X32" s="1198" t="s">
        <v>89</v>
      </c>
      <c r="Y32" s="1198" t="s">
        <v>114</v>
      </c>
      <c r="Z32" s="1198">
        <v>0.03601857</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77.63926945</v>
      </c>
      <c r="U65" s="1198" t="s">
        <v>114</v>
      </c>
      <c r="V65" s="1198" t="s">
        <v>114</v>
      </c>
      <c r="W65" s="1198" t="s">
        <v>114</v>
      </c>
      <c r="X65" s="1198">
        <v>0.82830532</v>
      </c>
      <c r="Y65" s="1198" t="s">
        <v>114</v>
      </c>
      <c r="Z65" s="1198">
        <v>21.53242522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0.01267666</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11639.5320002</v>
      </c>
      <c r="D10" s="1310"/>
      <c r="E10" s="1310"/>
      <c r="F10" s="1311" t="s">
        <v>114</v>
      </c>
      <c r="G10" s="1311">
        <v>400269428.70000005</v>
      </c>
      <c r="H10" s="1311" t="s">
        <v>114</v>
      </c>
      <c r="I10" s="1311">
        <v>78720002.17</v>
      </c>
      <c r="J10" s="1311" t="s">
        <v>114</v>
      </c>
      <c r="K10" s="1311" t="s">
        <v>114</v>
      </c>
      <c r="L10" s="1311">
        <v>98935653.51</v>
      </c>
      <c r="M10" s="1311">
        <v>106503058.5</v>
      </c>
      <c r="N10" s="1311" t="s">
        <v>114</v>
      </c>
      <c r="O10" s="1311">
        <v>133103415.99</v>
      </c>
      <c r="P10" s="1311" t="s">
        <v>114</v>
      </c>
      <c r="Q10" s="1311" t="s">
        <v>114</v>
      </c>
      <c r="R10" s="1312">
        <v>817531558.8700001</v>
      </c>
      <c r="S10" s="1313"/>
      <c r="T10" s="1314"/>
      <c r="U10" s="1315">
        <v>0.48801970301747494</v>
      </c>
      <c r="V10" s="1314"/>
      <c r="W10" s="1316"/>
      <c r="X10" s="1317">
        <v>5.6803209500000005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4011.674</v>
      </c>
      <c r="D12" s="1229">
        <v>121.3572185</v>
      </c>
      <c r="E12" s="1330">
        <v>595.4859863</v>
      </c>
      <c r="F12" s="27" t="s">
        <v>114</v>
      </c>
      <c r="G12" s="27">
        <v>297137893.1</v>
      </c>
      <c r="H12" s="27" t="s">
        <v>114</v>
      </c>
      <c r="I12" s="27">
        <v>37836903.22</v>
      </c>
      <c r="J12" s="27" t="s">
        <v>114</v>
      </c>
      <c r="K12" s="27" t="s">
        <v>114</v>
      </c>
      <c r="L12" s="27">
        <v>18642282.12</v>
      </c>
      <c r="M12" s="27">
        <v>35613633.73</v>
      </c>
      <c r="N12" s="27" t="s">
        <v>114</v>
      </c>
      <c r="O12" s="27">
        <v>97614885.91</v>
      </c>
      <c r="P12" s="27" t="s">
        <v>114</v>
      </c>
      <c r="Q12" s="27" t="s">
        <v>114</v>
      </c>
      <c r="R12" s="1330">
        <v>486845598.08000004</v>
      </c>
      <c r="S12" s="1331"/>
      <c r="T12" s="1332"/>
      <c r="U12" s="1333">
        <v>0.7068903380484056</v>
      </c>
      <c r="V12" s="1327"/>
      <c r="W12" s="1328"/>
      <c r="X12" s="1334">
        <v>2.83581359</v>
      </c>
      <c r="Y12" s="957"/>
      <c r="Z12" s="199"/>
    </row>
    <row r="13" ht="18" customHeight="1" x14ac:dyDescent="0.2">
      <c r="B13" s="1329" t="s">
        <v>1014</v>
      </c>
      <c r="C13" s="1229">
        <v>7627.8580002</v>
      </c>
      <c r="D13" s="1229">
        <v>43.35240127</v>
      </c>
      <c r="E13" s="1330">
        <v>340.4867647</v>
      </c>
      <c r="F13" s="27" t="s">
        <v>114</v>
      </c>
      <c r="G13" s="27">
        <v>103131535.6</v>
      </c>
      <c r="H13" s="27" t="s">
        <v>114</v>
      </c>
      <c r="I13" s="27">
        <v>40883098.95</v>
      </c>
      <c r="J13" s="27" t="s">
        <v>114</v>
      </c>
      <c r="K13" s="27" t="s">
        <v>114</v>
      </c>
      <c r="L13" s="27">
        <v>80293371.39</v>
      </c>
      <c r="M13" s="27">
        <v>70889424.77</v>
      </c>
      <c r="N13" s="27" t="s">
        <v>114</v>
      </c>
      <c r="O13" s="27">
        <v>35488530.08</v>
      </c>
      <c r="P13" s="27" t="s">
        <v>114</v>
      </c>
      <c r="Q13" s="27" t="s">
        <v>114</v>
      </c>
      <c r="R13" s="1330">
        <v>330685960.78999996</v>
      </c>
      <c r="S13" s="1331"/>
      <c r="T13" s="1332"/>
      <c r="U13" s="1333">
        <v>0.372910371420839</v>
      </c>
      <c r="V13" s="1327"/>
      <c r="W13" s="1328"/>
      <c r="X13" s="1334">
        <v>2.84450736</v>
      </c>
      <c r="Y13" s="957"/>
      <c r="Z13" s="199"/>
    </row>
    <row r="14" ht="18" customHeight="1" x14ac:dyDescent="0.2">
      <c r="B14" s="1335" t="s">
        <v>1150</v>
      </c>
      <c r="C14" s="1330">
        <v>1813.57</v>
      </c>
      <c r="D14" s="1321"/>
      <c r="E14" s="1321"/>
      <c r="F14" s="1330" t="s">
        <v>114</v>
      </c>
      <c r="G14" s="1330" t="s">
        <v>114</v>
      </c>
      <c r="H14" s="1330" t="s">
        <v>114</v>
      </c>
      <c r="I14" s="1330">
        <v>6274889.1</v>
      </c>
      <c r="J14" s="1330" t="s">
        <v>114</v>
      </c>
      <c r="K14" s="1330" t="s">
        <v>114</v>
      </c>
      <c r="L14" s="1330" t="s">
        <v>114</v>
      </c>
      <c r="M14" s="1330">
        <v>7812928.9</v>
      </c>
      <c r="N14" s="1330" t="s">
        <v>114</v>
      </c>
      <c r="O14" s="1330" t="s">
        <v>114</v>
      </c>
      <c r="P14" s="1330" t="s">
        <v>114</v>
      </c>
      <c r="Q14" s="1330" t="s">
        <v>114</v>
      </c>
      <c r="R14" s="1330">
        <v>14087818</v>
      </c>
      <c r="S14" s="1331"/>
      <c r="T14" s="1332"/>
      <c r="U14" s="1333">
        <v>0.05835120783868282</v>
      </c>
      <c r="V14" s="1327"/>
      <c r="W14" s="1328"/>
      <c r="X14" s="1330">
        <v>0.105824</v>
      </c>
      <c r="Y14" s="957"/>
      <c r="Z14" s="199"/>
    </row>
    <row r="15" ht="18" customHeight="1" x14ac:dyDescent="0.2">
      <c r="B15" s="1336" t="s">
        <v>1152</v>
      </c>
      <c r="C15" s="1330">
        <v>1813.57</v>
      </c>
      <c r="D15" s="1321"/>
      <c r="E15" s="1321"/>
      <c r="F15" s="1330" t="s">
        <v>114</v>
      </c>
      <c r="G15" s="1330" t="s">
        <v>114</v>
      </c>
      <c r="H15" s="1330" t="s">
        <v>114</v>
      </c>
      <c r="I15" s="1330">
        <v>6274889.1</v>
      </c>
      <c r="J15" s="1330" t="s">
        <v>114</v>
      </c>
      <c r="K15" s="1330" t="s">
        <v>114</v>
      </c>
      <c r="L15" s="1330" t="s">
        <v>114</v>
      </c>
      <c r="M15" s="1330">
        <v>7812928.9</v>
      </c>
      <c r="N15" s="1330" t="s">
        <v>114</v>
      </c>
      <c r="O15" s="1330" t="s">
        <v>114</v>
      </c>
      <c r="P15" s="1330" t="s">
        <v>114</v>
      </c>
      <c r="Q15" s="1330" t="s">
        <v>114</v>
      </c>
      <c r="R15" s="1330">
        <v>14087818</v>
      </c>
      <c r="S15" s="1331"/>
      <c r="T15" s="1332"/>
      <c r="U15" s="1333">
        <v>0.05835120783868282</v>
      </c>
      <c r="V15" s="1327"/>
      <c r="W15" s="1328"/>
      <c r="X15" s="1330">
        <v>0.105824</v>
      </c>
      <c r="Y15" s="957"/>
      <c r="Z15" s="199"/>
    </row>
    <row r="16" ht="18" customHeight="1" x14ac:dyDescent="0.2">
      <c r="B16" s="1337" t="s">
        <v>1056</v>
      </c>
      <c r="C16" s="1338">
        <v>1813.57</v>
      </c>
      <c r="D16" s="1229">
        <v>7.76800344</v>
      </c>
      <c r="E16" s="1330" t="s">
        <v>664</v>
      </c>
      <c r="F16" s="27" t="s">
        <v>114</v>
      </c>
      <c r="G16" s="27" t="s">
        <v>114</v>
      </c>
      <c r="H16" s="27" t="s">
        <v>114</v>
      </c>
      <c r="I16" s="27">
        <v>6274889.1</v>
      </c>
      <c r="J16" s="27" t="s">
        <v>114</v>
      </c>
      <c r="K16" s="27" t="s">
        <v>114</v>
      </c>
      <c r="L16" s="27" t="s">
        <v>114</v>
      </c>
      <c r="M16" s="27">
        <v>7812928.9</v>
      </c>
      <c r="N16" s="27" t="s">
        <v>114</v>
      </c>
      <c r="O16" s="27" t="s">
        <v>114</v>
      </c>
      <c r="P16" s="27" t="s">
        <v>114</v>
      </c>
      <c r="Q16" s="27" t="s">
        <v>114</v>
      </c>
      <c r="R16" s="1330">
        <v>14087818</v>
      </c>
      <c r="S16" s="1331"/>
      <c r="T16" s="1332"/>
      <c r="U16" s="1333">
        <v>0.05835120783868282</v>
      </c>
      <c r="V16" s="1327"/>
      <c r="W16" s="1328"/>
      <c r="X16" s="1334">
        <v>0.105824</v>
      </c>
      <c r="Y16" s="957"/>
      <c r="Z16" s="199"/>
    </row>
    <row r="17" ht="18" customHeight="1" x14ac:dyDescent="0.2">
      <c r="B17" s="1335" t="s">
        <v>1153</v>
      </c>
      <c r="C17" s="1330">
        <v>21625.815071</v>
      </c>
      <c r="D17" s="1321"/>
      <c r="E17" s="1321"/>
      <c r="F17" s="1330" t="s">
        <v>114</v>
      </c>
      <c r="G17" s="1330">
        <v>189098340</v>
      </c>
      <c r="H17" s="1330" t="s">
        <v>114</v>
      </c>
      <c r="I17" s="1330">
        <v>8216949.01</v>
      </c>
      <c r="J17" s="1330" t="s">
        <v>114</v>
      </c>
      <c r="K17" s="1330" t="s">
        <v>114</v>
      </c>
      <c r="L17" s="1330">
        <v>3299717.749</v>
      </c>
      <c r="M17" s="1330" t="s">
        <v>89</v>
      </c>
      <c r="N17" s="1330" t="s">
        <v>114</v>
      </c>
      <c r="O17" s="1330">
        <v>61824738.62</v>
      </c>
      <c r="P17" s="1330" t="s">
        <v>114</v>
      </c>
      <c r="Q17" s="1330" t="s">
        <v>114</v>
      </c>
      <c r="R17" s="1330">
        <v>262439745.379</v>
      </c>
      <c r="S17" s="1331"/>
      <c r="T17" s="1332"/>
      <c r="U17" s="1333">
        <v>0.06002774303479569</v>
      </c>
      <c r="V17" s="1327"/>
      <c r="W17" s="1328"/>
      <c r="X17" s="1330">
        <v>1.29814887</v>
      </c>
      <c r="Y17" s="957"/>
      <c r="Z17" s="199"/>
    </row>
    <row r="18" ht="18" customHeight="1" x14ac:dyDescent="0.2">
      <c r="B18" s="1336" t="s">
        <v>1155</v>
      </c>
      <c r="C18" s="1330">
        <v>21625.815071</v>
      </c>
      <c r="D18" s="1321"/>
      <c r="E18" s="1321"/>
      <c r="F18" s="1330" t="s">
        <v>114</v>
      </c>
      <c r="G18" s="1330">
        <v>189098340</v>
      </c>
      <c r="H18" s="1330" t="s">
        <v>114</v>
      </c>
      <c r="I18" s="1330">
        <v>8216949.01</v>
      </c>
      <c r="J18" s="1330" t="s">
        <v>114</v>
      </c>
      <c r="K18" s="1330" t="s">
        <v>114</v>
      </c>
      <c r="L18" s="1330">
        <v>3299717.749</v>
      </c>
      <c r="M18" s="1330" t="s">
        <v>89</v>
      </c>
      <c r="N18" s="1330" t="s">
        <v>114</v>
      </c>
      <c r="O18" s="1330">
        <v>61824738.62</v>
      </c>
      <c r="P18" s="1330" t="s">
        <v>114</v>
      </c>
      <c r="Q18" s="1330" t="s">
        <v>114</v>
      </c>
      <c r="R18" s="1330">
        <v>262439745.379</v>
      </c>
      <c r="S18" s="1331"/>
      <c r="T18" s="1332"/>
      <c r="U18" s="1333">
        <v>0.06002774303479569</v>
      </c>
      <c r="V18" s="1327"/>
      <c r="W18" s="1328"/>
      <c r="X18" s="1330">
        <v>1.29814887</v>
      </c>
      <c r="Y18" s="957"/>
      <c r="Z18" s="199"/>
    </row>
    <row r="19" ht="18" customHeight="1" x14ac:dyDescent="0.2">
      <c r="B19" s="1337" t="s">
        <v>1057</v>
      </c>
      <c r="C19" s="1229">
        <v>21625.815071</v>
      </c>
      <c r="D19" s="1229">
        <v>12.13548459</v>
      </c>
      <c r="E19" s="1330" t="s">
        <v>664</v>
      </c>
      <c r="F19" s="27" t="s">
        <v>114</v>
      </c>
      <c r="G19" s="27">
        <v>189098340</v>
      </c>
      <c r="H19" s="27" t="s">
        <v>114</v>
      </c>
      <c r="I19" s="27">
        <v>8216949.01</v>
      </c>
      <c r="J19" s="27" t="s">
        <v>114</v>
      </c>
      <c r="K19" s="27" t="s">
        <v>114</v>
      </c>
      <c r="L19" s="27">
        <v>3299717.749</v>
      </c>
      <c r="M19" s="27" t="s">
        <v>89</v>
      </c>
      <c r="N19" s="27" t="s">
        <v>114</v>
      </c>
      <c r="O19" s="27">
        <v>61824738.62</v>
      </c>
      <c r="P19" s="27" t="s">
        <v>114</v>
      </c>
      <c r="Q19" s="27" t="s">
        <v>114</v>
      </c>
      <c r="R19" s="1330">
        <v>262439745.379</v>
      </c>
      <c r="S19" s="1331"/>
      <c r="T19" s="1332"/>
      <c r="U19" s="1333">
        <v>0.06002774303479569</v>
      </c>
      <c r="V19" s="1327"/>
      <c r="W19" s="1328"/>
      <c r="X19" s="1334">
        <v>1.29814887</v>
      </c>
      <c r="Y19" s="957"/>
      <c r="Z19" s="199"/>
    </row>
    <row r="20" ht="18" customHeight="1" x14ac:dyDescent="0.2">
      <c r="B20" s="1335" t="s">
        <v>1214</v>
      </c>
      <c r="C20" s="1330">
        <v>175534.99119796</v>
      </c>
      <c r="D20" s="1321"/>
      <c r="E20" s="1321"/>
      <c r="F20" s="1330" t="s">
        <v>114</v>
      </c>
      <c r="G20" s="1330" t="s">
        <v>114</v>
      </c>
      <c r="H20" s="1330" t="s">
        <v>114</v>
      </c>
      <c r="I20" s="1330">
        <v>149361150.59995002</v>
      </c>
      <c r="J20" s="1330" t="s">
        <v>114</v>
      </c>
      <c r="K20" s="1330" t="s">
        <v>114</v>
      </c>
      <c r="L20" s="1330" t="s">
        <v>114</v>
      </c>
      <c r="M20" s="1330">
        <v>21282467.05508</v>
      </c>
      <c r="N20" s="1330" t="s">
        <v>114</v>
      </c>
      <c r="O20" s="1330">
        <v>25441238.22</v>
      </c>
      <c r="P20" s="1330" t="s">
        <v>114</v>
      </c>
      <c r="Q20" s="1330" t="s">
        <v>114</v>
      </c>
      <c r="R20" s="1330">
        <v>196084855.87503</v>
      </c>
      <c r="S20" s="1331"/>
      <c r="T20" s="1332"/>
      <c r="U20" s="1333">
        <v>0.007637299668008189</v>
      </c>
      <c r="V20" s="1327"/>
      <c r="W20" s="1328"/>
      <c r="X20" s="1330">
        <v>1.34061333</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283.3406015</v>
      </c>
      <c r="D22" s="1229">
        <v>16</v>
      </c>
      <c r="E22" s="1330" t="s">
        <v>111</v>
      </c>
      <c r="F22" s="27" t="s">
        <v>114</v>
      </c>
      <c r="G22" s="27" t="s">
        <v>114</v>
      </c>
      <c r="H22" s="27" t="s">
        <v>114</v>
      </c>
      <c r="I22" s="27" t="s">
        <v>114</v>
      </c>
      <c r="J22" s="27" t="s">
        <v>114</v>
      </c>
      <c r="K22" s="27" t="s">
        <v>114</v>
      </c>
      <c r="L22" s="27" t="s">
        <v>114</v>
      </c>
      <c r="M22" s="27">
        <v>4533449.624</v>
      </c>
      <c r="N22" s="27" t="s">
        <v>114</v>
      </c>
      <c r="O22" s="27" t="s">
        <v>114</v>
      </c>
      <c r="P22" s="27" t="s">
        <v>114</v>
      </c>
      <c r="Q22" s="27" t="s">
        <v>114</v>
      </c>
      <c r="R22" s="1330">
        <v>4533449.624</v>
      </c>
      <c r="S22" s="1331"/>
      <c r="T22" s="1332"/>
      <c r="U22" s="1333" t="s">
        <v>114</v>
      </c>
      <c r="V22" s="1327"/>
      <c r="W22" s="1328"/>
      <c r="X22" s="1334" t="s">
        <v>114</v>
      </c>
      <c r="Y22" s="957"/>
      <c r="Z22" s="199"/>
    </row>
    <row r="23" ht="18" customHeight="1" x14ac:dyDescent="0.2">
      <c r="B23" s="1336" t="s">
        <v>1159</v>
      </c>
      <c r="C23" s="1229">
        <v>150.885</v>
      </c>
      <c r="D23" s="1229">
        <v>11</v>
      </c>
      <c r="E23" s="1330">
        <v>40</v>
      </c>
      <c r="F23" s="27" t="s">
        <v>114</v>
      </c>
      <c r="G23" s="27" t="s">
        <v>114</v>
      </c>
      <c r="H23" s="27" t="s">
        <v>114</v>
      </c>
      <c r="I23" s="27">
        <v>1091332.603</v>
      </c>
      <c r="J23" s="27" t="s">
        <v>114</v>
      </c>
      <c r="K23" s="27" t="s">
        <v>114</v>
      </c>
      <c r="L23" s="27" t="s">
        <v>114</v>
      </c>
      <c r="M23" s="27">
        <v>568402.3973</v>
      </c>
      <c r="N23" s="27" t="s">
        <v>114</v>
      </c>
      <c r="O23" s="27" t="s">
        <v>114</v>
      </c>
      <c r="P23" s="27" t="s">
        <v>114</v>
      </c>
      <c r="Q23" s="27" t="s">
        <v>114</v>
      </c>
      <c r="R23" s="1330">
        <v>1659735.0003</v>
      </c>
      <c r="S23" s="1331"/>
      <c r="T23" s="1332"/>
      <c r="U23" s="1333">
        <v>0.1211842131424595</v>
      </c>
      <c r="V23" s="1327"/>
      <c r="W23" s="1328"/>
      <c r="X23" s="1334">
        <v>0.01828488</v>
      </c>
      <c r="Y23" s="957"/>
      <c r="Z23" s="199"/>
    </row>
    <row r="24" ht="18" customHeight="1" x14ac:dyDescent="0.2">
      <c r="B24" s="1336" t="s">
        <v>1160</v>
      </c>
      <c r="C24" s="1229">
        <v>1239.546</v>
      </c>
      <c r="D24" s="1229">
        <v>58.18628916</v>
      </c>
      <c r="E24" s="1330" t="s">
        <v>111</v>
      </c>
      <c r="F24" s="27" t="s">
        <v>114</v>
      </c>
      <c r="G24" s="27" t="s">
        <v>114</v>
      </c>
      <c r="H24" s="27" t="s">
        <v>114</v>
      </c>
      <c r="I24" s="27">
        <v>57304462.4</v>
      </c>
      <c r="J24" s="27" t="s">
        <v>114</v>
      </c>
      <c r="K24" s="27" t="s">
        <v>114</v>
      </c>
      <c r="L24" s="27" t="s">
        <v>114</v>
      </c>
      <c r="M24" s="27">
        <v>14820119.58</v>
      </c>
      <c r="N24" s="27" t="s">
        <v>114</v>
      </c>
      <c r="O24" s="27" t="s">
        <v>114</v>
      </c>
      <c r="P24" s="27" t="s">
        <v>114</v>
      </c>
      <c r="Q24" s="27" t="s">
        <v>114</v>
      </c>
      <c r="R24" s="1330">
        <v>72124581.98</v>
      </c>
      <c r="S24" s="1331"/>
      <c r="T24" s="1332"/>
      <c r="U24" s="1333">
        <v>0.9351024891371519</v>
      </c>
      <c r="V24" s="1327"/>
      <c r="W24" s="1328"/>
      <c r="X24" s="1334">
        <v>1.15910255</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173254.645</v>
      </c>
      <c r="D26" s="1229">
        <v>0.67618864</v>
      </c>
      <c r="E26" s="1330">
        <v>1.68329245</v>
      </c>
      <c r="F26" s="27" t="s">
        <v>114</v>
      </c>
      <c r="G26" s="27" t="s">
        <v>114</v>
      </c>
      <c r="H26" s="27" t="s">
        <v>114</v>
      </c>
      <c r="I26" s="27">
        <v>90442961.58</v>
      </c>
      <c r="J26" s="27" t="s">
        <v>114</v>
      </c>
      <c r="K26" s="27" t="s">
        <v>114</v>
      </c>
      <c r="L26" s="27" t="s">
        <v>114</v>
      </c>
      <c r="M26" s="27">
        <v>1268622.626</v>
      </c>
      <c r="N26" s="27" t="s">
        <v>114</v>
      </c>
      <c r="O26" s="27">
        <v>25441238.22</v>
      </c>
      <c r="P26" s="27" t="s">
        <v>114</v>
      </c>
      <c r="Q26" s="27" t="s">
        <v>114</v>
      </c>
      <c r="R26" s="1330">
        <v>117152822.426</v>
      </c>
      <c r="S26" s="1331"/>
      <c r="T26" s="1332"/>
      <c r="U26" s="1333">
        <v>0.000895579682726544</v>
      </c>
      <c r="V26" s="1327"/>
      <c r="W26" s="1328"/>
      <c r="X26" s="1334">
        <v>0.15516334</v>
      </c>
      <c r="Y26" s="957"/>
      <c r="Z26" s="199"/>
    </row>
    <row r="27" ht="18" customHeight="1" x14ac:dyDescent="0.2">
      <c r="B27" s="1336" t="s">
        <v>1163</v>
      </c>
      <c r="C27" s="1330">
        <v>606.5745964600001</v>
      </c>
      <c r="D27" s="1321"/>
      <c r="E27" s="1321"/>
      <c r="F27" s="1330" t="s">
        <v>114</v>
      </c>
      <c r="G27" s="1330" t="s">
        <v>114</v>
      </c>
      <c r="H27" s="1330" t="s">
        <v>114</v>
      </c>
      <c r="I27" s="1330">
        <v>522394.01695</v>
      </c>
      <c r="J27" s="1330" t="s">
        <v>114</v>
      </c>
      <c r="K27" s="1330" t="s">
        <v>114</v>
      </c>
      <c r="L27" s="1330" t="s">
        <v>114</v>
      </c>
      <c r="M27" s="1330">
        <v>91872.82778</v>
      </c>
      <c r="N27" s="1330" t="s">
        <v>114</v>
      </c>
      <c r="O27" s="1330" t="s">
        <v>114</v>
      </c>
      <c r="P27" s="1330" t="s">
        <v>114</v>
      </c>
      <c r="Q27" s="1330" t="s">
        <v>114</v>
      </c>
      <c r="R27" s="1330">
        <v>614266.84473</v>
      </c>
      <c r="S27" s="1331"/>
      <c r="T27" s="1332"/>
      <c r="U27" s="1333">
        <v>0.013291951306654625</v>
      </c>
      <c r="V27" s="1327"/>
      <c r="W27" s="1328"/>
      <c r="X27" s="1330">
        <v>0.00806256</v>
      </c>
      <c r="Y27" s="957"/>
      <c r="Z27" s="199"/>
    </row>
    <row r="28" ht="18" customHeight="1" x14ac:dyDescent="0.2">
      <c r="B28" s="1246" t="s">
        <v>1164</v>
      </c>
      <c r="C28" s="1229">
        <v>593.921325</v>
      </c>
      <c r="D28" s="1229">
        <v>0.8</v>
      </c>
      <c r="E28" s="1330" t="s">
        <v>111</v>
      </c>
      <c r="F28" s="27" t="s">
        <v>114</v>
      </c>
      <c r="G28" s="27" t="s">
        <v>114</v>
      </c>
      <c r="H28" s="27" t="s">
        <v>114</v>
      </c>
      <c r="I28" s="27">
        <v>475137.06</v>
      </c>
      <c r="J28" s="27" t="s">
        <v>114</v>
      </c>
      <c r="K28" s="27" t="s">
        <v>114</v>
      </c>
      <c r="L28" s="27" t="s">
        <v>114</v>
      </c>
      <c r="M28" s="27" t="s">
        <v>114</v>
      </c>
      <c r="N28" s="27" t="s">
        <v>114</v>
      </c>
      <c r="O28" s="27" t="s">
        <v>114</v>
      </c>
      <c r="P28" s="27" t="s">
        <v>114</v>
      </c>
      <c r="Q28" s="27" t="s">
        <v>114</v>
      </c>
      <c r="R28" s="1330">
        <v>475137.06</v>
      </c>
      <c r="S28" s="1331"/>
      <c r="T28" s="1332"/>
      <c r="U28" s="1333">
        <v>0.012857527888900098</v>
      </c>
      <c r="V28" s="1327"/>
      <c r="W28" s="1328"/>
      <c r="X28" s="1334">
        <v>0.00763636</v>
      </c>
      <c r="Y28" s="957"/>
      <c r="Z28" s="199"/>
    </row>
    <row r="29" ht="18" customHeight="1" x14ac:dyDescent="0.2">
      <c r="B29" s="1246" t="s">
        <v>1165</v>
      </c>
      <c r="C29" s="1229">
        <v>7.36160479</v>
      </c>
      <c r="D29" s="1229">
        <v>15.6</v>
      </c>
      <c r="E29" s="1330" t="s">
        <v>111</v>
      </c>
      <c r="F29" s="27" t="s">
        <v>114</v>
      </c>
      <c r="G29" s="27" t="s">
        <v>114</v>
      </c>
      <c r="H29" s="27" t="s">
        <v>114</v>
      </c>
      <c r="I29" s="27">
        <v>22968.20695</v>
      </c>
      <c r="J29" s="27" t="s">
        <v>114</v>
      </c>
      <c r="K29" s="27" t="s">
        <v>114</v>
      </c>
      <c r="L29" s="27" t="s">
        <v>114</v>
      </c>
      <c r="M29" s="27">
        <v>91872.82778</v>
      </c>
      <c r="N29" s="27" t="s">
        <v>114</v>
      </c>
      <c r="O29" s="27" t="s">
        <v>114</v>
      </c>
      <c r="P29" s="27" t="s">
        <v>114</v>
      </c>
      <c r="Q29" s="27" t="s">
        <v>114</v>
      </c>
      <c r="R29" s="1330">
        <v>114841.03473000001</v>
      </c>
      <c r="S29" s="1331"/>
      <c r="T29" s="1332"/>
      <c r="U29" s="1333">
        <v>0.0060475944131741415</v>
      </c>
      <c r="V29" s="1327"/>
      <c r="W29" s="1328"/>
      <c r="X29" s="1334">
        <v>0.00004452</v>
      </c>
      <c r="Y29" s="957"/>
      <c r="Z29" s="199"/>
    </row>
    <row r="30" ht="18" customHeight="1" x14ac:dyDescent="0.2">
      <c r="B30" s="1246" t="s">
        <v>1216</v>
      </c>
      <c r="C30" s="1229">
        <v>5.29166667</v>
      </c>
      <c r="D30" s="1229">
        <v>4.59</v>
      </c>
      <c r="E30" s="1330" t="s">
        <v>111</v>
      </c>
      <c r="F30" s="27" t="s">
        <v>114</v>
      </c>
      <c r="G30" s="27" t="s">
        <v>114</v>
      </c>
      <c r="H30" s="27" t="s">
        <v>114</v>
      </c>
      <c r="I30" s="27">
        <v>24288.75</v>
      </c>
      <c r="J30" s="27" t="s">
        <v>114</v>
      </c>
      <c r="K30" s="27" t="s">
        <v>114</v>
      </c>
      <c r="L30" s="27" t="s">
        <v>114</v>
      </c>
      <c r="M30" s="27" t="s">
        <v>114</v>
      </c>
      <c r="N30" s="27" t="s">
        <v>114</v>
      </c>
      <c r="O30" s="27" t="s">
        <v>114</v>
      </c>
      <c r="P30" s="27" t="s">
        <v>114</v>
      </c>
      <c r="Q30" s="27" t="s">
        <v>114</v>
      </c>
      <c r="R30" s="1330">
        <v>24288.75</v>
      </c>
      <c r="S30" s="1331"/>
      <c r="T30" s="1332"/>
      <c r="U30" s="1333">
        <v>0.0721285038915726</v>
      </c>
      <c r="V30" s="1327"/>
      <c r="W30" s="1328"/>
      <c r="X30" s="1334">
        <v>0.00038168</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177816104.7</v>
      </c>
      <c r="T31" s="1345">
        <v>37867.233</v>
      </c>
      <c r="U31" s="1346"/>
      <c r="V31" s="1347">
        <v>0.009491685648712275</v>
      </c>
      <c r="W31" s="1348">
        <v>0.01099996352567355</v>
      </c>
      <c r="X31" s="1349"/>
      <c r="Y31" s="1344">
        <v>2.65221718</v>
      </c>
      <c r="Z31" s="1350">
        <v>0.00065456</v>
      </c>
    </row>
    <row r="32" ht="18" customHeight="1" x14ac:dyDescent="0.2">
      <c r="B32" s="1352" t="s">
        <v>1217</v>
      </c>
      <c r="C32" s="1353"/>
      <c r="D32" s="1353"/>
      <c r="E32" s="1353"/>
      <c r="F32" s="1354" t="s">
        <v>114</v>
      </c>
      <c r="G32" s="1354">
        <v>589367768.7</v>
      </c>
      <c r="H32" s="1354" t="s">
        <v>114</v>
      </c>
      <c r="I32" s="1354">
        <v>242572990.87995002</v>
      </c>
      <c r="J32" s="1354" t="s">
        <v>114</v>
      </c>
      <c r="K32" s="1354" t="s">
        <v>114</v>
      </c>
      <c r="L32" s="1354">
        <v>102235371.259</v>
      </c>
      <c r="M32" s="1355"/>
      <c r="N32" s="1356" t="s">
        <v>114</v>
      </c>
      <c r="O32" s="1356">
        <v>220369392.82999998</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0.003516142387981868</v>
      </c>
      <c r="H33" s="1362" t="s">
        <v>114</v>
      </c>
      <c r="I33" s="1362">
        <v>0.007746996307084663</v>
      </c>
      <c r="J33" s="1362" t="s">
        <v>114</v>
      </c>
      <c r="K33" s="1362" t="s">
        <v>114</v>
      </c>
      <c r="L33" s="1362">
        <v>0.010742342241712612</v>
      </c>
      <c r="M33" s="1340"/>
      <c r="N33" s="1363" t="s">
        <v>114</v>
      </c>
      <c r="O33" s="1363">
        <v>0.0014137359738616393</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3.25647299</v>
      </c>
      <c r="H34" s="1370" t="s">
        <v>114</v>
      </c>
      <c r="I34" s="1370">
        <v>2.95304753</v>
      </c>
      <c r="J34" s="1370" t="s">
        <v>114</v>
      </c>
      <c r="K34" s="1370" t="s">
        <v>114</v>
      </c>
      <c r="L34" s="1370">
        <v>1.72581726</v>
      </c>
      <c r="M34" s="1371"/>
      <c r="N34" s="1372" t="s">
        <v>114</v>
      </c>
      <c r="O34" s="1372">
        <v>0.48956936</v>
      </c>
      <c r="P34" s="1371"/>
      <c r="Q34" s="1372" t="s">
        <v>114</v>
      </c>
      <c r="R34" s="1369"/>
      <c r="S34" s="1371"/>
      <c r="T34" s="1373"/>
      <c r="U34" s="1374">
        <v>0.007297163227680337</v>
      </c>
      <c r="V34" s="1371"/>
      <c r="W34" s="1375"/>
      <c r="X34" s="1376">
        <v>8.42490714</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0.06577419</v>
      </c>
    </row>
    <row r="9" ht="51.75" customHeight="1" x14ac:dyDescent="0.2">
      <c r="B9" s="1452"/>
      <c r="C9" s="1167"/>
      <c r="D9" s="1453" t="s">
        <v>1269</v>
      </c>
      <c r="E9" s="1396" t="s">
        <v>1270</v>
      </c>
      <c r="F9" s="1086" t="s">
        <v>76</v>
      </c>
      <c r="H9" s="1449" t="s">
        <v>1271</v>
      </c>
      <c r="I9" s="1450" t="s">
        <v>1272</v>
      </c>
      <c r="J9" s="1451">
        <v>0.12733339</v>
      </c>
    </row>
    <row r="10" ht="24" customHeight="1" x14ac:dyDescent="0.2">
      <c r="B10" s="1454" t="s">
        <v>1273</v>
      </c>
      <c r="C10" s="1455"/>
      <c r="D10" s="1456"/>
      <c r="E10" s="1457"/>
      <c r="F10" s="1458">
        <v>52.151064059999996</v>
      </c>
      <c r="H10" s="1449" t="s">
        <v>1274</v>
      </c>
      <c r="I10" s="1450" t="s">
        <v>1275</v>
      </c>
      <c r="J10" s="1451">
        <v>0.10641084</v>
      </c>
    </row>
    <row r="11" ht="24" customHeight="1" x14ac:dyDescent="0.2">
      <c r="B11" s="1459" t="s">
        <v>1276</v>
      </c>
      <c r="C11" s="1460" t="s">
        <v>1277</v>
      </c>
      <c r="D11" s="1461">
        <v>1403672.33337</v>
      </c>
      <c r="E11" s="1462">
        <v>0.006211003908697001</v>
      </c>
      <c r="F11" s="1463">
        <v>13.70005112</v>
      </c>
      <c r="H11" s="1449" t="s">
        <v>1278</v>
      </c>
      <c r="I11" s="1450" t="s">
        <v>1279</v>
      </c>
      <c r="J11" s="1451">
        <v>0.09171599</v>
      </c>
    </row>
    <row r="12" ht="24" customHeight="1" x14ac:dyDescent="0.2">
      <c r="B12" s="1459" t="s">
        <v>1280</v>
      </c>
      <c r="C12" s="1464" t="s">
        <v>1281</v>
      </c>
      <c r="D12" s="1465">
        <v>1378672.299224</v>
      </c>
      <c r="E12" s="1466">
        <v>0.0065116966140397175</v>
      </c>
      <c r="F12" s="1467">
        <v>14.107493309999999</v>
      </c>
      <c r="H12" s="1468" t="s">
        <v>1282</v>
      </c>
      <c r="I12" s="1469"/>
      <c r="J12" s="1470"/>
    </row>
    <row r="13" ht="24" customHeight="1" x14ac:dyDescent="0.2">
      <c r="B13" s="1459" t="s">
        <v>1283</v>
      </c>
      <c r="C13" s="1460" t="s">
        <v>1284</v>
      </c>
      <c r="D13" s="28">
        <v>1007411.847524</v>
      </c>
      <c r="E13" s="1471">
        <v>0.006575413041131809</v>
      </c>
      <c r="F13" s="1472">
        <v>10.409377</v>
      </c>
      <c r="H13" s="1473" t="s">
        <v>1285</v>
      </c>
      <c r="I13" s="1474"/>
      <c r="J13" s="1474"/>
    </row>
    <row r="14" ht="24" customHeight="1" x14ac:dyDescent="0.2">
      <c r="B14" s="1459" t="s">
        <v>1286</v>
      </c>
      <c r="C14" s="1460" t="s">
        <v>1287</v>
      </c>
      <c r="D14" s="28">
        <v>16051.67586</v>
      </c>
      <c r="E14" s="1471">
        <v>0.005493919640657837</v>
      </c>
      <c r="F14" s="1472">
        <v>0.13857897</v>
      </c>
      <c r="H14" s="1475"/>
    </row>
    <row r="15" ht="24" customHeight="1" x14ac:dyDescent="0.2">
      <c r="B15" s="1476" t="s">
        <v>1288</v>
      </c>
      <c r="C15" s="1460" t="s">
        <v>1289</v>
      </c>
      <c r="D15" s="28">
        <v>355208.77584</v>
      </c>
      <c r="E15" s="1471">
        <v>0.006376982438279798</v>
      </c>
      <c r="F15" s="1472">
        <v>3.55953734</v>
      </c>
    </row>
    <row r="16" ht="24" customHeight="1" x14ac:dyDescent="0.2">
      <c r="B16" s="1459" t="s">
        <v>1290</v>
      </c>
      <c r="C16" s="1460" t="s">
        <v>1291</v>
      </c>
      <c r="D16" s="28">
        <v>135598.4545</v>
      </c>
      <c r="E16" s="1471">
        <v>0.0038441321079162654</v>
      </c>
      <c r="F16" s="1472">
        <v>0.8191203</v>
      </c>
    </row>
    <row r="17" ht="24" customHeight="1" x14ac:dyDescent="0.2">
      <c r="B17" s="1459" t="s">
        <v>1292</v>
      </c>
      <c r="C17" s="1460" t="s">
        <v>1293</v>
      </c>
      <c r="D17" s="28">
        <v>814892.9928</v>
      </c>
      <c r="E17" s="1471">
        <v>0.006154052545147418</v>
      </c>
      <c r="F17" s="1472">
        <v>7.88054818</v>
      </c>
    </row>
    <row r="18" ht="24" customHeight="1" x14ac:dyDescent="0.2">
      <c r="B18" s="1459" t="s">
        <v>1294</v>
      </c>
      <c r="C18" s="1460" t="s">
        <v>1295</v>
      </c>
      <c r="D18" s="28">
        <v>289463.4308</v>
      </c>
      <c r="E18" s="1477">
        <v>0.00599999972902842</v>
      </c>
      <c r="F18" s="1478">
        <v>2.72922651</v>
      </c>
    </row>
    <row r="19" ht="24" customHeight="1" x14ac:dyDescent="0.2">
      <c r="B19" s="1459" t="s">
        <v>1296</v>
      </c>
      <c r="C19" s="1460" t="s">
        <v>1297</v>
      </c>
      <c r="D19" s="28">
        <v>1364081</v>
      </c>
      <c r="E19" s="1477">
        <v>6.024860325876409</v>
      </c>
      <c r="F19" s="1472">
        <v>12.91462464</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11.179522389999999</v>
      </c>
    </row>
    <row r="22" ht="24" customHeight="1" x14ac:dyDescent="0.2">
      <c r="B22" s="1488" t="s">
        <v>1300</v>
      </c>
      <c r="C22" s="1460" t="s">
        <v>1301</v>
      </c>
      <c r="D22" s="28">
        <v>334955.1315</v>
      </c>
      <c r="E22" s="1471">
        <v>0.009124328191075672</v>
      </c>
      <c r="F22" s="1472">
        <v>4.80266372</v>
      </c>
    </row>
    <row r="23" ht="14.1" customHeight="1" x14ac:dyDescent="0.25">
      <c r="B23" s="1489" t="s">
        <v>1302</v>
      </c>
      <c r="C23" s="1490" t="s">
        <v>1303</v>
      </c>
      <c r="D23" s="41">
        <v>368909.1855</v>
      </c>
      <c r="E23" s="1491">
        <v>0.010999999813824591</v>
      </c>
      <c r="F23" s="1482">
        <v>6.37685867</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2038.8381471</v>
      </c>
    </row>
    <row r="11" ht="18" customHeight="1" x14ac:dyDescent="0.2" s="1" customFormat="1">
      <c r="B11" s="1568" t="s">
        <v>1376</v>
      </c>
      <c r="C11" s="1569">
        <v>4525040.833</v>
      </c>
      <c r="D11" s="1570">
        <v>0.12000000000000002</v>
      </c>
      <c r="E11" s="1571">
        <v>1991.01796652</v>
      </c>
    </row>
    <row r="12" ht="18" customHeight="1" x14ac:dyDescent="0.2" s="1" customFormat="1">
      <c r="B12" s="1568" t="s">
        <v>1377</v>
      </c>
      <c r="C12" s="1569">
        <v>100322.0571</v>
      </c>
      <c r="D12" s="1570">
        <v>0.130000000078837</v>
      </c>
      <c r="E12" s="1571">
        <v>47.82018058</v>
      </c>
    </row>
    <row r="13" ht="18" customHeight="1" x14ac:dyDescent="0.2" s="1" customFormat="1">
      <c r="B13" s="1565" t="s">
        <v>1378</v>
      </c>
      <c r="C13" s="1572">
        <v>678747.5</v>
      </c>
      <c r="D13" s="1573">
        <v>0.19999999990892317</v>
      </c>
      <c r="E13" s="1574">
        <v>497.74816644</v>
      </c>
    </row>
    <row r="14" ht="18" customHeight="1" x14ac:dyDescent="0.2" s="1" customFormat="1">
      <c r="B14" s="1565" t="s">
        <v>1379</v>
      </c>
      <c r="C14" s="1572">
        <v>441402.8716</v>
      </c>
      <c r="D14" s="1573">
        <v>0.11999999999752854</v>
      </c>
      <c r="E14" s="1575">
        <v>194.2172635</v>
      </c>
    </row>
    <row r="15" ht="18" customHeight="1" x14ac:dyDescent="0.2" s="1" customFormat="1">
      <c r="B15" s="1565" t="s">
        <v>1380</v>
      </c>
      <c r="C15" s="1576"/>
      <c r="D15" s="1576"/>
      <c r="E15" s="1570" t="s">
        <v>111</v>
      </c>
    </row>
    <row r="16" ht="18" customHeight="1" x14ac:dyDescent="0.25" s="1" customFormat="1">
      <c r="B16" s="1577" t="s">
        <v>1036</v>
      </c>
      <c r="C16" s="1572">
        <v>283235.7663</v>
      </c>
      <c r="D16" s="1573" t="s">
        <v>111</v>
      </c>
      <c r="E16" s="1574" t="s">
        <v>111</v>
      </c>
    </row>
    <row r="17" ht="18" customHeight="1" x14ac:dyDescent="0.25" s="1" customFormat="1">
      <c r="B17" s="1577" t="s">
        <v>1037</v>
      </c>
      <c r="C17" s="1572">
        <v>1829.673326</v>
      </c>
      <c r="D17" s="1573" t="s">
        <v>111</v>
      </c>
      <c r="E17" s="1574" t="s">
        <v>111</v>
      </c>
    </row>
    <row r="18" ht="18" customHeight="1" x14ac:dyDescent="0.25" s="1" customFormat="1">
      <c r="B18" s="1577" t="s">
        <v>1038</v>
      </c>
      <c r="C18" s="1572">
        <v>19399710.02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32656.405585440156</v>
      </c>
      <c r="D10" s="1588">
        <v>262.88394259999995</v>
      </c>
      <c r="E10" s="1588">
        <v>4.099386389999999</v>
      </c>
      <c r="F10" s="1588">
        <v>0.40265423</v>
      </c>
      <c r="G10" s="1588">
        <v>14.36133405</v>
      </c>
      <c r="H10" s="1589">
        <v>1.26836081</v>
      </c>
      <c r="I10" s="1590">
        <v>41103.49337159015</v>
      </c>
    </row>
    <row r="11" ht="18" customHeight="1" x14ac:dyDescent="0.2">
      <c r="B11" s="1591" t="s">
        <v>1392</v>
      </c>
      <c r="C11" s="1592">
        <v>-14297.383799784639</v>
      </c>
      <c r="D11" s="1592">
        <v>1.51084995</v>
      </c>
      <c r="E11" s="1592">
        <v>1.4214661</v>
      </c>
      <c r="F11" s="1592">
        <v>0.40265423</v>
      </c>
      <c r="G11" s="1592">
        <v>14.36133405</v>
      </c>
      <c r="H11" s="1593">
        <v>1.26836081</v>
      </c>
      <c r="I11" s="1594">
        <v>-13878.391484684638</v>
      </c>
    </row>
    <row r="12" ht="18" customHeight="1" x14ac:dyDescent="0.2">
      <c r="B12" s="1595" t="s">
        <v>1393</v>
      </c>
      <c r="C12" s="1596">
        <v>-13435.696872291226</v>
      </c>
      <c r="D12" s="1596">
        <v>1.44011595</v>
      </c>
      <c r="E12" s="1596">
        <v>1.0479395</v>
      </c>
      <c r="F12" s="1043">
        <v>0.40265423</v>
      </c>
      <c r="G12" s="1043">
        <v>14.36133405</v>
      </c>
      <c r="H12" s="1597">
        <v>1.26836081</v>
      </c>
      <c r="I12" s="1598">
        <v>-13117.669658191226</v>
      </c>
    </row>
    <row r="13" ht="18" customHeight="1" x14ac:dyDescent="0.2">
      <c r="B13" s="1599" t="s">
        <v>1394</v>
      </c>
      <c r="C13" s="1600">
        <v>-861.6869274934116</v>
      </c>
      <c r="D13" s="1600">
        <v>0.070734</v>
      </c>
      <c r="E13" s="1600">
        <v>0.3735266</v>
      </c>
      <c r="F13" s="1601" t="s">
        <v>114</v>
      </c>
      <c r="G13" s="1601" t="s">
        <v>114</v>
      </c>
      <c r="H13" s="1602" t="s">
        <v>114</v>
      </c>
      <c r="I13" s="1603">
        <v>-760.7218264934116</v>
      </c>
    </row>
    <row r="14" ht="18" customHeight="1" x14ac:dyDescent="0.2">
      <c r="B14" s="1591" t="s">
        <v>1395</v>
      </c>
      <c r="C14" s="1604">
        <v>19138.14857482174</v>
      </c>
      <c r="D14" s="1604">
        <v>7.08982</v>
      </c>
      <c r="E14" s="1604">
        <v>1.6382179</v>
      </c>
      <c r="F14" s="1604" t="s">
        <v>114</v>
      </c>
      <c r="G14" s="1604" t="s">
        <v>114</v>
      </c>
      <c r="H14" s="1605" t="s">
        <v>114</v>
      </c>
      <c r="I14" s="1606">
        <v>19770.79127832174</v>
      </c>
    </row>
    <row r="15" ht="18" customHeight="1" x14ac:dyDescent="0.2">
      <c r="B15" s="1595" t="s">
        <v>1396</v>
      </c>
      <c r="C15" s="1596">
        <v>9557.003210517536</v>
      </c>
      <c r="D15" s="1596">
        <v>4.317222</v>
      </c>
      <c r="E15" s="1596" t="s">
        <v>114</v>
      </c>
      <c r="F15" s="1043" t="s">
        <v>114</v>
      </c>
      <c r="G15" s="1043" t="s">
        <v>114</v>
      </c>
      <c r="H15" s="1597" t="s">
        <v>114</v>
      </c>
      <c r="I15" s="1598">
        <v>9677.885426517536</v>
      </c>
    </row>
    <row r="16" ht="18" customHeight="1" x14ac:dyDescent="0.2">
      <c r="B16" s="1599" t="s">
        <v>1397</v>
      </c>
      <c r="C16" s="1600">
        <v>9581.145364304204</v>
      </c>
      <c r="D16" s="1600">
        <v>2.772598</v>
      </c>
      <c r="E16" s="1600">
        <v>1.6382179</v>
      </c>
      <c r="F16" s="1601" t="s">
        <v>114</v>
      </c>
      <c r="G16" s="1601" t="s">
        <v>114</v>
      </c>
      <c r="H16" s="1602" t="s">
        <v>114</v>
      </c>
      <c r="I16" s="1603">
        <v>10092.905851804204</v>
      </c>
    </row>
    <row r="17" ht="18" customHeight="1" x14ac:dyDescent="0.2">
      <c r="B17" s="1591" t="s">
        <v>1398</v>
      </c>
      <c r="C17" s="1604">
        <v>24685.162924475575</v>
      </c>
      <c r="D17" s="1604">
        <v>59.184754999999996</v>
      </c>
      <c r="E17" s="1604">
        <v>0.23573861999999998</v>
      </c>
      <c r="F17" s="1604" t="s">
        <v>114</v>
      </c>
      <c r="G17" s="1604" t="s">
        <v>114</v>
      </c>
      <c r="H17" s="1605" t="s">
        <v>114</v>
      </c>
      <c r="I17" s="1606">
        <v>26404.806798775575</v>
      </c>
    </row>
    <row r="18" ht="18" customHeight="1" x14ac:dyDescent="0.2">
      <c r="B18" s="1595" t="s">
        <v>1399</v>
      </c>
      <c r="C18" s="1596">
        <v>28023.35373955588</v>
      </c>
      <c r="D18" s="1596">
        <v>51.596841</v>
      </c>
      <c r="E18" s="1596">
        <v>0.01499265</v>
      </c>
      <c r="F18" s="1043" t="s">
        <v>114</v>
      </c>
      <c r="G18" s="1043" t="s">
        <v>114</v>
      </c>
      <c r="H18" s="1597" t="s">
        <v>114</v>
      </c>
      <c r="I18" s="1598">
        <v>29472.03833980588</v>
      </c>
    </row>
    <row r="19" ht="18" customHeight="1" x14ac:dyDescent="0.2">
      <c r="B19" s="1599" t="s">
        <v>1400</v>
      </c>
      <c r="C19" s="1600">
        <v>-3338.190815080305</v>
      </c>
      <c r="D19" s="1600">
        <v>7.587914</v>
      </c>
      <c r="E19" s="1600">
        <v>0.22074596999999999</v>
      </c>
      <c r="F19" s="1601" t="s">
        <v>114</v>
      </c>
      <c r="G19" s="1601" t="s">
        <v>114</v>
      </c>
      <c r="H19" s="1602" t="s">
        <v>114</v>
      </c>
      <c r="I19" s="1603">
        <v>-3067.231541030305</v>
      </c>
    </row>
    <row r="20" ht="18" customHeight="1" x14ac:dyDescent="0.2">
      <c r="B20" s="1591" t="s">
        <v>1401</v>
      </c>
      <c r="C20" s="1604">
        <v>4395.0265307304</v>
      </c>
      <c r="D20" s="1604">
        <v>193.18322843</v>
      </c>
      <c r="E20" s="1604">
        <v>0.12167686</v>
      </c>
      <c r="F20" s="1604" t="s">
        <v>114</v>
      </c>
      <c r="G20" s="1604" t="s">
        <v>114</v>
      </c>
      <c r="H20" s="1605" t="s">
        <v>114</v>
      </c>
      <c r="I20" s="1606">
        <v>9836.4012946704</v>
      </c>
    </row>
    <row r="21" ht="18" customHeight="1" x14ac:dyDescent="0.2">
      <c r="B21" s="1595" t="s">
        <v>1402</v>
      </c>
      <c r="C21" s="1596">
        <v>3977.0264201436953</v>
      </c>
      <c r="D21" s="1596">
        <v>191.83573283</v>
      </c>
      <c r="E21" s="1596">
        <v>0.09793567</v>
      </c>
      <c r="F21" s="1043" t="s">
        <v>114</v>
      </c>
      <c r="G21" s="1043" t="s">
        <v>114</v>
      </c>
      <c r="H21" s="1597" t="s">
        <v>114</v>
      </c>
      <c r="I21" s="1598">
        <v>9374.379891933695</v>
      </c>
    </row>
    <row r="22" ht="18" customHeight="1" x14ac:dyDescent="0.2">
      <c r="B22" s="1599" t="s">
        <v>1403</v>
      </c>
      <c r="C22" s="1600">
        <v>418.00011058670464</v>
      </c>
      <c r="D22" s="1600">
        <v>1.3474956</v>
      </c>
      <c r="E22" s="1600">
        <v>0.02374119</v>
      </c>
      <c r="F22" s="1601" t="s">
        <v>114</v>
      </c>
      <c r="G22" s="1601" t="s">
        <v>114</v>
      </c>
      <c r="H22" s="1602" t="s">
        <v>114</v>
      </c>
      <c r="I22" s="1603">
        <v>462.02140273670466</v>
      </c>
    </row>
    <row r="23" ht="18" customHeight="1" x14ac:dyDescent="0.2">
      <c r="B23" s="1591" t="s">
        <v>1404</v>
      </c>
      <c r="C23" s="1604">
        <v>4505.370425197077</v>
      </c>
      <c r="D23" s="1604">
        <v>1.91528922</v>
      </c>
      <c r="E23" s="1604">
        <v>0.68228691</v>
      </c>
      <c r="F23" s="1604" t="s">
        <v>114</v>
      </c>
      <c r="G23" s="1604" t="s">
        <v>114</v>
      </c>
      <c r="H23" s="1605" t="s">
        <v>114</v>
      </c>
      <c r="I23" s="1606">
        <v>4739.804554507077</v>
      </c>
    </row>
    <row r="24" ht="18" customHeight="1" x14ac:dyDescent="0.2">
      <c r="B24" s="1595" t="s">
        <v>1405</v>
      </c>
      <c r="C24" s="1596">
        <v>724.2901270733992</v>
      </c>
      <c r="D24" s="1596">
        <v>1.10375734</v>
      </c>
      <c r="E24" s="1596">
        <v>0.21881464</v>
      </c>
      <c r="F24" s="1043" t="s">
        <v>114</v>
      </c>
      <c r="G24" s="1043" t="s">
        <v>114</v>
      </c>
      <c r="H24" s="1597" t="s">
        <v>114</v>
      </c>
      <c r="I24" s="1598">
        <v>813.1812121933991</v>
      </c>
    </row>
    <row r="25" ht="18" customHeight="1" x14ac:dyDescent="0.2">
      <c r="B25" s="1599" t="s">
        <v>1406</v>
      </c>
      <c r="C25" s="1600">
        <v>3781.0802981236775</v>
      </c>
      <c r="D25" s="1600">
        <v>0.81153188</v>
      </c>
      <c r="E25" s="1600">
        <v>0.4634722699999999</v>
      </c>
      <c r="F25" s="1601" t="s">
        <v>114</v>
      </c>
      <c r="G25" s="1601" t="s">
        <v>114</v>
      </c>
      <c r="H25" s="1602" t="s">
        <v>114</v>
      </c>
      <c r="I25" s="1603">
        <v>3926.6233423136773</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-5769.919069999999</v>
      </c>
      <c r="D29" s="1610"/>
      <c r="E29" s="1610"/>
      <c r="F29" s="1610"/>
      <c r="G29" s="1610"/>
      <c r="H29" s="1611"/>
      <c r="I29" s="1612">
        <v>-5769.919069999999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10836.023</v>
      </c>
      <c r="D10" s="1656" t="s">
        <v>114</v>
      </c>
      <c r="E10" s="1656" t="s">
        <v>114</v>
      </c>
      <c r="F10" s="1656">
        <v>0.082</v>
      </c>
      <c r="G10" s="1656" t="s">
        <v>114</v>
      </c>
      <c r="H10" s="1656">
        <v>0.414</v>
      </c>
      <c r="I10" s="1656" t="s">
        <v>114</v>
      </c>
      <c r="J10" s="1656">
        <v>4.8</v>
      </c>
      <c r="K10" s="1656" t="s">
        <v>114</v>
      </c>
      <c r="L10" s="1657" t="s">
        <v>114</v>
      </c>
      <c r="M10" s="1658">
        <v>10841.319</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t="s">
        <v>114</v>
      </c>
      <c r="D12" s="1656" t="s">
        <v>114</v>
      </c>
      <c r="E12" s="1656">
        <v>12538.036</v>
      </c>
      <c r="F12" s="1656">
        <v>75.255</v>
      </c>
      <c r="G12" s="1656" t="s">
        <v>114</v>
      </c>
      <c r="H12" s="1656">
        <v>0.072</v>
      </c>
      <c r="I12" s="1656" t="s">
        <v>114</v>
      </c>
      <c r="J12" s="1656">
        <v>14.793</v>
      </c>
      <c r="K12" s="1656" t="s">
        <v>114</v>
      </c>
      <c r="L12" s="1657" t="s">
        <v>114</v>
      </c>
      <c r="M12" s="1658">
        <v>12628.155999999999</v>
      </c>
    </row>
    <row r="13" ht="18" customHeight="1" x14ac:dyDescent="0.2">
      <c r="B13" s="1655" t="s">
        <v>1448</v>
      </c>
      <c r="C13" s="1656">
        <v>11.88</v>
      </c>
      <c r="D13" s="1656" t="s">
        <v>114</v>
      </c>
      <c r="E13" s="1656">
        <v>56.802</v>
      </c>
      <c r="F13" s="1656">
        <v>6595.28</v>
      </c>
      <c r="G13" s="1656" t="s">
        <v>114</v>
      </c>
      <c r="H13" s="1656">
        <v>2.083</v>
      </c>
      <c r="I13" s="1656" t="s">
        <v>114</v>
      </c>
      <c r="J13" s="1656">
        <v>20.256</v>
      </c>
      <c r="K13" s="1656" t="s">
        <v>114</v>
      </c>
      <c r="L13" s="1657" t="s">
        <v>114</v>
      </c>
      <c r="M13" s="1658">
        <v>6686.3009999999995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0.286</v>
      </c>
      <c r="D15" s="1656" t="s">
        <v>114</v>
      </c>
      <c r="E15" s="1656">
        <v>0.257</v>
      </c>
      <c r="F15" s="1656">
        <v>0.676</v>
      </c>
      <c r="G15" s="1656" t="s">
        <v>114</v>
      </c>
      <c r="H15" s="1656">
        <v>801.625</v>
      </c>
      <c r="I15" s="1656" t="s">
        <v>114</v>
      </c>
      <c r="J15" s="1656">
        <v>0.156</v>
      </c>
      <c r="K15" s="1656" t="s">
        <v>114</v>
      </c>
      <c r="L15" s="1657" t="s">
        <v>114</v>
      </c>
      <c r="M15" s="1658">
        <v>802.9999999999999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0.513</v>
      </c>
      <c r="D17" s="1656" t="s">
        <v>114</v>
      </c>
      <c r="E17" s="1656">
        <v>3.341</v>
      </c>
      <c r="F17" s="1656">
        <v>11.506</v>
      </c>
      <c r="G17" s="1656" t="s">
        <v>114</v>
      </c>
      <c r="H17" s="1656">
        <v>0.047</v>
      </c>
      <c r="I17" s="1656" t="s">
        <v>114</v>
      </c>
      <c r="J17" s="1656">
        <v>4769.627</v>
      </c>
      <c r="K17" s="1656" t="s">
        <v>114</v>
      </c>
      <c r="L17" s="1657" t="s">
        <v>114</v>
      </c>
      <c r="M17" s="1658">
        <v>4785.034000000001</v>
      </c>
    </row>
    <row r="18" ht="18" customHeight="1" x14ac:dyDescent="0.2">
      <c r="B18" s="1655" t="s">
        <v>1453</v>
      </c>
      <c r="C18" s="1656">
        <v>0.223</v>
      </c>
      <c r="D18" s="1656" t="s">
        <v>114</v>
      </c>
      <c r="E18" s="1656">
        <v>0.046</v>
      </c>
      <c r="F18" s="1656">
        <v>0.941</v>
      </c>
      <c r="G18" s="1656" t="s">
        <v>114</v>
      </c>
      <c r="H18" s="1656" t="s">
        <v>114</v>
      </c>
      <c r="I18" s="1656" t="s">
        <v>114</v>
      </c>
      <c r="J18" s="1656">
        <v>0.197</v>
      </c>
      <c r="K18" s="1656">
        <v>44.905</v>
      </c>
      <c r="L18" s="1657" t="s">
        <v>89</v>
      </c>
      <c r="M18" s="1658">
        <v>46.312000000000005</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10848.925</v>
      </c>
      <c r="D20" s="1660" t="s">
        <v>114</v>
      </c>
      <c r="E20" s="1660">
        <v>12598.482</v>
      </c>
      <c r="F20" s="1660">
        <v>6683.740000000001</v>
      </c>
      <c r="G20" s="1660" t="s">
        <v>114</v>
      </c>
      <c r="H20" s="1660">
        <v>804.241</v>
      </c>
      <c r="I20" s="1660" t="s">
        <v>114</v>
      </c>
      <c r="J20" s="1660">
        <v>4809.829000000001</v>
      </c>
      <c r="K20" s="1660">
        <v>44.905</v>
      </c>
      <c r="L20" s="1661" t="s">
        <v>88</v>
      </c>
      <c r="M20" s="1662">
        <v>35790.121999999996</v>
      </c>
    </row>
    <row r="21" ht="18" customHeight="1" x14ac:dyDescent="0.2">
      <c r="B21" s="1663" t="s">
        <v>1456</v>
      </c>
      <c r="C21" s="1664">
        <v>7.605999999999767</v>
      </c>
      <c r="D21" s="1664" t="s">
        <v>114</v>
      </c>
      <c r="E21" s="1664">
        <v>-29.67399999999907</v>
      </c>
      <c r="F21" s="1664">
        <v>-2.560999999998785</v>
      </c>
      <c r="G21" s="1664" t="s">
        <v>114</v>
      </c>
      <c r="H21" s="1664">
        <v>1.2410000000000991</v>
      </c>
      <c r="I21" s="1664" t="s">
        <v>114</v>
      </c>
      <c r="J21" s="1664">
        <v>24.795000000000073</v>
      </c>
      <c r="K21" s="1664">
        <v>-1.4070000000000036</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10848.925</v>
      </c>
      <c r="E10" s="1703">
        <v>10566.412999999999</v>
      </c>
      <c r="F10" s="1704">
        <v>282.512</v>
      </c>
      <c r="G10" s="1705">
        <v>0.06095213599504099</v>
      </c>
      <c r="H10" s="1706">
        <v>-0.8111540092451556</v>
      </c>
      <c r="I10" s="1706">
        <v>-0.7502018732501147</v>
      </c>
      <c r="J10" s="1706">
        <v>0.19629207355844014</v>
      </c>
      <c r="K10" s="1706" t="s">
        <v>88</v>
      </c>
      <c r="L10" s="1706">
        <v>1.0149823865932557</v>
      </c>
      <c r="M10" s="1706">
        <v>-2.8887647958316816</v>
      </c>
      <c r="N10" s="1705">
        <v>661.2651520000001</v>
      </c>
      <c r="O10" s="1706">
        <v>-8800.14900975</v>
      </c>
      <c r="P10" s="1706">
        <v>-8138.883857749999</v>
      </c>
      <c r="Q10" s="1706">
        <v>2129.55798413</v>
      </c>
      <c r="R10" s="1706" t="s">
        <v>88</v>
      </c>
      <c r="S10" s="1706">
        <v>10724.72308447</v>
      </c>
      <c r="T10" s="1707">
        <v>-816.11072</v>
      </c>
      <c r="U10" s="1708">
        <v>-14297.38379978464</v>
      </c>
      <c r="V10" s="1709"/>
      <c r="W10" s="1710"/>
    </row>
    <row r="11" ht="18" customHeight="1" x14ac:dyDescent="0.2">
      <c r="B11" s="1711" t="s">
        <v>1393</v>
      </c>
      <c r="C11" s="1712"/>
      <c r="D11" s="1713">
        <v>10632.982999999998</v>
      </c>
      <c r="E11" s="1714">
        <v>10370.442</v>
      </c>
      <c r="F11" s="1715">
        <v>262.541</v>
      </c>
      <c r="G11" s="1716" t="s">
        <v>89</v>
      </c>
      <c r="H11" s="1717">
        <v>-0.7817940939057272</v>
      </c>
      <c r="I11" s="1717">
        <v>-0.7817940939057272</v>
      </c>
      <c r="J11" s="1717">
        <v>0.19805518274128722</v>
      </c>
      <c r="K11" s="1718" t="s">
        <v>89</v>
      </c>
      <c r="L11" s="1718">
        <v>1.024996684231974</v>
      </c>
      <c r="M11" s="1719">
        <v>-2.889079343797731</v>
      </c>
      <c r="N11" s="1717" t="s">
        <v>89</v>
      </c>
      <c r="O11" s="1717">
        <v>-8312.80331</v>
      </c>
      <c r="P11" s="1717">
        <v>-8312.80331</v>
      </c>
      <c r="Q11" s="1717">
        <v>2105.91739115</v>
      </c>
      <c r="R11" s="1718" t="s">
        <v>89</v>
      </c>
      <c r="S11" s="1718">
        <v>10629.66866402</v>
      </c>
      <c r="T11" s="1718">
        <v>-758.50178</v>
      </c>
      <c r="U11" s="1720">
        <v>-13435.696872291226</v>
      </c>
      <c r="V11" s="1709"/>
      <c r="W11" s="1721"/>
    </row>
    <row r="12" ht="18" customHeight="1" x14ac:dyDescent="0.2">
      <c r="B12" s="1722" t="s">
        <v>1494</v>
      </c>
      <c r="C12" s="1723"/>
      <c r="D12" s="1724">
        <v>215.94200000000004</v>
      </c>
      <c r="E12" s="1725">
        <v>195.97100000000003</v>
      </c>
      <c r="F12" s="1726">
        <v>19.971</v>
      </c>
      <c r="G12" s="1727">
        <v>3.062235007548323</v>
      </c>
      <c r="H12" s="491">
        <v>-2.2568360937196097</v>
      </c>
      <c r="I12" s="491">
        <v>0.8053989138287132</v>
      </c>
      <c r="J12" s="491">
        <v>0.10947658621296459</v>
      </c>
      <c r="K12" s="1728" t="s">
        <v>114</v>
      </c>
      <c r="L12" s="1728">
        <v>0.4850432995188063</v>
      </c>
      <c r="M12" s="492">
        <v>-2.8846297130839718</v>
      </c>
      <c r="N12" s="491">
        <v>661.2651520000001</v>
      </c>
      <c r="O12" s="491">
        <v>-487.34569975000005</v>
      </c>
      <c r="P12" s="491">
        <v>173.91945225</v>
      </c>
      <c r="Q12" s="491">
        <v>23.640592980000005</v>
      </c>
      <c r="R12" s="1728" t="s">
        <v>114</v>
      </c>
      <c r="S12" s="1728">
        <v>95.05442045000001</v>
      </c>
      <c r="T12" s="1728">
        <v>-57.608940000000004</v>
      </c>
      <c r="U12" s="1729">
        <v>-861.6869274934116</v>
      </c>
      <c r="V12" s="1709"/>
      <c r="W12" s="1730"/>
    </row>
    <row r="13" ht="18" customHeight="1" x14ac:dyDescent="0.2">
      <c r="B13" s="1731" t="s">
        <v>1495</v>
      </c>
      <c r="C13" s="1723"/>
      <c r="D13" s="1724">
        <v>0.10600000000000001</v>
      </c>
      <c r="E13" s="1732"/>
      <c r="F13" s="1733"/>
      <c r="G13" s="1727">
        <v>2.795161981132075</v>
      </c>
      <c r="H13" s="491" t="s">
        <v>114</v>
      </c>
      <c r="I13" s="491">
        <v>2.795161981132075</v>
      </c>
      <c r="J13" s="491">
        <v>0.07974877358490565</v>
      </c>
      <c r="K13" s="1728" t="s">
        <v>114</v>
      </c>
      <c r="L13" s="1734"/>
      <c r="M13" s="1735"/>
      <c r="N13" s="491">
        <v>0.29628717</v>
      </c>
      <c r="O13" s="491" t="s">
        <v>114</v>
      </c>
      <c r="P13" s="491">
        <v>0.29628717</v>
      </c>
      <c r="Q13" s="491">
        <v>0.00845337</v>
      </c>
      <c r="R13" s="1728" t="s">
        <v>114</v>
      </c>
      <c r="S13" s="1728">
        <v>0.13604924</v>
      </c>
      <c r="T13" s="1728">
        <v>-0.02318</v>
      </c>
      <c r="U13" s="1729">
        <v>-1.5312358600001394</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0.003</v>
      </c>
      <c r="E18" s="1737">
        <v>0.003</v>
      </c>
      <c r="F18" s="1738" t="s">
        <v>114</v>
      </c>
      <c r="G18" s="1727">
        <v>2.8575366666666664</v>
      </c>
      <c r="H18" s="491" t="s">
        <v>114</v>
      </c>
      <c r="I18" s="491">
        <v>2.8575366666666664</v>
      </c>
      <c r="J18" s="491">
        <v>0.012306666666666665</v>
      </c>
      <c r="K18" s="1728" t="s">
        <v>114</v>
      </c>
      <c r="L18" s="1728">
        <v>1.2444499999999998</v>
      </c>
      <c r="M18" s="492" t="s">
        <v>114</v>
      </c>
      <c r="N18" s="1739">
        <v>0.00857261</v>
      </c>
      <c r="O18" s="1739" t="s">
        <v>114</v>
      </c>
      <c r="P18" s="491">
        <v>0.00857261</v>
      </c>
      <c r="Q18" s="1739">
        <v>0.00003692</v>
      </c>
      <c r="R18" s="1740" t="s">
        <v>114</v>
      </c>
      <c r="S18" s="1740">
        <v>0.00373335</v>
      </c>
      <c r="T18" s="1740" t="s">
        <v>114</v>
      </c>
      <c r="U18" s="1729">
        <v>-0.04525722666667078</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0.10300000000000001</v>
      </c>
      <c r="E20" s="1737">
        <v>0.095</v>
      </c>
      <c r="F20" s="1738">
        <v>0.008</v>
      </c>
      <c r="G20" s="1727">
        <v>2.7933452427184466</v>
      </c>
      <c r="H20" s="491" t="s">
        <v>114</v>
      </c>
      <c r="I20" s="491">
        <v>2.7933452427184466</v>
      </c>
      <c r="J20" s="491">
        <v>0.0817131067961165</v>
      </c>
      <c r="K20" s="1728" t="s">
        <v>114</v>
      </c>
      <c r="L20" s="1728">
        <v>1.392798842105263</v>
      </c>
      <c r="M20" s="492">
        <v>-2.8975</v>
      </c>
      <c r="N20" s="1739">
        <v>0.28771456</v>
      </c>
      <c r="O20" s="1739" t="s">
        <v>114</v>
      </c>
      <c r="P20" s="491">
        <v>0.28771456</v>
      </c>
      <c r="Q20" s="1739">
        <v>0.00841645</v>
      </c>
      <c r="R20" s="1740" t="s">
        <v>114</v>
      </c>
      <c r="S20" s="1740">
        <v>0.13231589</v>
      </c>
      <c r="T20" s="1740">
        <v>-0.02318</v>
      </c>
      <c r="U20" s="1729">
        <v>-1.4859786333334686</v>
      </c>
      <c r="V20" s="1709"/>
      <c r="W20" s="1741" t="s">
        <v>664</v>
      </c>
    </row>
    <row r="21" ht="18" customHeight="1" x14ac:dyDescent="0.2">
      <c r="B21" s="1731" t="s">
        <v>1503</v>
      </c>
      <c r="C21" s="1723"/>
      <c r="D21" s="1724">
        <v>187.294</v>
      </c>
      <c r="E21" s="1732"/>
      <c r="F21" s="1733"/>
      <c r="G21" s="1727">
        <v>3.0495493535297444</v>
      </c>
      <c r="H21" s="491">
        <v>-2.5267934102533984</v>
      </c>
      <c r="I21" s="491">
        <v>0.5227559432763461</v>
      </c>
      <c r="J21" s="491">
        <v>0.11160114274883338</v>
      </c>
      <c r="K21" s="1728" t="s">
        <v>114</v>
      </c>
      <c r="L21" s="1734"/>
      <c r="M21" s="1735"/>
      <c r="N21" s="491">
        <v>571.16229662</v>
      </c>
      <c r="O21" s="491">
        <v>-473.25324498000003</v>
      </c>
      <c r="P21" s="491">
        <v>97.90905163999997</v>
      </c>
      <c r="Q21" s="491">
        <v>20.90222443</v>
      </c>
      <c r="R21" s="1728" t="s">
        <v>114</v>
      </c>
      <c r="S21" s="1728">
        <v>53.82887017</v>
      </c>
      <c r="T21" s="1728">
        <v>-49.44955</v>
      </c>
      <c r="U21" s="1729">
        <v>-451.698852880041</v>
      </c>
      <c r="V21" s="1709"/>
      <c r="W21" s="1730"/>
    </row>
    <row r="22" ht="18" customHeight="1" x14ac:dyDescent="0.2">
      <c r="B22" s="1736" t="s">
        <v>1504</v>
      </c>
      <c r="C22" s="765"/>
      <c r="D22" s="1724">
        <v>43.202999999999996</v>
      </c>
      <c r="E22" s="1737">
        <v>34.141</v>
      </c>
      <c r="F22" s="1738">
        <v>9.062</v>
      </c>
      <c r="G22" s="1727">
        <v>2.444438562368354</v>
      </c>
      <c r="H22" s="491">
        <v>-0.41253622387334216</v>
      </c>
      <c r="I22" s="491">
        <v>2.0319023384950117</v>
      </c>
      <c r="J22" s="491">
        <v>0.08154084369141033</v>
      </c>
      <c r="K22" s="1728" t="s">
        <v>114</v>
      </c>
      <c r="L22" s="1728">
        <v>0.35232740780879296</v>
      </c>
      <c r="M22" s="492">
        <v>-2.8846546016331938</v>
      </c>
      <c r="N22" s="1739">
        <v>105.60707921</v>
      </c>
      <c r="O22" s="1739">
        <v>-17.82280248</v>
      </c>
      <c r="P22" s="491">
        <v>87.78427672999999</v>
      </c>
      <c r="Q22" s="1739">
        <v>3.52280907</v>
      </c>
      <c r="R22" s="1740" t="s">
        <v>114</v>
      </c>
      <c r="S22" s="1740">
        <v>12.02881003</v>
      </c>
      <c r="T22" s="1740">
        <v>-26.14074</v>
      </c>
      <c r="U22" s="1729">
        <v>-283.0489047100256</v>
      </c>
      <c r="V22" s="1709"/>
      <c r="W22" s="1741" t="s">
        <v>664</v>
      </c>
    </row>
    <row r="23" ht="18" customHeight="1" x14ac:dyDescent="0.2">
      <c r="B23" s="1736" t="s">
        <v>1505</v>
      </c>
      <c r="C23" s="765"/>
      <c r="D23" s="1724">
        <v>144.091</v>
      </c>
      <c r="E23" s="1737">
        <v>136.02</v>
      </c>
      <c r="F23" s="1738">
        <v>8.071</v>
      </c>
      <c r="G23" s="1727">
        <v>3.230980542920793</v>
      </c>
      <c r="H23" s="491">
        <v>-3.16071401059053</v>
      </c>
      <c r="I23" s="491">
        <v>0.0702665323302634</v>
      </c>
      <c r="J23" s="491">
        <v>0.12061416299421893</v>
      </c>
      <c r="K23" s="1728" t="s">
        <v>114</v>
      </c>
      <c r="L23" s="1728">
        <v>0.3073081910013233</v>
      </c>
      <c r="M23" s="492">
        <v>-2.8879705117085863</v>
      </c>
      <c r="N23" s="1739">
        <v>465.55521741</v>
      </c>
      <c r="O23" s="1739">
        <v>-455.4304425</v>
      </c>
      <c r="P23" s="491">
        <v>10.124774909999985</v>
      </c>
      <c r="Q23" s="1739">
        <v>17.37941536</v>
      </c>
      <c r="R23" s="1740" t="s">
        <v>114</v>
      </c>
      <c r="S23" s="1740">
        <v>41.80006014</v>
      </c>
      <c r="T23" s="1740">
        <v>-23.30881</v>
      </c>
      <c r="U23" s="1729">
        <v>-168.64994817001525</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4.069</v>
      </c>
      <c r="E25" s="1732"/>
      <c r="F25" s="1733"/>
      <c r="G25" s="1727">
        <v>2.4915562177439172</v>
      </c>
      <c r="H25" s="491">
        <v>-2.5444256180879825</v>
      </c>
      <c r="I25" s="491">
        <v>-0.052869400344065204</v>
      </c>
      <c r="J25" s="491">
        <v>0.020408048660604573</v>
      </c>
      <c r="K25" s="1728" t="s">
        <v>114</v>
      </c>
      <c r="L25" s="1734"/>
      <c r="M25" s="1735"/>
      <c r="N25" s="491">
        <v>10.13814225</v>
      </c>
      <c r="O25" s="491">
        <v>-10.35326784</v>
      </c>
      <c r="P25" s="491">
        <v>-0.2151255900000013</v>
      </c>
      <c r="Q25" s="491">
        <v>0.08304035</v>
      </c>
      <c r="R25" s="1728" t="s">
        <v>114</v>
      </c>
      <c r="S25" s="1728">
        <v>-0.62033751</v>
      </c>
      <c r="T25" s="1728">
        <v>-7.401079999999999</v>
      </c>
      <c r="U25" s="1729">
        <v>29.896176750002724</v>
      </c>
      <c r="V25" s="1709"/>
      <c r="W25" s="1730"/>
    </row>
    <row r="26" ht="18" customHeight="1" x14ac:dyDescent="0.2">
      <c r="B26" s="1736" t="s">
        <v>1508</v>
      </c>
      <c r="C26" s="765"/>
      <c r="D26" s="1724">
        <v>3.9930000000000003</v>
      </c>
      <c r="E26" s="1737">
        <v>1.497</v>
      </c>
      <c r="F26" s="1738">
        <v>2.496</v>
      </c>
      <c r="G26" s="1727">
        <v>2.50033993488605</v>
      </c>
      <c r="H26" s="491">
        <v>-2.592854455296769</v>
      </c>
      <c r="I26" s="491">
        <v>-0.09251452041071898</v>
      </c>
      <c r="J26" s="491">
        <v>0.02063792887553218</v>
      </c>
      <c r="K26" s="1728" t="s">
        <v>114</v>
      </c>
      <c r="L26" s="1728">
        <v>-0.4143871142284569</v>
      </c>
      <c r="M26" s="492">
        <v>-2.876770833333333</v>
      </c>
      <c r="N26" s="1739">
        <v>9.98385736</v>
      </c>
      <c r="O26" s="1739">
        <v>-10.35326784</v>
      </c>
      <c r="P26" s="491">
        <v>-0.3694104800000009</v>
      </c>
      <c r="Q26" s="1739">
        <v>0.08240725</v>
      </c>
      <c r="R26" s="1740" t="s">
        <v>114</v>
      </c>
      <c r="S26" s="1740">
        <v>-0.62033751</v>
      </c>
      <c r="T26" s="1740">
        <v>-7.18042</v>
      </c>
      <c r="U26" s="1729">
        <v>29.65512271333603</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0.076</v>
      </c>
      <c r="E28" s="1737" t="s">
        <v>114</v>
      </c>
      <c r="F28" s="1738">
        <v>0.076</v>
      </c>
      <c r="G28" s="1727">
        <v>2.030064342105263</v>
      </c>
      <c r="H28" s="491" t="s">
        <v>114</v>
      </c>
      <c r="I28" s="491">
        <v>2.030064342105263</v>
      </c>
      <c r="J28" s="491">
        <v>0.008330263157894738</v>
      </c>
      <c r="K28" s="1728" t="s">
        <v>114</v>
      </c>
      <c r="L28" s="1728" t="s">
        <v>114</v>
      </c>
      <c r="M28" s="492">
        <v>-2.903421052631579</v>
      </c>
      <c r="N28" s="1739">
        <v>0.15428489</v>
      </c>
      <c r="O28" s="1739" t="s">
        <v>114</v>
      </c>
      <c r="P28" s="491">
        <v>0.15428489</v>
      </c>
      <c r="Q28" s="1739">
        <v>0.0006331</v>
      </c>
      <c r="R28" s="1740" t="s">
        <v>114</v>
      </c>
      <c r="S28" s="1740" t="s">
        <v>114</v>
      </c>
      <c r="T28" s="1740">
        <v>-0.22066</v>
      </c>
      <c r="U28" s="1729">
        <v>0.24105403666668854</v>
      </c>
      <c r="V28" s="1709"/>
      <c r="W28" s="1741" t="s">
        <v>664</v>
      </c>
      <c r="X28" s="1"/>
      <c r="Y28" s="1"/>
      <c r="Z28" s="1"/>
      <c r="AA28" s="1"/>
    </row>
    <row r="29" ht="18" customHeight="1" x14ac:dyDescent="0.2">
      <c r="B29" s="1731" t="s">
        <v>1511</v>
      </c>
      <c r="C29" s="1723"/>
      <c r="D29" s="1724">
        <v>19.691000000000003</v>
      </c>
      <c r="E29" s="1732"/>
      <c r="F29" s="1733"/>
      <c r="G29" s="1727">
        <v>3.2748366604032295</v>
      </c>
      <c r="H29" s="491">
        <v>-0.18989319638413485</v>
      </c>
      <c r="I29" s="491">
        <v>3.0849434640190947</v>
      </c>
      <c r="J29" s="491">
        <v>0.10002428114366968</v>
      </c>
      <c r="K29" s="1728" t="s">
        <v>114</v>
      </c>
      <c r="L29" s="1734"/>
      <c r="M29" s="1735"/>
      <c r="N29" s="491">
        <v>64.48480868</v>
      </c>
      <c r="O29" s="491">
        <v>-3.73918693</v>
      </c>
      <c r="P29" s="491">
        <v>60.74562175</v>
      </c>
      <c r="Q29" s="491">
        <v>1.96957812</v>
      </c>
      <c r="R29" s="1728" t="s">
        <v>114</v>
      </c>
      <c r="S29" s="1728">
        <v>23.64337228</v>
      </c>
      <c r="T29" s="1728">
        <v>-0.71486</v>
      </c>
      <c r="U29" s="1729">
        <v>-314.02694455002853</v>
      </c>
      <c r="V29" s="1709"/>
      <c r="W29" s="1730"/>
    </row>
    <row r="30" ht="18" customHeight="1" x14ac:dyDescent="0.2">
      <c r="B30" s="1736" t="s">
        <v>1512</v>
      </c>
      <c r="C30" s="765"/>
      <c r="D30" s="1724">
        <v>19.691000000000003</v>
      </c>
      <c r="E30" s="1737">
        <v>19.44</v>
      </c>
      <c r="F30" s="1738">
        <v>0.251</v>
      </c>
      <c r="G30" s="1727">
        <v>3.2748366604032295</v>
      </c>
      <c r="H30" s="491">
        <v>-0.18989319638413485</v>
      </c>
      <c r="I30" s="491">
        <v>3.0849434640190947</v>
      </c>
      <c r="J30" s="491">
        <v>0.10002428114366968</v>
      </c>
      <c r="K30" s="1728" t="s">
        <v>114</v>
      </c>
      <c r="L30" s="1728">
        <v>1.216222853909465</v>
      </c>
      <c r="M30" s="492">
        <v>-2.8480478087649406</v>
      </c>
      <c r="N30" s="1739">
        <v>64.48480868</v>
      </c>
      <c r="O30" s="1739">
        <v>-3.73918693</v>
      </c>
      <c r="P30" s="491">
        <v>60.74562175</v>
      </c>
      <c r="Q30" s="1739">
        <v>1.96957812</v>
      </c>
      <c r="R30" s="1740" t="s">
        <v>114</v>
      </c>
      <c r="S30" s="1740">
        <v>23.64337228</v>
      </c>
      <c r="T30" s="1740">
        <v>-0.71486</v>
      </c>
      <c r="U30" s="1729">
        <v>-314.02694455002853</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4.782</v>
      </c>
      <c r="E32" s="1742"/>
      <c r="F32" s="1733"/>
      <c r="G32" s="1727">
        <v>3.175160451693852</v>
      </c>
      <c r="H32" s="491" t="s">
        <v>114</v>
      </c>
      <c r="I32" s="491">
        <v>3.175160451693852</v>
      </c>
      <c r="J32" s="491">
        <v>0.14163461104140526</v>
      </c>
      <c r="K32" s="1728" t="s">
        <v>114</v>
      </c>
      <c r="L32" s="1734"/>
      <c r="M32" s="1735"/>
      <c r="N32" s="491">
        <v>15.18361728</v>
      </c>
      <c r="O32" s="491" t="s">
        <v>114</v>
      </c>
      <c r="P32" s="491">
        <v>15.18361728</v>
      </c>
      <c r="Q32" s="491">
        <v>0.67729671</v>
      </c>
      <c r="R32" s="1728" t="s">
        <v>114</v>
      </c>
      <c r="S32" s="1728">
        <v>18.06646627</v>
      </c>
      <c r="T32" s="1728">
        <v>-0.02027</v>
      </c>
      <c r="U32" s="1729">
        <v>-124.32607095334465</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12598.482</v>
      </c>
      <c r="E10" s="1762">
        <v>12243.115</v>
      </c>
      <c r="F10" s="1763">
        <v>355.367</v>
      </c>
      <c r="G10" s="1764">
        <v>0.05847585133589903</v>
      </c>
      <c r="H10" s="1765">
        <v>-0.07850011720618406</v>
      </c>
      <c r="I10" s="1765">
        <v>-0.020024265870285034</v>
      </c>
      <c r="J10" s="1765" t="s">
        <v>622</v>
      </c>
      <c r="K10" s="1766">
        <v>-0.14270038549748165</v>
      </c>
      <c r="L10" s="1767">
        <v>-9.061399855754756</v>
      </c>
      <c r="M10" s="1768">
        <v>736.7069604899999</v>
      </c>
      <c r="N10" s="1765">
        <v>-988.9823136200002</v>
      </c>
      <c r="O10" s="1769">
        <v>-252.27535313000033</v>
      </c>
      <c r="P10" s="1765" t="s">
        <v>622</v>
      </c>
      <c r="Q10" s="1766">
        <v>-1747.0972301900001</v>
      </c>
      <c r="R10" s="1766">
        <v>-3220.1224825400004</v>
      </c>
      <c r="S10" s="1770">
        <v>19138.148574821742</v>
      </c>
      <c r="T10" s="1709"/>
      <c r="U10" s="1770"/>
    </row>
    <row r="11" ht="18" customHeight="1" x14ac:dyDescent="0.2">
      <c r="B11" s="1711" t="s">
        <v>1396</v>
      </c>
      <c r="C11" s="1771"/>
      <c r="D11" s="1772">
        <v>11037.324</v>
      </c>
      <c r="E11" s="1773">
        <v>10806.367</v>
      </c>
      <c r="F11" s="1774">
        <v>230.95700000000002</v>
      </c>
      <c r="G11" s="1716">
        <v>0.029447287352441582</v>
      </c>
      <c r="H11" s="1717">
        <v>-0.027070116180335023</v>
      </c>
      <c r="I11" s="1717">
        <v>0.0023771711721065586</v>
      </c>
      <c r="J11" s="1717" t="s">
        <v>622</v>
      </c>
      <c r="K11" s="1718">
        <v>-0.048662110218910766</v>
      </c>
      <c r="L11" s="1719">
        <v>-9.122184681390907</v>
      </c>
      <c r="M11" s="1775">
        <v>325.01925142999994</v>
      </c>
      <c r="N11" s="1776">
        <v>-298.7816430000001</v>
      </c>
      <c r="O11" s="1777">
        <v>26.237608429999852</v>
      </c>
      <c r="P11" s="1776" t="s">
        <v>622</v>
      </c>
      <c r="Q11" s="1778">
        <v>-525.86062202</v>
      </c>
      <c r="R11" s="1778">
        <v>-2106.83240746</v>
      </c>
      <c r="S11" s="1779">
        <v>9557.003210517536</v>
      </c>
      <c r="T11" s="1709"/>
      <c r="U11" s="1779"/>
    </row>
    <row r="12" ht="18" customHeight="1" x14ac:dyDescent="0.2">
      <c r="B12" s="1780" t="s">
        <v>1536</v>
      </c>
      <c r="C12" s="1781"/>
      <c r="D12" s="1782">
        <v>10588.443000000001</v>
      </c>
      <c r="E12" s="1737">
        <v>10362.137</v>
      </c>
      <c r="F12" s="1738">
        <v>226.306</v>
      </c>
      <c r="G12" s="1727" t="s">
        <v>111</v>
      </c>
      <c r="H12" s="491" t="s">
        <v>114</v>
      </c>
      <c r="I12" s="491" t="s">
        <v>109</v>
      </c>
      <c r="J12" s="491" t="s">
        <v>111</v>
      </c>
      <c r="K12" s="1728">
        <v>-0.04883855627463717</v>
      </c>
      <c r="L12" s="492">
        <v>-9.137410824282167</v>
      </c>
      <c r="M12" s="1739" t="s">
        <v>111</v>
      </c>
      <c r="N12" s="1739" t="s">
        <v>114</v>
      </c>
      <c r="O12" s="1783" t="s">
        <v>109</v>
      </c>
      <c r="P12" s="1739" t="s">
        <v>111</v>
      </c>
      <c r="Q12" s="1740">
        <v>-506.071811</v>
      </c>
      <c r="R12" s="1740">
        <v>-2067.850894</v>
      </c>
      <c r="S12" s="1784">
        <v>9437.716585000859</v>
      </c>
      <c r="T12" s="1709"/>
      <c r="U12" s="1741" t="s">
        <v>664</v>
      </c>
    </row>
    <row r="13" ht="18" customHeight="1" x14ac:dyDescent="0.2">
      <c r="B13" s="1780" t="s">
        <v>1537</v>
      </c>
      <c r="C13" s="1781"/>
      <c r="D13" s="1782">
        <v>5.257</v>
      </c>
      <c r="E13" s="1737">
        <v>5.213</v>
      </c>
      <c r="F13" s="1738">
        <v>0.044</v>
      </c>
      <c r="G13" s="1727">
        <v>0.27778627544226747</v>
      </c>
      <c r="H13" s="491">
        <v>-0.21993125927334986</v>
      </c>
      <c r="I13" s="491">
        <v>0.057855016168917625</v>
      </c>
      <c r="J13" s="491" t="s">
        <v>89</v>
      </c>
      <c r="K13" s="1728">
        <v>-0.13678364665259926</v>
      </c>
      <c r="L13" s="492">
        <v>-10.141210681818182</v>
      </c>
      <c r="M13" s="1739">
        <v>1.46032245</v>
      </c>
      <c r="N13" s="1739">
        <v>-1.15617863</v>
      </c>
      <c r="O13" s="1783">
        <v>0.30414381999999995</v>
      </c>
      <c r="P13" s="1739" t="s">
        <v>89</v>
      </c>
      <c r="Q13" s="1740">
        <v>-0.71305315</v>
      </c>
      <c r="R13" s="1740">
        <v>-0.44621327</v>
      </c>
      <c r="S13" s="1784">
        <v>3.1354495333336185</v>
      </c>
      <c r="T13" s="1709"/>
      <c r="U13" s="1741" t="s">
        <v>664</v>
      </c>
    </row>
    <row r="14" ht="18" customHeight="1" x14ac:dyDescent="0.2">
      <c r="B14" s="1780" t="s">
        <v>1538</v>
      </c>
      <c r="C14" s="1781"/>
      <c r="D14" s="1782">
        <v>2.266</v>
      </c>
      <c r="E14" s="1737">
        <v>2.246</v>
      </c>
      <c r="F14" s="1738">
        <v>0.02</v>
      </c>
      <c r="G14" s="1727">
        <v>0.4295422374227714</v>
      </c>
      <c r="H14" s="491">
        <v>-0.487867519858782</v>
      </c>
      <c r="I14" s="491">
        <v>-0.05832528243601058</v>
      </c>
      <c r="J14" s="491" t="s">
        <v>89</v>
      </c>
      <c r="K14" s="1728">
        <v>0.3724155075690116</v>
      </c>
      <c r="L14" s="492">
        <v>-9.4615545</v>
      </c>
      <c r="M14" s="1739">
        <v>0.97334271</v>
      </c>
      <c r="N14" s="1739">
        <v>-1.1055078</v>
      </c>
      <c r="O14" s="1783">
        <v>-0.13216508999999999</v>
      </c>
      <c r="P14" s="1739" t="s">
        <v>89</v>
      </c>
      <c r="Q14" s="1740">
        <v>0.83644523</v>
      </c>
      <c r="R14" s="1740">
        <v>-0.18923109</v>
      </c>
      <c r="S14" s="1784">
        <v>-1.8885131833335052</v>
      </c>
      <c r="T14" s="1709"/>
      <c r="U14" s="1741" t="s">
        <v>664</v>
      </c>
    </row>
    <row r="15" ht="18" customHeight="1" x14ac:dyDescent="0.2">
      <c r="B15" s="1780" t="s">
        <v>1539</v>
      </c>
      <c r="C15" s="1781"/>
      <c r="D15" s="1782">
        <v>19.609</v>
      </c>
      <c r="E15" s="1737">
        <v>19.471</v>
      </c>
      <c r="F15" s="1738">
        <v>0.138</v>
      </c>
      <c r="G15" s="1727">
        <v>0.4830964720281503</v>
      </c>
      <c r="H15" s="491">
        <v>-1.04525739915345</v>
      </c>
      <c r="I15" s="491">
        <v>-0.5621609271252996</v>
      </c>
      <c r="J15" s="491" t="s">
        <v>89</v>
      </c>
      <c r="K15" s="1728">
        <v>-0.6171690832520159</v>
      </c>
      <c r="L15" s="492">
        <v>-8.426178550724638</v>
      </c>
      <c r="M15" s="1739">
        <v>9.47303872</v>
      </c>
      <c r="N15" s="1739">
        <v>-20.49645234</v>
      </c>
      <c r="O15" s="1783">
        <v>-11.023413620000001</v>
      </c>
      <c r="P15" s="1739" t="s">
        <v>89</v>
      </c>
      <c r="Q15" s="1740">
        <v>-12.01689922</v>
      </c>
      <c r="R15" s="1740">
        <v>-1.16281264</v>
      </c>
      <c r="S15" s="1784">
        <v>88.74479342667473</v>
      </c>
      <c r="T15" s="1709"/>
      <c r="U15" s="1741" t="s">
        <v>664</v>
      </c>
    </row>
    <row r="16" ht="18" customHeight="1" x14ac:dyDescent="0.2">
      <c r="B16" s="1780" t="s">
        <v>1540</v>
      </c>
      <c r="C16" s="1781"/>
      <c r="D16" s="1782">
        <v>0.051</v>
      </c>
      <c r="E16" s="1737">
        <v>0.051</v>
      </c>
      <c r="F16" s="1738" t="s">
        <v>114</v>
      </c>
      <c r="G16" s="1727">
        <v>1.5312464705882354</v>
      </c>
      <c r="H16" s="491">
        <v>-7.199786274509804</v>
      </c>
      <c r="I16" s="491">
        <v>-5.668539803921568</v>
      </c>
      <c r="J16" s="491" t="s">
        <v>114</v>
      </c>
      <c r="K16" s="1728">
        <v>-0.036998431372549025</v>
      </c>
      <c r="L16" s="492" t="s">
        <v>114</v>
      </c>
      <c r="M16" s="1739">
        <v>0.07809357</v>
      </c>
      <c r="N16" s="1739">
        <v>-0.3671891</v>
      </c>
      <c r="O16" s="1783">
        <v>-0.28909553</v>
      </c>
      <c r="P16" s="1739" t="s">
        <v>114</v>
      </c>
      <c r="Q16" s="1740">
        <v>-0.00188692</v>
      </c>
      <c r="R16" s="1740" t="s">
        <v>114</v>
      </c>
      <c r="S16" s="1784">
        <v>1.066935650000097</v>
      </c>
      <c r="T16" s="1709"/>
      <c r="U16" s="1741" t="s">
        <v>664</v>
      </c>
    </row>
    <row r="17" ht="18" customHeight="1" x14ac:dyDescent="0.2">
      <c r="B17" s="1780" t="s">
        <v>1541</v>
      </c>
      <c r="C17" s="1781"/>
      <c r="D17" s="1782">
        <v>21.481</v>
      </c>
      <c r="E17" s="1737">
        <v>20.626</v>
      </c>
      <c r="F17" s="1738">
        <v>0.855</v>
      </c>
      <c r="G17" s="1727">
        <v>0.2834601326753875</v>
      </c>
      <c r="H17" s="491">
        <v>-0.7050068851543223</v>
      </c>
      <c r="I17" s="491">
        <v>-0.42154675247893486</v>
      </c>
      <c r="J17" s="491" t="s">
        <v>89</v>
      </c>
      <c r="K17" s="1728">
        <v>-0.3046682628721032</v>
      </c>
      <c r="L17" s="492">
        <v>-9.325717812865497</v>
      </c>
      <c r="M17" s="1739">
        <v>6.08900711</v>
      </c>
      <c r="N17" s="1739">
        <v>-15.1442529</v>
      </c>
      <c r="O17" s="1783">
        <v>-9.05524579</v>
      </c>
      <c r="P17" s="1739" t="s">
        <v>89</v>
      </c>
      <c r="Q17" s="1740">
        <v>-6.28408759</v>
      </c>
      <c r="R17" s="1740">
        <v>-7.97348873</v>
      </c>
      <c r="S17" s="1784">
        <v>85.48034773667443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12.367999999999999</v>
      </c>
      <c r="E19" s="1737">
        <v>12.203</v>
      </c>
      <c r="F19" s="1738">
        <v>0.165</v>
      </c>
      <c r="G19" s="1727" t="s">
        <v>111</v>
      </c>
      <c r="H19" s="491" t="s">
        <v>111</v>
      </c>
      <c r="I19" s="491" t="s">
        <v>111</v>
      </c>
      <c r="J19" s="491" t="s">
        <v>111</v>
      </c>
      <c r="K19" s="1728">
        <v>-0.02</v>
      </c>
      <c r="L19" s="492">
        <v>-7.721286484848485</v>
      </c>
      <c r="M19" s="1739" t="s">
        <v>111</v>
      </c>
      <c r="N19" s="1739" t="s">
        <v>111</v>
      </c>
      <c r="O19" s="1783" t="s">
        <v>111</v>
      </c>
      <c r="P19" s="1739" t="s">
        <v>111</v>
      </c>
      <c r="Q19" s="1740">
        <v>-0.24406</v>
      </c>
      <c r="R19" s="1740">
        <v>-1.27401227</v>
      </c>
      <c r="S19" s="1784">
        <v>5.566264990000506</v>
      </c>
      <c r="T19" s="1709"/>
      <c r="U19" s="1741" t="s">
        <v>664</v>
      </c>
    </row>
    <row r="20" ht="18" customHeight="1" x14ac:dyDescent="0.2">
      <c r="B20" s="1780" t="s">
        <v>1544</v>
      </c>
      <c r="C20" s="1781"/>
      <c r="D20" s="1782">
        <v>6.745</v>
      </c>
      <c r="E20" s="1737">
        <v>6.681</v>
      </c>
      <c r="F20" s="1738">
        <v>0.064</v>
      </c>
      <c r="G20" s="1727">
        <v>0.43211944403261676</v>
      </c>
      <c r="H20" s="491">
        <v>-0.5475365366938473</v>
      </c>
      <c r="I20" s="491">
        <v>-0.11541709266123051</v>
      </c>
      <c r="J20" s="491" t="s">
        <v>89</v>
      </c>
      <c r="K20" s="1728">
        <v>0.03708321808112558</v>
      </c>
      <c r="L20" s="492">
        <v>-9.8556903125</v>
      </c>
      <c r="M20" s="1739">
        <v>2.91464565</v>
      </c>
      <c r="N20" s="1739">
        <v>-3.69313394</v>
      </c>
      <c r="O20" s="1783">
        <v>-0.7784882899999999</v>
      </c>
      <c r="P20" s="1739" t="s">
        <v>89</v>
      </c>
      <c r="Q20" s="1740">
        <v>0.24775298</v>
      </c>
      <c r="R20" s="1740">
        <v>-0.63076418</v>
      </c>
      <c r="S20" s="1784">
        <v>4.25883146333372</v>
      </c>
      <c r="T20" s="1709"/>
      <c r="U20" s="1741" t="s">
        <v>664</v>
      </c>
    </row>
    <row r="21" ht="18" customHeight="1" x14ac:dyDescent="0.2">
      <c r="B21" s="1780" t="s">
        <v>1545</v>
      </c>
      <c r="C21" s="1781"/>
      <c r="D21" s="1782">
        <v>0.002</v>
      </c>
      <c r="E21" s="1737">
        <v>0.002</v>
      </c>
      <c r="F21" s="1738" t="s">
        <v>114</v>
      </c>
      <c r="G21" s="1727" t="s">
        <v>114</v>
      </c>
      <c r="H21" s="491" t="s">
        <v>114</v>
      </c>
      <c r="I21" s="491" t="s">
        <v>114</v>
      </c>
      <c r="J21" s="491" t="s">
        <v>114</v>
      </c>
      <c r="K21" s="1728">
        <v>0.659485</v>
      </c>
      <c r="L21" s="492" t="s">
        <v>114</v>
      </c>
      <c r="M21" s="1739" t="s">
        <v>114</v>
      </c>
      <c r="N21" s="1739" t="s">
        <v>114</v>
      </c>
      <c r="O21" s="1783" t="s">
        <v>114</v>
      </c>
      <c r="P21" s="1739" t="s">
        <v>114</v>
      </c>
      <c r="Q21" s="1740">
        <v>0.00131897</v>
      </c>
      <c r="R21" s="1740" t="s">
        <v>114</v>
      </c>
      <c r="S21" s="1784">
        <v>-0.0048362233333337735</v>
      </c>
      <c r="T21" s="1709"/>
      <c r="U21" s="1741" t="s">
        <v>664</v>
      </c>
    </row>
    <row r="22" ht="18" customHeight="1" x14ac:dyDescent="0.2">
      <c r="B22" s="1780" t="s">
        <v>1546</v>
      </c>
      <c r="C22" s="1781"/>
      <c r="D22" s="1782">
        <v>0.098</v>
      </c>
      <c r="E22" s="1737">
        <v>0.098</v>
      </c>
      <c r="F22" s="1738" t="s">
        <v>114</v>
      </c>
      <c r="G22" s="1727">
        <v>0.27436612244897957</v>
      </c>
      <c r="H22" s="491">
        <v>-0.5322972448979592</v>
      </c>
      <c r="I22" s="491">
        <v>-0.25793112244897953</v>
      </c>
      <c r="J22" s="491" t="s">
        <v>89</v>
      </c>
      <c r="K22" s="1728">
        <v>-0.44517602040816323</v>
      </c>
      <c r="L22" s="492" t="s">
        <v>114</v>
      </c>
      <c r="M22" s="1739">
        <v>0.02688788</v>
      </c>
      <c r="N22" s="1739">
        <v>-0.05216513</v>
      </c>
      <c r="O22" s="1783">
        <v>-0.025277249999999998</v>
      </c>
      <c r="P22" s="1739" t="s">
        <v>89</v>
      </c>
      <c r="Q22" s="1740">
        <v>-0.04362725</v>
      </c>
      <c r="R22" s="1740" t="s">
        <v>114</v>
      </c>
      <c r="S22" s="1784">
        <v>0.2526498333333563</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0.024</v>
      </c>
      <c r="E24" s="1737">
        <v>0.024</v>
      </c>
      <c r="F24" s="1738" t="s">
        <v>114</v>
      </c>
      <c r="G24" s="1727">
        <v>0.22406583333333333</v>
      </c>
      <c r="H24" s="491">
        <v>-0.6382125</v>
      </c>
      <c r="I24" s="491">
        <v>-0.41414666666666666</v>
      </c>
      <c r="J24" s="491" t="s">
        <v>114</v>
      </c>
      <c r="K24" s="1728">
        <v>-0.08048</v>
      </c>
      <c r="L24" s="492" t="s">
        <v>114</v>
      </c>
      <c r="M24" s="1739">
        <v>0.00537758</v>
      </c>
      <c r="N24" s="1739">
        <v>-0.0153171</v>
      </c>
      <c r="O24" s="1783">
        <v>-0.00993952</v>
      </c>
      <c r="P24" s="1739" t="s">
        <v>114</v>
      </c>
      <c r="Q24" s="1740">
        <v>-0.00193152</v>
      </c>
      <c r="R24" s="1740" t="s">
        <v>114</v>
      </c>
      <c r="S24" s="1784">
        <v>0.043527146666670624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103.47099999999999</v>
      </c>
      <c r="E26" s="1737">
        <v>103.457</v>
      </c>
      <c r="F26" s="1738">
        <v>0.014</v>
      </c>
      <c r="G26" s="1727">
        <v>0.1038801673898967</v>
      </c>
      <c r="H26" s="491">
        <v>-0.10476264073991748</v>
      </c>
      <c r="I26" s="491">
        <v>-0.0008824733500207897</v>
      </c>
      <c r="J26" s="491" t="s">
        <v>89</v>
      </c>
      <c r="K26" s="1728">
        <v>-0.02</v>
      </c>
      <c r="L26" s="492">
        <v>-5.087967857142857</v>
      </c>
      <c r="M26" s="1739">
        <v>10.7485848</v>
      </c>
      <c r="N26" s="1739">
        <v>-10.8398952</v>
      </c>
      <c r="O26" s="1783">
        <v>-0.09131040000000112</v>
      </c>
      <c r="P26" s="1739" t="s">
        <v>89</v>
      </c>
      <c r="Q26" s="1740">
        <v>-2.06914</v>
      </c>
      <c r="R26" s="1740">
        <v>-0.07123155</v>
      </c>
      <c r="S26" s="1784">
        <v>8.182833816667413</v>
      </c>
      <c r="T26" s="1709"/>
      <c r="U26" s="1741" t="s">
        <v>664</v>
      </c>
    </row>
    <row r="27" ht="18" customHeight="1" x14ac:dyDescent="0.2">
      <c r="B27" s="1780" t="s">
        <v>1551</v>
      </c>
      <c r="C27" s="1781"/>
      <c r="D27" s="1782">
        <v>4.626</v>
      </c>
      <c r="E27" s="1737">
        <v>4.623</v>
      </c>
      <c r="F27" s="1738">
        <v>0.003</v>
      </c>
      <c r="G27" s="1727">
        <v>0.4652302204928664</v>
      </c>
      <c r="H27" s="491">
        <v>-0.42089447254647644</v>
      </c>
      <c r="I27" s="491">
        <v>0.044335747946389954</v>
      </c>
      <c r="J27" s="491" t="s">
        <v>89</v>
      </c>
      <c r="K27" s="1728">
        <v>-0.40003637681159415</v>
      </c>
      <c r="L27" s="492">
        <v>-3.0725466666666663</v>
      </c>
      <c r="M27" s="1739">
        <v>2.152155</v>
      </c>
      <c r="N27" s="1739">
        <v>-1.94705783</v>
      </c>
      <c r="O27" s="1783">
        <v>0.20509716999999994</v>
      </c>
      <c r="P27" s="1739" t="s">
        <v>89</v>
      </c>
      <c r="Q27" s="1740">
        <v>-1.84936817</v>
      </c>
      <c r="R27" s="1740">
        <v>-0.00921764</v>
      </c>
      <c r="S27" s="1784">
        <v>6.062791680000551</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0.984</v>
      </c>
      <c r="E29" s="1737">
        <v>0.984</v>
      </c>
      <c r="F29" s="1738" t="s">
        <v>114</v>
      </c>
      <c r="G29" s="1727">
        <v>0.5467873170731707</v>
      </c>
      <c r="H29" s="491">
        <v>-1.065042581300813</v>
      </c>
      <c r="I29" s="491">
        <v>-0.5182552642276423</v>
      </c>
      <c r="J29" s="491" t="s">
        <v>89</v>
      </c>
      <c r="K29" s="1728">
        <v>-1.1066321036585365</v>
      </c>
      <c r="L29" s="492" t="s">
        <v>114</v>
      </c>
      <c r="M29" s="1739">
        <v>0.53803872</v>
      </c>
      <c r="N29" s="1739">
        <v>-1.0480019</v>
      </c>
      <c r="O29" s="1783">
        <v>-0.5099631800000001</v>
      </c>
      <c r="P29" s="1739" t="s">
        <v>89</v>
      </c>
      <c r="Q29" s="1740">
        <v>-1.08892599</v>
      </c>
      <c r="R29" s="1740" t="s">
        <v>114</v>
      </c>
      <c r="S29" s="1784">
        <v>5.862593623333867</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0.121392</v>
      </c>
      <c r="H31" s="491" t="s">
        <v>114</v>
      </c>
      <c r="I31" s="491">
        <v>0.121392</v>
      </c>
      <c r="J31" s="491" t="s">
        <v>89</v>
      </c>
      <c r="K31" s="1728">
        <v>-0.67510575</v>
      </c>
      <c r="L31" s="492" t="s">
        <v>114</v>
      </c>
      <c r="M31" s="1739">
        <v>0.00485568</v>
      </c>
      <c r="N31" s="1739" t="s">
        <v>114</v>
      </c>
      <c r="O31" s="1783">
        <v>0.00485568</v>
      </c>
      <c r="P31" s="1739" t="s">
        <v>89</v>
      </c>
      <c r="Q31" s="1740">
        <v>-0.02700423</v>
      </c>
      <c r="R31" s="1740" t="s">
        <v>114</v>
      </c>
      <c r="S31" s="1784">
        <v>0.08121135000000738</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206.208</v>
      </c>
      <c r="E33" s="1737">
        <v>205.267</v>
      </c>
      <c r="F33" s="1738">
        <v>0.941</v>
      </c>
      <c r="G33" s="1727">
        <v>0.8914630060424426</v>
      </c>
      <c r="H33" s="491">
        <v>-0.8354579792248603</v>
      </c>
      <c r="I33" s="491">
        <v>0.05600502681758228</v>
      </c>
      <c r="J33" s="491" t="s">
        <v>89</v>
      </c>
      <c r="K33" s="1728">
        <v>-0.02</v>
      </c>
      <c r="L33" s="492">
        <v>-6.413152061636557</v>
      </c>
      <c r="M33" s="1739">
        <v>183.82680355</v>
      </c>
      <c r="N33" s="1739">
        <v>-172.27811898</v>
      </c>
      <c r="O33" s="1783">
        <v>11.548684570000006</v>
      </c>
      <c r="P33" s="1739" t="s">
        <v>89</v>
      </c>
      <c r="Q33" s="1740">
        <v>-4.10534</v>
      </c>
      <c r="R33" s="1740">
        <v>-6.03477609</v>
      </c>
      <c r="S33" s="1784">
        <v>-5.164751093333824</v>
      </c>
      <c r="T33" s="1709"/>
      <c r="U33" s="1741" t="s">
        <v>664</v>
      </c>
    </row>
    <row r="34" ht="18" customHeight="1" x14ac:dyDescent="0.2">
      <c r="B34" s="1780" t="s">
        <v>1558</v>
      </c>
      <c r="C34" s="1781"/>
      <c r="D34" s="1782">
        <v>20.160999999999998</v>
      </c>
      <c r="E34" s="1737">
        <v>19.889</v>
      </c>
      <c r="F34" s="1738">
        <v>0.272</v>
      </c>
      <c r="G34" s="1727">
        <v>1.238931771737513</v>
      </c>
      <c r="H34" s="491">
        <v>-1.2087078989137445</v>
      </c>
      <c r="I34" s="491">
        <v>0.030223872823768556</v>
      </c>
      <c r="J34" s="491" t="s">
        <v>89</v>
      </c>
      <c r="K34" s="1728">
        <v>0.42979172507416163</v>
      </c>
      <c r="L34" s="492">
        <v>-8.978522058823529</v>
      </c>
      <c r="M34" s="1739">
        <v>24.97810345</v>
      </c>
      <c r="N34" s="1739">
        <v>-24.36875995</v>
      </c>
      <c r="O34" s="1783">
        <v>0.6093434999999978</v>
      </c>
      <c r="P34" s="1739" t="s">
        <v>89</v>
      </c>
      <c r="Q34" s="1740">
        <v>8.54812762</v>
      </c>
      <c r="R34" s="1740">
        <v>-2.442158</v>
      </c>
      <c r="S34" s="1784">
        <v>-24.622814773335566</v>
      </c>
      <c r="T34" s="1709"/>
      <c r="U34" s="1741" t="s">
        <v>664</v>
      </c>
    </row>
    <row r="35" ht="18" customHeight="1" x14ac:dyDescent="0.2">
      <c r="B35" s="1780" t="s">
        <v>1559</v>
      </c>
      <c r="C35" s="1781"/>
      <c r="D35" s="1782">
        <v>0.131</v>
      </c>
      <c r="E35" s="1737">
        <v>0.128</v>
      </c>
      <c r="F35" s="1738">
        <v>0.003</v>
      </c>
      <c r="G35" s="1727">
        <v>1.5656085496183205</v>
      </c>
      <c r="H35" s="491">
        <v>-1.1455096946564887</v>
      </c>
      <c r="I35" s="491">
        <v>0.420098854961832</v>
      </c>
      <c r="J35" s="491" t="s">
        <v>89</v>
      </c>
      <c r="K35" s="1728">
        <v>0.36313335937499996</v>
      </c>
      <c r="L35" s="492">
        <v>-3.8640299999999996</v>
      </c>
      <c r="M35" s="1739">
        <v>0.20509472</v>
      </c>
      <c r="N35" s="1739">
        <v>-0.15006177</v>
      </c>
      <c r="O35" s="1783">
        <v>0.05503295</v>
      </c>
      <c r="P35" s="1739" t="s">
        <v>89</v>
      </c>
      <c r="Q35" s="1740">
        <v>0.04648107</v>
      </c>
      <c r="R35" s="1740">
        <v>-0.01159209</v>
      </c>
      <c r="S35" s="1784">
        <v>-0.3297137433333633</v>
      </c>
      <c r="T35" s="1709"/>
      <c r="U35" s="1741" t="s">
        <v>664</v>
      </c>
    </row>
    <row r="36" ht="18" customHeight="1" x14ac:dyDescent="0.2">
      <c r="B36" s="1780" t="s">
        <v>1560</v>
      </c>
      <c r="C36" s="1781"/>
      <c r="D36" s="1782">
        <v>0.342</v>
      </c>
      <c r="E36" s="1737">
        <v>0.341</v>
      </c>
      <c r="F36" s="1738">
        <v>0.001</v>
      </c>
      <c r="G36" s="1727">
        <v>1.212253888888889</v>
      </c>
      <c r="H36" s="491">
        <v>-1.280155409356725</v>
      </c>
      <c r="I36" s="491">
        <v>-0.06790152046783614</v>
      </c>
      <c r="J36" s="491" t="s">
        <v>89</v>
      </c>
      <c r="K36" s="1728">
        <v>0.9988990909090909</v>
      </c>
      <c r="L36" s="492">
        <v>-10.37636</v>
      </c>
      <c r="M36" s="1739">
        <v>0.41459083</v>
      </c>
      <c r="N36" s="1739">
        <v>-0.43781315</v>
      </c>
      <c r="O36" s="1783">
        <v>-0.023222319999999963</v>
      </c>
      <c r="P36" s="1739" t="s">
        <v>89</v>
      </c>
      <c r="Q36" s="1740">
        <v>0.34062459</v>
      </c>
      <c r="R36" s="1740">
        <v>-0.01037636</v>
      </c>
      <c r="S36" s="1784">
        <v>-1.1257616700001025</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2.112</v>
      </c>
      <c r="E38" s="1737">
        <v>1.988</v>
      </c>
      <c r="F38" s="1738">
        <v>0.124</v>
      </c>
      <c r="G38" s="1727">
        <v>1.136150762310606</v>
      </c>
      <c r="H38" s="491">
        <v>-1.5659558806818181</v>
      </c>
      <c r="I38" s="491">
        <v>-0.42980511837121227</v>
      </c>
      <c r="J38" s="491" t="s">
        <v>89</v>
      </c>
      <c r="K38" s="1728">
        <v>0.33351719818913483</v>
      </c>
      <c r="L38" s="492">
        <v>-7.393647338709678</v>
      </c>
      <c r="M38" s="1739">
        <v>2.39955041</v>
      </c>
      <c r="N38" s="1739">
        <v>-3.30729882</v>
      </c>
      <c r="O38" s="1783">
        <v>-0.9077484100000004</v>
      </c>
      <c r="P38" s="1739" t="s">
        <v>89</v>
      </c>
      <c r="Q38" s="1740">
        <v>0.66303219</v>
      </c>
      <c r="R38" s="1740">
        <v>-0.91681227</v>
      </c>
      <c r="S38" s="1784">
        <v>4.2589377966670545</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0.11599999999999999</v>
      </c>
      <c r="E40" s="1737">
        <v>0.107</v>
      </c>
      <c r="F40" s="1738">
        <v>0.009</v>
      </c>
      <c r="G40" s="1727">
        <v>5.217027327586207</v>
      </c>
      <c r="H40" s="491">
        <v>-5.586023965517241</v>
      </c>
      <c r="I40" s="491">
        <v>-0.36899663793103443</v>
      </c>
      <c r="J40" s="491" t="s">
        <v>114</v>
      </c>
      <c r="K40" s="1728">
        <v>-0.02</v>
      </c>
      <c r="L40" s="492">
        <v>-9.091545555555555</v>
      </c>
      <c r="M40" s="1739">
        <v>0.60517517</v>
      </c>
      <c r="N40" s="1739">
        <v>-0.64797878</v>
      </c>
      <c r="O40" s="1783">
        <v>-0.04280360999999999</v>
      </c>
      <c r="P40" s="1739" t="s">
        <v>114</v>
      </c>
      <c r="Q40" s="1740">
        <v>-0.00214</v>
      </c>
      <c r="R40" s="1740">
        <v>-0.08182391</v>
      </c>
      <c r="S40" s="1784">
        <v>0.46481424000004223</v>
      </c>
      <c r="T40" s="1709"/>
      <c r="U40" s="1741" t="s">
        <v>664</v>
      </c>
    </row>
    <row r="41" ht="18" customHeight="1" x14ac:dyDescent="0.2">
      <c r="B41" s="1780" t="s">
        <v>1565</v>
      </c>
      <c r="C41" s="1781"/>
      <c r="D41" s="1782">
        <v>3.9339999999999997</v>
      </c>
      <c r="E41" s="1737">
        <v>3.804</v>
      </c>
      <c r="F41" s="1738">
        <v>0.13</v>
      </c>
      <c r="G41" s="1727">
        <v>5.066212732587697</v>
      </c>
      <c r="H41" s="491">
        <v>-1.606392951194713</v>
      </c>
      <c r="I41" s="491">
        <v>3.459819781392984</v>
      </c>
      <c r="J41" s="491" t="s">
        <v>89</v>
      </c>
      <c r="K41" s="1728">
        <v>0.38542995005257624</v>
      </c>
      <c r="L41" s="492">
        <v>-9.950882538461538</v>
      </c>
      <c r="M41" s="1739">
        <v>19.93048089</v>
      </c>
      <c r="N41" s="1739">
        <v>-6.31954987</v>
      </c>
      <c r="O41" s="1783">
        <v>13.610931019999999</v>
      </c>
      <c r="P41" s="1739" t="s">
        <v>89</v>
      </c>
      <c r="Q41" s="1740">
        <v>1.46617553</v>
      </c>
      <c r="R41" s="1740">
        <v>-1.29361473</v>
      </c>
      <c r="S41" s="1784">
        <v>-50.53947000667126</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5.07842375</v>
      </c>
      <c r="H45" s="491" t="s">
        <v>114</v>
      </c>
      <c r="I45" s="491">
        <v>5.07842375</v>
      </c>
      <c r="J45" s="491" t="s">
        <v>89</v>
      </c>
      <c r="K45" s="1728">
        <v>-0.1515875</v>
      </c>
      <c r="L45" s="492" t="s">
        <v>114</v>
      </c>
      <c r="M45" s="1739">
        <v>0.08125478</v>
      </c>
      <c r="N45" s="1739" t="s">
        <v>114</v>
      </c>
      <c r="O45" s="1783">
        <v>0.08125478</v>
      </c>
      <c r="P45" s="1739" t="s">
        <v>89</v>
      </c>
      <c r="Q45" s="1740">
        <v>-0.0024254</v>
      </c>
      <c r="R45" s="1740" t="s">
        <v>114</v>
      </c>
      <c r="S45" s="1784">
        <v>-0.2890410600000263</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13.283999999999999</v>
      </c>
      <c r="E47" s="1737">
        <v>11.888</v>
      </c>
      <c r="F47" s="1738">
        <v>1.396</v>
      </c>
      <c r="G47" s="1727" t="s">
        <v>111</v>
      </c>
      <c r="H47" s="491" t="s">
        <v>111</v>
      </c>
      <c r="I47" s="491" t="s">
        <v>111</v>
      </c>
      <c r="J47" s="491" t="s">
        <v>111</v>
      </c>
      <c r="K47" s="1728">
        <v>-0.02</v>
      </c>
      <c r="L47" s="492">
        <v>-8.715539720630373</v>
      </c>
      <c r="M47" s="1739" t="s">
        <v>111</v>
      </c>
      <c r="N47" s="1739" t="s">
        <v>111</v>
      </c>
      <c r="O47" s="1783" t="s">
        <v>111</v>
      </c>
      <c r="P47" s="1739" t="s">
        <v>111</v>
      </c>
      <c r="Q47" s="1740">
        <v>-0.23776</v>
      </c>
      <c r="R47" s="1740">
        <v>-12.16689345</v>
      </c>
      <c r="S47" s="1784">
        <v>45.483729316670804</v>
      </c>
      <c r="T47" s="1709"/>
      <c r="U47" s="1741" t="s">
        <v>664</v>
      </c>
    </row>
    <row r="48" ht="18" customHeight="1" x14ac:dyDescent="0.2">
      <c r="B48" s="1780" t="s">
        <v>1572</v>
      </c>
      <c r="C48" s="1781"/>
      <c r="D48" s="1782">
        <v>12.023</v>
      </c>
      <c r="E48" s="1737">
        <v>11.733</v>
      </c>
      <c r="F48" s="1738">
        <v>0.29</v>
      </c>
      <c r="G48" s="1727">
        <v>2.2964216252183314</v>
      </c>
      <c r="H48" s="491">
        <v>-0.4901776844381602</v>
      </c>
      <c r="I48" s="491">
        <v>1.8062439407801714</v>
      </c>
      <c r="J48" s="491" t="s">
        <v>89</v>
      </c>
      <c r="K48" s="1728">
        <v>-0.2350123566010398</v>
      </c>
      <c r="L48" s="492">
        <v>-9.009987793103448</v>
      </c>
      <c r="M48" s="1739">
        <v>27.6098772</v>
      </c>
      <c r="N48" s="1739">
        <v>-5.8934063</v>
      </c>
      <c r="O48" s="1783">
        <v>21.7164709</v>
      </c>
      <c r="P48" s="1739" t="s">
        <v>89</v>
      </c>
      <c r="Q48" s="1740">
        <v>-2.75739998</v>
      </c>
      <c r="R48" s="1740">
        <v>-2.61289646</v>
      </c>
      <c r="S48" s="1784">
        <v>-59.93597302000545</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0.029</v>
      </c>
      <c r="E50" s="1737">
        <v>0.029</v>
      </c>
      <c r="F50" s="1738" t="s">
        <v>114</v>
      </c>
      <c r="G50" s="1727">
        <v>1.8764689655172413</v>
      </c>
      <c r="H50" s="491">
        <v>-0.7543427586206897</v>
      </c>
      <c r="I50" s="491">
        <v>1.1221262068965516</v>
      </c>
      <c r="J50" s="491" t="s">
        <v>89</v>
      </c>
      <c r="K50" s="1728">
        <v>0.559966896551724</v>
      </c>
      <c r="L50" s="492" t="s">
        <v>114</v>
      </c>
      <c r="M50" s="1739">
        <v>0.0544176</v>
      </c>
      <c r="N50" s="1739">
        <v>-0.02187594</v>
      </c>
      <c r="O50" s="1783">
        <v>0.03254166</v>
      </c>
      <c r="P50" s="1739" t="s">
        <v>89</v>
      </c>
      <c r="Q50" s="1740">
        <v>0.01623904</v>
      </c>
      <c r="R50" s="1740" t="s">
        <v>114</v>
      </c>
      <c r="S50" s="1784" t="s">
        <v>664</v>
      </c>
      <c r="T50" s="1709"/>
      <c r="U50" s="1741" t="s">
        <v>664</v>
      </c>
    </row>
    <row r="51" ht="18" customHeight="1" x14ac:dyDescent="0.2">
      <c r="B51" s="1780" t="s">
        <v>1575</v>
      </c>
      <c r="C51" s="1781"/>
      <c r="D51" s="1782">
        <v>0.645</v>
      </c>
      <c r="E51" s="1737">
        <v>0.639</v>
      </c>
      <c r="F51" s="1738">
        <v>0.006</v>
      </c>
      <c r="G51" s="1727">
        <v>2.353560930232558</v>
      </c>
      <c r="H51" s="491">
        <v>-0.91951296124031</v>
      </c>
      <c r="I51" s="491">
        <v>1.434047968992248</v>
      </c>
      <c r="J51" s="491" t="s">
        <v>89</v>
      </c>
      <c r="K51" s="1728">
        <v>-0.4011249139280125</v>
      </c>
      <c r="L51" s="492">
        <v>-7.519455</v>
      </c>
      <c r="M51" s="1739">
        <v>1.5180468</v>
      </c>
      <c r="N51" s="1739">
        <v>-0.59308586</v>
      </c>
      <c r="O51" s="1783">
        <v>0.9249609400000001</v>
      </c>
      <c r="P51" s="1739" t="s">
        <v>89</v>
      </c>
      <c r="Q51" s="1740">
        <v>-0.25631882</v>
      </c>
      <c r="R51" s="1740">
        <v>-0.04511673</v>
      </c>
      <c r="S51" s="1784">
        <v>-2.2862597633335415</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2.250078251672111</v>
      </c>
      <c r="H54" s="491">
        <v>-2.2475145209208276</v>
      </c>
      <c r="I54" s="491">
        <v>0.0025637307512833625</v>
      </c>
      <c r="J54" s="491" t="s">
        <v>89</v>
      </c>
      <c r="K54" s="1728">
        <v>-0.019999999999999997</v>
      </c>
      <c r="L54" s="492">
        <v>-9.139102272727273</v>
      </c>
      <c r="M54" s="1739">
        <v>28.93150616</v>
      </c>
      <c r="N54" s="1739">
        <v>-28.89854171</v>
      </c>
      <c r="O54" s="1783">
        <v>0.03296445000000148</v>
      </c>
      <c r="P54" s="1739" t="s">
        <v>89</v>
      </c>
      <c r="Q54" s="1740">
        <v>-0.25364</v>
      </c>
      <c r="R54" s="1740">
        <v>-1.608482</v>
      </c>
      <c r="S54" s="1784">
        <v>6.70691101666727</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1561.1580000000004</v>
      </c>
      <c r="E61" s="1786">
        <v>1436.7480000000003</v>
      </c>
      <c r="F61" s="1787">
        <v>124.41</v>
      </c>
      <c r="G61" s="1727">
        <v>0.26370662614546375</v>
      </c>
      <c r="H61" s="491">
        <v>-0.4421081470421315</v>
      </c>
      <c r="I61" s="491">
        <v>-0.17840152089666778</v>
      </c>
      <c r="J61" s="491" t="s">
        <v>88</v>
      </c>
      <c r="K61" s="1728">
        <v>-0.8500005624994778</v>
      </c>
      <c r="L61" s="492">
        <v>-8.948557793424968</v>
      </c>
      <c r="M61" s="1788">
        <v>411.68770906</v>
      </c>
      <c r="N61" s="1789">
        <v>-690.2006706200001</v>
      </c>
      <c r="O61" s="1783">
        <v>-278.5129615600001</v>
      </c>
      <c r="P61" s="1789" t="s">
        <v>88</v>
      </c>
      <c r="Q61" s="1789">
        <v>-1221.23660817</v>
      </c>
      <c r="R61" s="1790">
        <v>-1113.2900750800002</v>
      </c>
      <c r="S61" s="1784">
        <v>9581.145364304204</v>
      </c>
      <c r="T61" s="1709"/>
      <c r="U61" s="1784"/>
    </row>
    <row r="62" ht="18" customHeight="1" x14ac:dyDescent="0.2">
      <c r="B62" s="1731" t="s">
        <v>1586</v>
      </c>
      <c r="C62" s="1785"/>
      <c r="D62" s="1782">
        <v>0.753</v>
      </c>
      <c r="E62" s="1732"/>
      <c r="F62" s="1733"/>
      <c r="G62" s="1727">
        <v>5.0957679681274906</v>
      </c>
      <c r="H62" s="491">
        <v>-1.298680690571049</v>
      </c>
      <c r="I62" s="491">
        <v>3.797087277556441</v>
      </c>
      <c r="J62" s="491" t="s">
        <v>88</v>
      </c>
      <c r="K62" s="1734"/>
      <c r="L62" s="1735"/>
      <c r="M62" s="1788">
        <v>3.83711328</v>
      </c>
      <c r="N62" s="1789">
        <v>-0.97790656</v>
      </c>
      <c r="O62" s="1783">
        <v>2.85920672</v>
      </c>
      <c r="P62" s="1789" t="s">
        <v>88</v>
      </c>
      <c r="Q62" s="1791">
        <v>-0.87370096</v>
      </c>
      <c r="R62" s="1791">
        <v>-0.37257518</v>
      </c>
      <c r="S62" s="1784">
        <v>-5.914078793333871</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0.753</v>
      </c>
      <c r="E67" s="1737">
        <v>0.708</v>
      </c>
      <c r="F67" s="1738">
        <v>0.045</v>
      </c>
      <c r="G67" s="1727">
        <v>5.0957679681274906</v>
      </c>
      <c r="H67" s="491">
        <v>-1.298680690571049</v>
      </c>
      <c r="I67" s="491">
        <v>3.797087277556441</v>
      </c>
      <c r="J67" s="491" t="s">
        <v>89</v>
      </c>
      <c r="K67" s="1728">
        <v>-1.2340409039548024</v>
      </c>
      <c r="L67" s="492">
        <v>-8.279448444444444</v>
      </c>
      <c r="M67" s="1739">
        <v>3.83711328</v>
      </c>
      <c r="N67" s="1739">
        <v>-0.97790656</v>
      </c>
      <c r="O67" s="1783">
        <v>2.85920672</v>
      </c>
      <c r="P67" s="1739" t="s">
        <v>89</v>
      </c>
      <c r="Q67" s="1740">
        <v>-0.87370096</v>
      </c>
      <c r="R67" s="1740">
        <v>-0.37257518</v>
      </c>
      <c r="S67" s="1784">
        <v>-5.914078793333871</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1509.186</v>
      </c>
      <c r="E70" s="1732"/>
      <c r="F70" s="1733"/>
      <c r="G70" s="1727">
        <v>0.25435841794185743</v>
      </c>
      <c r="H70" s="491">
        <v>-0.43769462071606824</v>
      </c>
      <c r="I70" s="491">
        <v>-0.1833362027742108</v>
      </c>
      <c r="J70" s="491" t="s">
        <v>88</v>
      </c>
      <c r="K70" s="1734"/>
      <c r="L70" s="1735"/>
      <c r="M70" s="1788">
        <v>383.87416334</v>
      </c>
      <c r="N70" s="1789">
        <v>-660.5625938600001</v>
      </c>
      <c r="O70" s="1783">
        <v>-276.6884305200001</v>
      </c>
      <c r="P70" s="1789" t="s">
        <v>88</v>
      </c>
      <c r="Q70" s="1791">
        <v>-1208.8237225</v>
      </c>
      <c r="R70" s="1791">
        <v>-1070.5808662700001</v>
      </c>
      <c r="S70" s="1784">
        <v>9372.341070730854</v>
      </c>
      <c r="T70" s="1709"/>
      <c r="U70" s="1784"/>
    </row>
    <row r="71" ht="18" customHeight="1" x14ac:dyDescent="0.2">
      <c r="B71" s="1736" t="s">
        <v>1595</v>
      </c>
      <c r="C71" s="1781"/>
      <c r="D71" s="1782">
        <v>1442.6999999999998</v>
      </c>
      <c r="E71" s="1737">
        <v>1324.974</v>
      </c>
      <c r="F71" s="1738">
        <v>117.726</v>
      </c>
      <c r="G71" s="1727">
        <v>0.21505361459762948</v>
      </c>
      <c r="H71" s="491">
        <v>-0.1988661691966452</v>
      </c>
      <c r="I71" s="491">
        <v>0.01618744540098427</v>
      </c>
      <c r="J71" s="491" t="s">
        <v>89</v>
      </c>
      <c r="K71" s="1728">
        <v>-0.8671601721996055</v>
      </c>
      <c r="L71" s="492">
        <v>-8.941549470805091</v>
      </c>
      <c r="M71" s="1739">
        <v>310.25784978</v>
      </c>
      <c r="N71" s="1739">
        <v>-286.9042223</v>
      </c>
      <c r="O71" s="1783">
        <v>23.35362748</v>
      </c>
      <c r="P71" s="1739" t="s">
        <v>89</v>
      </c>
      <c r="Q71" s="1740">
        <v>-1148.964682</v>
      </c>
      <c r="R71" s="1740">
        <v>-1052.652853</v>
      </c>
      <c r="S71" s="1784">
        <v>7986.967660907393</v>
      </c>
      <c r="T71" s="1709"/>
      <c r="U71" s="1741" t="s">
        <v>664</v>
      </c>
    </row>
    <row r="72" ht="18" customHeight="1" x14ac:dyDescent="0.2">
      <c r="B72" s="1736" t="s">
        <v>1596</v>
      </c>
      <c r="C72" s="1781"/>
      <c r="D72" s="1782">
        <v>0.632</v>
      </c>
      <c r="E72" s="1737">
        <v>0.58</v>
      </c>
      <c r="F72" s="1738">
        <v>0.052</v>
      </c>
      <c r="G72" s="1727">
        <v>0.26377346518987344</v>
      </c>
      <c r="H72" s="491">
        <v>-0.33398275316455694</v>
      </c>
      <c r="I72" s="491">
        <v>-0.07020928797468352</v>
      </c>
      <c r="J72" s="491" t="s">
        <v>89</v>
      </c>
      <c r="K72" s="1728">
        <v>-0.5994934827586208</v>
      </c>
      <c r="L72" s="492">
        <v>-9.00840903846154</v>
      </c>
      <c r="M72" s="1739">
        <v>0.16670483</v>
      </c>
      <c r="N72" s="1739">
        <v>-0.2110771</v>
      </c>
      <c r="O72" s="1783">
        <v>-0.04437226999999999</v>
      </c>
      <c r="P72" s="1739" t="s">
        <v>89</v>
      </c>
      <c r="Q72" s="1740">
        <v>-0.34770622</v>
      </c>
      <c r="R72" s="1740">
        <v>-0.46843727</v>
      </c>
      <c r="S72" s="1784" t="s">
        <v>664</v>
      </c>
      <c r="T72" s="1709"/>
      <c r="U72" s="1741" t="s">
        <v>664</v>
      </c>
    </row>
    <row r="73" ht="18" customHeight="1" x14ac:dyDescent="0.2">
      <c r="B73" s="1736" t="s">
        <v>1597</v>
      </c>
      <c r="C73" s="1781"/>
      <c r="D73" s="1782">
        <v>2.027</v>
      </c>
      <c r="E73" s="1737">
        <v>2.027</v>
      </c>
      <c r="F73" s="1738" t="s">
        <v>114</v>
      </c>
      <c r="G73" s="1727">
        <v>0.46987832264430185</v>
      </c>
      <c r="H73" s="491">
        <v>-0.3851298569314257</v>
      </c>
      <c r="I73" s="491">
        <v>0.08474846571287617</v>
      </c>
      <c r="J73" s="491" t="s">
        <v>89</v>
      </c>
      <c r="K73" s="1728">
        <v>-1.334062476566354</v>
      </c>
      <c r="L73" s="492" t="s">
        <v>114</v>
      </c>
      <c r="M73" s="1739">
        <v>0.95244336</v>
      </c>
      <c r="N73" s="1739">
        <v>-0.78065822</v>
      </c>
      <c r="O73" s="1783">
        <v>0.17178514</v>
      </c>
      <c r="P73" s="1739" t="s">
        <v>89</v>
      </c>
      <c r="Q73" s="1740">
        <v>-2.70414464</v>
      </c>
      <c r="R73" s="1740" t="s">
        <v>114</v>
      </c>
      <c r="S73" s="1784" t="s">
        <v>664</v>
      </c>
      <c r="T73" s="1709"/>
      <c r="U73" s="1741" t="s">
        <v>664</v>
      </c>
    </row>
    <row r="74" ht="18" customHeight="1" x14ac:dyDescent="0.2">
      <c r="B74" s="1736" t="s">
        <v>1598</v>
      </c>
      <c r="C74" s="1781"/>
      <c r="D74" s="1782">
        <v>7.696</v>
      </c>
      <c r="E74" s="1737">
        <v>7.311</v>
      </c>
      <c r="F74" s="1738">
        <v>0.385</v>
      </c>
      <c r="G74" s="1727">
        <v>1.301388275727651</v>
      </c>
      <c r="H74" s="491">
        <v>-1.2527131301975052</v>
      </c>
      <c r="I74" s="491">
        <v>0.048675145530145555</v>
      </c>
      <c r="J74" s="491" t="s">
        <v>89</v>
      </c>
      <c r="K74" s="1728">
        <v>-0.5224603433182875</v>
      </c>
      <c r="L74" s="492">
        <v>-7.563933402597402</v>
      </c>
      <c r="M74" s="1739">
        <v>10.01548417</v>
      </c>
      <c r="N74" s="1739">
        <v>-9.64088025</v>
      </c>
      <c r="O74" s="1783">
        <v>0.3746039200000002</v>
      </c>
      <c r="P74" s="1739" t="s">
        <v>89</v>
      </c>
      <c r="Q74" s="1740">
        <v>-3.81970757</v>
      </c>
      <c r="R74" s="1740">
        <v>-2.91211436</v>
      </c>
      <c r="S74" s="1784">
        <v>23.309799370002118</v>
      </c>
      <c r="T74" s="1709"/>
      <c r="U74" s="1741" t="s">
        <v>664</v>
      </c>
    </row>
    <row r="75" ht="18" customHeight="1" x14ac:dyDescent="0.2">
      <c r="B75" s="1736" t="s">
        <v>1599</v>
      </c>
      <c r="C75" s="1781"/>
      <c r="D75" s="1782">
        <v>0.655</v>
      </c>
      <c r="E75" s="1737">
        <v>0.548</v>
      </c>
      <c r="F75" s="1738">
        <v>0.107</v>
      </c>
      <c r="G75" s="1727">
        <v>5.328735083969465</v>
      </c>
      <c r="H75" s="491">
        <v>-1.124957282442748</v>
      </c>
      <c r="I75" s="491">
        <v>4.2037778015267175</v>
      </c>
      <c r="J75" s="491" t="s">
        <v>89</v>
      </c>
      <c r="K75" s="1728">
        <v>-0.7407244890510949</v>
      </c>
      <c r="L75" s="492">
        <v>-9.068670373831775</v>
      </c>
      <c r="M75" s="1739">
        <v>3.49032148</v>
      </c>
      <c r="N75" s="1739">
        <v>-0.73684702</v>
      </c>
      <c r="O75" s="1783">
        <v>2.75347446</v>
      </c>
      <c r="P75" s="1739" t="s">
        <v>89</v>
      </c>
      <c r="Q75" s="1740">
        <v>-0.40591702</v>
      </c>
      <c r="R75" s="1740">
        <v>-0.97034773</v>
      </c>
      <c r="S75" s="1784">
        <v>-5.049768936667126</v>
      </c>
      <c r="T75" s="1709"/>
      <c r="U75" s="1741" t="s">
        <v>664</v>
      </c>
    </row>
    <row r="76" ht="18" customHeight="1" x14ac:dyDescent="0.2">
      <c r="B76" s="1736" t="s">
        <v>1600</v>
      </c>
      <c r="C76" s="1781"/>
      <c r="D76" s="1782">
        <v>4.364</v>
      </c>
      <c r="E76" s="1737">
        <v>3.792</v>
      </c>
      <c r="F76" s="1738">
        <v>0.572</v>
      </c>
      <c r="G76" s="1727">
        <v>2.433703666361137</v>
      </c>
      <c r="H76" s="491">
        <v>-0.45738139780018333</v>
      </c>
      <c r="I76" s="491">
        <v>1.9763222685609536</v>
      </c>
      <c r="J76" s="491" t="s">
        <v>89</v>
      </c>
      <c r="K76" s="1728">
        <v>-1.0635104984177217</v>
      </c>
      <c r="L76" s="492">
        <v>-8.369116188811189</v>
      </c>
      <c r="M76" s="1739">
        <v>10.6206828</v>
      </c>
      <c r="N76" s="1739">
        <v>-1.99601242</v>
      </c>
      <c r="O76" s="1783">
        <v>8.624670380000001</v>
      </c>
      <c r="P76" s="1739" t="s">
        <v>89</v>
      </c>
      <c r="Q76" s="1740">
        <v>-4.03283181</v>
      </c>
      <c r="R76" s="1740">
        <v>-4.78713446</v>
      </c>
      <c r="S76" s="1784">
        <v>0.7160849300000607</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38.764</v>
      </c>
      <c r="E78" s="1737">
        <v>37.826</v>
      </c>
      <c r="F78" s="1738">
        <v>0.938</v>
      </c>
      <c r="G78" s="1727">
        <v>0.40833287612217517</v>
      </c>
      <c r="H78" s="491">
        <v>-7.543095601589103</v>
      </c>
      <c r="I78" s="491">
        <v>-7.134762725466929</v>
      </c>
      <c r="J78" s="491" t="s">
        <v>114</v>
      </c>
      <c r="K78" s="1728">
        <v>-0.9739528726272935</v>
      </c>
      <c r="L78" s="492">
        <v>-8.803000191897656</v>
      </c>
      <c r="M78" s="1739">
        <v>15.82861561</v>
      </c>
      <c r="N78" s="1739">
        <v>-292.4005579</v>
      </c>
      <c r="O78" s="1783">
        <v>-276.57194229000004</v>
      </c>
      <c r="P78" s="1739" t="s">
        <v>114</v>
      </c>
      <c r="Q78" s="1740">
        <v>-36.84074136</v>
      </c>
      <c r="R78" s="1740">
        <v>-8.25721418</v>
      </c>
      <c r="S78" s="1784">
        <v>1179.4562920434407</v>
      </c>
      <c r="T78" s="1709"/>
      <c r="U78" s="1741" t="s">
        <v>664</v>
      </c>
    </row>
    <row r="79" ht="18" customHeight="1" x14ac:dyDescent="0.2">
      <c r="B79" s="1736" t="s">
        <v>1603</v>
      </c>
      <c r="C79" s="1781"/>
      <c r="D79" s="1782">
        <v>0.037</v>
      </c>
      <c r="E79" s="1737">
        <v>0.037</v>
      </c>
      <c r="F79" s="1738" t="s">
        <v>114</v>
      </c>
      <c r="G79" s="1727">
        <v>0.4360197297297298</v>
      </c>
      <c r="H79" s="491">
        <v>-11.216478108108108</v>
      </c>
      <c r="I79" s="491">
        <v>-10.780458378378379</v>
      </c>
      <c r="J79" s="491" t="s">
        <v>89</v>
      </c>
      <c r="K79" s="1728">
        <v>-0.5934921621621622</v>
      </c>
      <c r="L79" s="492" t="s">
        <v>114</v>
      </c>
      <c r="M79" s="1739">
        <v>0.01613273</v>
      </c>
      <c r="N79" s="1739">
        <v>-0.41500969</v>
      </c>
      <c r="O79" s="1783">
        <v>-0.39887696</v>
      </c>
      <c r="P79" s="1739" t="s">
        <v>89</v>
      </c>
      <c r="Q79" s="1740">
        <v>-0.02195921</v>
      </c>
      <c r="R79" s="1740" t="s">
        <v>114</v>
      </c>
      <c r="S79" s="1784">
        <v>1.543065956666807</v>
      </c>
      <c r="T79" s="1709"/>
      <c r="U79" s="1741" t="s">
        <v>664</v>
      </c>
    </row>
    <row r="80" ht="18" customHeight="1" x14ac:dyDescent="0.2">
      <c r="B80" s="1736" t="s">
        <v>1604</v>
      </c>
      <c r="C80" s="1781"/>
      <c r="D80" s="1782">
        <v>0.841</v>
      </c>
      <c r="E80" s="1737">
        <v>0.841</v>
      </c>
      <c r="F80" s="1738" t="s">
        <v>114</v>
      </c>
      <c r="G80" s="1727">
        <v>0.5372152437574317</v>
      </c>
      <c r="H80" s="491">
        <v>-8.117363507728895</v>
      </c>
      <c r="I80" s="491">
        <v>-7.580148263971463</v>
      </c>
      <c r="J80" s="491" t="s">
        <v>89</v>
      </c>
      <c r="K80" s="1728">
        <v>-1.3579328418549346</v>
      </c>
      <c r="L80" s="492" t="s">
        <v>114</v>
      </c>
      <c r="M80" s="1739">
        <v>0.45179802</v>
      </c>
      <c r="N80" s="1739">
        <v>-6.82670271</v>
      </c>
      <c r="O80" s="1783">
        <v>-6.37490469</v>
      </c>
      <c r="P80" s="1739" t="s">
        <v>89</v>
      </c>
      <c r="Q80" s="1740">
        <v>-1.14202152</v>
      </c>
      <c r="R80" s="1740" t="s">
        <v>114</v>
      </c>
      <c r="S80" s="1784">
        <v>27.562062770002505</v>
      </c>
      <c r="T80" s="1709"/>
      <c r="U80" s="1741" t="s">
        <v>664</v>
      </c>
    </row>
    <row r="81" ht="18" customHeight="1" x14ac:dyDescent="0.2">
      <c r="B81" s="1736" t="s">
        <v>1605</v>
      </c>
      <c r="C81" s="1781"/>
      <c r="D81" s="1782">
        <v>1.051</v>
      </c>
      <c r="E81" s="1737">
        <v>1.032</v>
      </c>
      <c r="F81" s="1738">
        <v>0.019</v>
      </c>
      <c r="G81" s="1727">
        <v>1.2391739771646053</v>
      </c>
      <c r="H81" s="491">
        <v>-8.617724452901998</v>
      </c>
      <c r="I81" s="491">
        <v>-7.378550475737393</v>
      </c>
      <c r="J81" s="491" t="s">
        <v>89</v>
      </c>
      <c r="K81" s="1728">
        <v>-0.40889927325581393</v>
      </c>
      <c r="L81" s="492">
        <v>-6.437866315789474</v>
      </c>
      <c r="M81" s="1739">
        <v>1.30237185</v>
      </c>
      <c r="N81" s="1739">
        <v>-9.0572284</v>
      </c>
      <c r="O81" s="1783">
        <v>-7.7548565499999995</v>
      </c>
      <c r="P81" s="1739" t="s">
        <v>89</v>
      </c>
      <c r="Q81" s="1740">
        <v>-0.42198405</v>
      </c>
      <c r="R81" s="1740">
        <v>-0.12231946</v>
      </c>
      <c r="S81" s="1784">
        <v>30.4302535533361</v>
      </c>
      <c r="T81" s="1709"/>
      <c r="U81" s="1741" t="s">
        <v>664</v>
      </c>
    </row>
    <row r="82" ht="18" customHeight="1" x14ac:dyDescent="0.2">
      <c r="B82" s="1736" t="s">
        <v>1606</v>
      </c>
      <c r="C82" s="1781"/>
      <c r="D82" s="1782">
        <v>0.007</v>
      </c>
      <c r="E82" s="1737">
        <v>0.007</v>
      </c>
      <c r="F82" s="1738" t="s">
        <v>114</v>
      </c>
      <c r="G82" s="1727">
        <v>5.132289999999999</v>
      </c>
      <c r="H82" s="491" t="s">
        <v>114</v>
      </c>
      <c r="I82" s="491">
        <v>5.132289999999999</v>
      </c>
      <c r="J82" s="491" t="s">
        <v>114</v>
      </c>
      <c r="K82" s="1728">
        <v>-0.6482442857142857</v>
      </c>
      <c r="L82" s="492" t="s">
        <v>114</v>
      </c>
      <c r="M82" s="1739">
        <v>0.03592603</v>
      </c>
      <c r="N82" s="1739" t="s">
        <v>114</v>
      </c>
      <c r="O82" s="1783">
        <v>0.03592603</v>
      </c>
      <c r="P82" s="1739" t="s">
        <v>114</v>
      </c>
      <c r="Q82" s="1740">
        <v>-0.00453771</v>
      </c>
      <c r="R82" s="1740" t="s">
        <v>114</v>
      </c>
      <c r="S82" s="1784">
        <v>-0.11509050666667713</v>
      </c>
      <c r="T82" s="1709"/>
      <c r="U82" s="1741" t="s">
        <v>664</v>
      </c>
    </row>
    <row r="83" ht="18" customHeight="1" x14ac:dyDescent="0.2">
      <c r="B83" s="1736" t="s">
        <v>1607</v>
      </c>
      <c r="C83" s="1781"/>
      <c r="D83" s="1782">
        <v>10.196</v>
      </c>
      <c r="E83" s="1737">
        <v>10.166</v>
      </c>
      <c r="F83" s="1738">
        <v>0.03</v>
      </c>
      <c r="G83" s="1727">
        <v>2.9882052177324443</v>
      </c>
      <c r="H83" s="491">
        <v>-4.893370448214987</v>
      </c>
      <c r="I83" s="491">
        <v>-1.9051652304825426</v>
      </c>
      <c r="J83" s="491" t="s">
        <v>89</v>
      </c>
      <c r="K83" s="1728">
        <v>-0.978243714341924</v>
      </c>
      <c r="L83" s="492">
        <v>-7.6526423333333335</v>
      </c>
      <c r="M83" s="1739">
        <v>30.4677404</v>
      </c>
      <c r="N83" s="1739">
        <v>-49.89280509</v>
      </c>
      <c r="O83" s="1783">
        <v>-19.425064690000003</v>
      </c>
      <c r="P83" s="1739" t="s">
        <v>89</v>
      </c>
      <c r="Q83" s="1740">
        <v>-9.9448256</v>
      </c>
      <c r="R83" s="1740">
        <v>-0.22957927</v>
      </c>
      <c r="S83" s="1784">
        <v>108.53138838667653</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0.016</v>
      </c>
      <c r="E86" s="1737">
        <v>0.015</v>
      </c>
      <c r="F86" s="1738">
        <v>0.001</v>
      </c>
      <c r="G86" s="1727" t="s">
        <v>114</v>
      </c>
      <c r="H86" s="491" t="s">
        <v>114</v>
      </c>
      <c r="I86" s="491" t="s">
        <v>114</v>
      </c>
      <c r="J86" s="491" t="s">
        <v>89</v>
      </c>
      <c r="K86" s="1728">
        <v>-0.9742593333333334</v>
      </c>
      <c r="L86" s="492">
        <v>-10.316089999999999</v>
      </c>
      <c r="M86" s="1739" t="s">
        <v>114</v>
      </c>
      <c r="N86" s="1739" t="s">
        <v>114</v>
      </c>
      <c r="O86" s="1783" t="s">
        <v>114</v>
      </c>
      <c r="P86" s="1739" t="s">
        <v>89</v>
      </c>
      <c r="Q86" s="1740">
        <v>-0.01461389</v>
      </c>
      <c r="R86" s="1740">
        <v>-0.01031609</v>
      </c>
      <c r="S86" s="1784">
        <v>0.09140992666667497</v>
      </c>
      <c r="T86" s="1709"/>
      <c r="U86" s="1741" t="s">
        <v>664</v>
      </c>
    </row>
    <row r="87" ht="18" customHeight="1" x14ac:dyDescent="0.2">
      <c r="B87" s="1736" t="s">
        <v>1611</v>
      </c>
      <c r="C87" s="1781"/>
      <c r="D87" s="1782">
        <v>0.021</v>
      </c>
      <c r="E87" s="1737">
        <v>0.021</v>
      </c>
      <c r="F87" s="1738" t="s">
        <v>114</v>
      </c>
      <c r="G87" s="1727">
        <v>0.13705142857142855</v>
      </c>
      <c r="H87" s="491" t="s">
        <v>114</v>
      </c>
      <c r="I87" s="491">
        <v>0.13705142857142855</v>
      </c>
      <c r="J87" s="491" t="s">
        <v>89</v>
      </c>
      <c r="K87" s="1728">
        <v>-1.4762185714285714</v>
      </c>
      <c r="L87" s="492" t="s">
        <v>114</v>
      </c>
      <c r="M87" s="1739">
        <v>0.00287808</v>
      </c>
      <c r="N87" s="1739" t="s">
        <v>114</v>
      </c>
      <c r="O87" s="1783">
        <v>0.00287808</v>
      </c>
      <c r="P87" s="1739" t="s">
        <v>89</v>
      </c>
      <c r="Q87" s="1740">
        <v>-0.03100059</v>
      </c>
      <c r="R87" s="1740" t="s">
        <v>114</v>
      </c>
      <c r="S87" s="1784">
        <v>0.1031158700000094</v>
      </c>
      <c r="T87" s="1709"/>
      <c r="U87" s="1741" t="s">
        <v>664</v>
      </c>
    </row>
    <row r="88" ht="18" customHeight="1" x14ac:dyDescent="0.2">
      <c r="B88" s="1736" t="s">
        <v>1612</v>
      </c>
      <c r="C88" s="1781"/>
      <c r="D88" s="1782">
        <v>0.123</v>
      </c>
      <c r="E88" s="1737">
        <v>0.107</v>
      </c>
      <c r="F88" s="1738">
        <v>0.016</v>
      </c>
      <c r="G88" s="1727">
        <v>1.1931065853658536</v>
      </c>
      <c r="H88" s="491">
        <v>-6.575025853658537</v>
      </c>
      <c r="I88" s="491">
        <v>-5.381919268292683</v>
      </c>
      <c r="J88" s="491" t="s">
        <v>89</v>
      </c>
      <c r="K88" s="1728">
        <v>-0.5991688785046729</v>
      </c>
      <c r="L88" s="492">
        <v>-8.17021</v>
      </c>
      <c r="M88" s="1739">
        <v>0.14675211</v>
      </c>
      <c r="N88" s="1739">
        <v>-0.80872818</v>
      </c>
      <c r="O88" s="1783">
        <v>-0.66197607</v>
      </c>
      <c r="P88" s="1739" t="s">
        <v>89</v>
      </c>
      <c r="Q88" s="1740">
        <v>-0.06411107</v>
      </c>
      <c r="R88" s="1740">
        <v>-0.13072336</v>
      </c>
      <c r="S88" s="1784">
        <v>3.141638500000286</v>
      </c>
      <c r="T88" s="1709"/>
      <c r="U88" s="1741" t="s">
        <v>664</v>
      </c>
    </row>
    <row r="89" ht="18" customHeight="1" x14ac:dyDescent="0.2">
      <c r="B89" s="1736" t="s">
        <v>1613</v>
      </c>
      <c r="C89" s="1781"/>
      <c r="D89" s="1782">
        <v>0.002</v>
      </c>
      <c r="E89" s="1737">
        <v>0.002</v>
      </c>
      <c r="F89" s="1738" t="s">
        <v>114</v>
      </c>
      <c r="G89" s="1727">
        <v>5.283745000000001</v>
      </c>
      <c r="H89" s="491" t="s">
        <v>114</v>
      </c>
      <c r="I89" s="491">
        <v>5.283745000000001</v>
      </c>
      <c r="J89" s="491" t="s">
        <v>89</v>
      </c>
      <c r="K89" s="1728">
        <v>-0.8381350000000001</v>
      </c>
      <c r="L89" s="492" t="s">
        <v>114</v>
      </c>
      <c r="M89" s="1739">
        <v>0.01056749</v>
      </c>
      <c r="N89" s="1739" t="s">
        <v>114</v>
      </c>
      <c r="O89" s="1783">
        <v>0.01056749</v>
      </c>
      <c r="P89" s="1739" t="s">
        <v>89</v>
      </c>
      <c r="Q89" s="1740">
        <v>-0.00167627</v>
      </c>
      <c r="R89" s="1740" t="s">
        <v>114</v>
      </c>
      <c r="S89" s="1784">
        <v>-0.032601140000002964</v>
      </c>
      <c r="T89" s="1709"/>
      <c r="U89" s="1741" t="s">
        <v>664</v>
      </c>
    </row>
    <row r="90" ht="18" customHeight="1" x14ac:dyDescent="0.2">
      <c r="B90" s="1736" t="s">
        <v>1614</v>
      </c>
      <c r="C90" s="1781"/>
      <c r="D90" s="1782">
        <v>0.054000000000000006</v>
      </c>
      <c r="E90" s="1737">
        <v>0.05</v>
      </c>
      <c r="F90" s="1738">
        <v>0.004</v>
      </c>
      <c r="G90" s="1727">
        <v>1.9980481481481478</v>
      </c>
      <c r="H90" s="491">
        <v>-16.51601074074074</v>
      </c>
      <c r="I90" s="491">
        <v>-14.517962592592593</v>
      </c>
      <c r="J90" s="491" t="s">
        <v>89</v>
      </c>
      <c r="K90" s="1728">
        <v>-1.2252394</v>
      </c>
      <c r="L90" s="492">
        <v>-9.9567725</v>
      </c>
      <c r="M90" s="1739">
        <v>0.1078946</v>
      </c>
      <c r="N90" s="1739">
        <v>-0.89186458</v>
      </c>
      <c r="O90" s="1783">
        <v>-0.7839699800000001</v>
      </c>
      <c r="P90" s="1739" t="s">
        <v>89</v>
      </c>
      <c r="Q90" s="1740">
        <v>-0.06126197</v>
      </c>
      <c r="R90" s="1740">
        <v>-0.03982709</v>
      </c>
      <c r="S90" s="1784">
        <v>3.245216480000295</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4.005</v>
      </c>
      <c r="E92" s="1732"/>
      <c r="F92" s="1733"/>
      <c r="G92" s="1727">
        <v>0.42214398751560545</v>
      </c>
      <c r="H92" s="491">
        <v>-1.6315191560549314</v>
      </c>
      <c r="I92" s="491">
        <v>-1.209375168539326</v>
      </c>
      <c r="J92" s="491" t="s">
        <v>88</v>
      </c>
      <c r="K92" s="1734"/>
      <c r="L92" s="1735"/>
      <c r="M92" s="1788">
        <v>1.6906866699999998</v>
      </c>
      <c r="N92" s="1789">
        <v>-6.53423422</v>
      </c>
      <c r="O92" s="1783">
        <v>-4.84354755</v>
      </c>
      <c r="P92" s="1789" t="s">
        <v>88</v>
      </c>
      <c r="Q92" s="1791">
        <v>-0.41474208</v>
      </c>
      <c r="R92" s="1791">
        <v>-34.93263409</v>
      </c>
      <c r="S92" s="1784">
        <v>147.36672030668007</v>
      </c>
      <c r="T92" s="1709"/>
      <c r="U92" s="1784"/>
    </row>
    <row r="93" ht="18" customHeight="1" x14ac:dyDescent="0.2">
      <c r="B93" s="1736" t="s">
        <v>1617</v>
      </c>
      <c r="C93" s="1781"/>
      <c r="D93" s="1782">
        <v>0.897</v>
      </c>
      <c r="E93" s="1737">
        <v>0.297</v>
      </c>
      <c r="F93" s="1738">
        <v>0.6</v>
      </c>
      <c r="G93" s="1727">
        <v>0.6408626532887401</v>
      </c>
      <c r="H93" s="491">
        <v>-7.284542051282052</v>
      </c>
      <c r="I93" s="491">
        <v>-6.643679397993312</v>
      </c>
      <c r="J93" s="491" t="s">
        <v>89</v>
      </c>
      <c r="K93" s="1728">
        <v>-1.3723264646464648</v>
      </c>
      <c r="L93" s="492">
        <v>-7.964067266666667</v>
      </c>
      <c r="M93" s="1739">
        <v>0.5748538</v>
      </c>
      <c r="N93" s="1739">
        <v>-6.53423422</v>
      </c>
      <c r="O93" s="1783">
        <v>-5.9593804200000005</v>
      </c>
      <c r="P93" s="1739" t="s">
        <v>89</v>
      </c>
      <c r="Q93" s="1740">
        <v>-0.40758096</v>
      </c>
      <c r="R93" s="1740">
        <v>-4.77844036</v>
      </c>
      <c r="S93" s="1784">
        <v>40.866473046670386</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0.1632</v>
      </c>
      <c r="H95" s="491" t="s">
        <v>114</v>
      </c>
      <c r="I95" s="491">
        <v>0.1632</v>
      </c>
      <c r="J95" s="491" t="s">
        <v>89</v>
      </c>
      <c r="K95" s="1728">
        <v>-0.86863</v>
      </c>
      <c r="L95" s="492" t="s">
        <v>114</v>
      </c>
      <c r="M95" s="1739">
        <v>0.0001632</v>
      </c>
      <c r="N95" s="1739" t="s">
        <v>114</v>
      </c>
      <c r="O95" s="1783">
        <v>0.0001632</v>
      </c>
      <c r="P95" s="1739" t="s">
        <v>89</v>
      </c>
      <c r="Q95" s="1740">
        <v>-0.00086863</v>
      </c>
      <c r="R95" s="1740" t="s">
        <v>114</v>
      </c>
      <c r="S95" s="1784">
        <v>0.0025865766666669015</v>
      </c>
      <c r="T95" s="1709"/>
      <c r="U95" s="1741" t="s">
        <v>664</v>
      </c>
    </row>
    <row r="96" ht="18" customHeight="1" x14ac:dyDescent="0.2">
      <c r="B96" s="1736" t="s">
        <v>1620</v>
      </c>
      <c r="C96" s="1781"/>
      <c r="D96" s="1782">
        <v>0.004</v>
      </c>
      <c r="E96" s="1737">
        <v>0.003</v>
      </c>
      <c r="F96" s="1738">
        <v>0.001</v>
      </c>
      <c r="G96" s="1727">
        <v>0.8864225</v>
      </c>
      <c r="H96" s="491" t="s">
        <v>114</v>
      </c>
      <c r="I96" s="491">
        <v>0.8864225</v>
      </c>
      <c r="J96" s="491" t="s">
        <v>89</v>
      </c>
      <c r="K96" s="1728">
        <v>-1.6419366666666666</v>
      </c>
      <c r="L96" s="492">
        <v>-8.91209</v>
      </c>
      <c r="M96" s="1739">
        <v>0.00354569</v>
      </c>
      <c r="N96" s="1739" t="s">
        <v>114</v>
      </c>
      <c r="O96" s="1783">
        <v>0.00354569</v>
      </c>
      <c r="P96" s="1739" t="s">
        <v>89</v>
      </c>
      <c r="Q96" s="1740">
        <v>-0.00492581</v>
      </c>
      <c r="R96" s="1740">
        <v>-0.00891209</v>
      </c>
      <c r="S96" s="1784">
        <v>0.03773810333333676</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v>
      </c>
      <c r="E98" s="1737">
        <v>0.003</v>
      </c>
      <c r="F98" s="1738">
        <v>0.007</v>
      </c>
      <c r="G98" s="1727">
        <v>1.8814</v>
      </c>
      <c r="H98" s="491" t="s">
        <v>114</v>
      </c>
      <c r="I98" s="491">
        <v>1.8814</v>
      </c>
      <c r="J98" s="491" t="s">
        <v>89</v>
      </c>
      <c r="K98" s="1728">
        <v>-0.45556</v>
      </c>
      <c r="L98" s="492">
        <v>-6.810117142857143</v>
      </c>
      <c r="M98" s="1739">
        <v>0.018814</v>
      </c>
      <c r="N98" s="1739" t="s">
        <v>114</v>
      </c>
      <c r="O98" s="1783">
        <v>0.018814</v>
      </c>
      <c r="P98" s="1739" t="s">
        <v>89</v>
      </c>
      <c r="Q98" s="1740">
        <v>-0.00136668</v>
      </c>
      <c r="R98" s="1740">
        <v>-0.04767082</v>
      </c>
      <c r="S98" s="1784">
        <v>0.11081950000001008</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3.093</v>
      </c>
      <c r="E107" s="1737" t="s">
        <v>114</v>
      </c>
      <c r="F107" s="1738">
        <v>3.093</v>
      </c>
      <c r="G107" s="1727">
        <v>0.35347881668283215</v>
      </c>
      <c r="H107" s="491" t="s">
        <v>114</v>
      </c>
      <c r="I107" s="491">
        <v>0.35347881668283215</v>
      </c>
      <c r="J107" s="491" t="s">
        <v>89</v>
      </c>
      <c r="K107" s="1728" t="s">
        <v>114</v>
      </c>
      <c r="L107" s="492">
        <v>-9.730879670223084</v>
      </c>
      <c r="M107" s="1739">
        <v>1.09330998</v>
      </c>
      <c r="N107" s="1739" t="s">
        <v>114</v>
      </c>
      <c r="O107" s="1783">
        <v>1.09330998</v>
      </c>
      <c r="P107" s="1739" t="s">
        <v>89</v>
      </c>
      <c r="Q107" s="1740" t="s">
        <v>114</v>
      </c>
      <c r="R107" s="1740">
        <v>-30.09761082</v>
      </c>
      <c r="S107" s="1784">
        <v>106.34910308000967</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46.907</v>
      </c>
      <c r="E114" s="1732"/>
      <c r="F114" s="1733"/>
      <c r="G114" s="1727">
        <v>0.4690428430724625</v>
      </c>
      <c r="H114" s="491">
        <v>-0.4716979551026499</v>
      </c>
      <c r="I114" s="491">
        <v>-0.0026551120301873685</v>
      </c>
      <c r="J114" s="491" t="s">
        <v>88</v>
      </c>
      <c r="K114" s="1734"/>
      <c r="L114" s="1735"/>
      <c r="M114" s="1788">
        <v>22.00139264</v>
      </c>
      <c r="N114" s="1789">
        <v>-22.125935979999998</v>
      </c>
      <c r="O114" s="1783">
        <v>-0.12454333999999889</v>
      </c>
      <c r="P114" s="1789" t="s">
        <v>88</v>
      </c>
      <c r="Q114" s="1791">
        <v>-11.76831509</v>
      </c>
      <c r="R114" s="1791">
        <v>-7.393650450000001</v>
      </c>
      <c r="S114" s="1784">
        <v>70.71719922667309</v>
      </c>
      <c r="T114" s="1709"/>
      <c r="U114" s="1784"/>
    </row>
    <row r="115" ht="18" customHeight="1" x14ac:dyDescent="0.2">
      <c r="B115" s="1736" t="s">
        <v>1639</v>
      </c>
      <c r="C115" s="1781"/>
      <c r="D115" s="1782">
        <v>44.675</v>
      </c>
      <c r="E115" s="1737">
        <v>43.922</v>
      </c>
      <c r="F115" s="1738">
        <v>0.753</v>
      </c>
      <c r="G115" s="1727">
        <v>0.4305365786233912</v>
      </c>
      <c r="H115" s="491">
        <v>-0.44324366670397314</v>
      </c>
      <c r="I115" s="491">
        <v>-0.012707088080581993</v>
      </c>
      <c r="J115" s="491" t="s">
        <v>89</v>
      </c>
      <c r="K115" s="1728">
        <v>-0.266428123263968</v>
      </c>
      <c r="L115" s="492">
        <v>-9.134456719787517</v>
      </c>
      <c r="M115" s="1739">
        <v>19.23422165</v>
      </c>
      <c r="N115" s="1739">
        <v>-19.80191081</v>
      </c>
      <c r="O115" s="1783">
        <v>-0.5676891600000005</v>
      </c>
      <c r="P115" s="1739" t="s">
        <v>89</v>
      </c>
      <c r="Q115" s="1740">
        <v>-11.70205603</v>
      </c>
      <c r="R115" s="1740">
        <v>-6.87824591</v>
      </c>
      <c r="S115" s="1784">
        <v>70.20930070000638</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v>0.29875444444444443</v>
      </c>
      <c r="H117" s="491">
        <v>-0.4660694444444444</v>
      </c>
      <c r="I117" s="491">
        <v>-0.16731499999999996</v>
      </c>
      <c r="J117" s="491" t="s">
        <v>89</v>
      </c>
      <c r="K117" s="1728">
        <v>-0.17895944444444445</v>
      </c>
      <c r="L117" s="492" t="s">
        <v>114</v>
      </c>
      <c r="M117" s="1739">
        <v>0.00537758</v>
      </c>
      <c r="N117" s="1739">
        <v>-0.00838925</v>
      </c>
      <c r="O117" s="1783">
        <v>-0.0030116699999999993</v>
      </c>
      <c r="P117" s="1739" t="s">
        <v>89</v>
      </c>
      <c r="Q117" s="1740">
        <v>-0.00322127</v>
      </c>
      <c r="R117" s="1740" t="s">
        <v>114</v>
      </c>
      <c r="S117" s="1784">
        <v>0.02285411333333541</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0.319</v>
      </c>
      <c r="E119" s="1737">
        <v>0.319</v>
      </c>
      <c r="F119" s="1738" t="s">
        <v>114</v>
      </c>
      <c r="G119" s="1727">
        <v>0.43237448275862067</v>
      </c>
      <c r="H119" s="491">
        <v>-0.3258972727272727</v>
      </c>
      <c r="I119" s="491">
        <v>0.10647721003134795</v>
      </c>
      <c r="J119" s="491" t="s">
        <v>89</v>
      </c>
      <c r="K119" s="1728">
        <v>-0.6955758307210032</v>
      </c>
      <c r="L119" s="492" t="s">
        <v>114</v>
      </c>
      <c r="M119" s="1739">
        <v>0.13792746</v>
      </c>
      <c r="N119" s="1739">
        <v>-0.10396123</v>
      </c>
      <c r="O119" s="1783">
        <v>0.03396623</v>
      </c>
      <c r="P119" s="1739" t="s">
        <v>89</v>
      </c>
      <c r="Q119" s="1740">
        <v>-0.22188869</v>
      </c>
      <c r="R119" s="1740" t="s">
        <v>114</v>
      </c>
      <c r="S119" s="1784">
        <v>0.6890490200000627</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1.345</v>
      </c>
      <c r="E121" s="1737">
        <v>1.337</v>
      </c>
      <c r="F121" s="1738">
        <v>0.008</v>
      </c>
      <c r="G121" s="1727">
        <v>1.0857697695167288</v>
      </c>
      <c r="H121" s="491">
        <v>-1.2814629591078066</v>
      </c>
      <c r="I121" s="491">
        <v>-0.195693189591078</v>
      </c>
      <c r="J121" s="491" t="s">
        <v>89</v>
      </c>
      <c r="K121" s="1728">
        <v>0.1961721765145849</v>
      </c>
      <c r="L121" s="492">
        <v>-7.2807725</v>
      </c>
      <c r="M121" s="1739">
        <v>1.46036034</v>
      </c>
      <c r="N121" s="1739">
        <v>-1.72356768</v>
      </c>
      <c r="O121" s="1783">
        <v>-0.2632073399999999</v>
      </c>
      <c r="P121" s="1739" t="s">
        <v>89</v>
      </c>
      <c r="Q121" s="1740">
        <v>0.2622822</v>
      </c>
      <c r="R121" s="1740">
        <v>-0.05824618</v>
      </c>
      <c r="S121" s="1784">
        <v>0.21696150666668595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5.27541</v>
      </c>
      <c r="H123" s="491" t="s">
        <v>114</v>
      </c>
      <c r="I123" s="491">
        <v>5.27541</v>
      </c>
      <c r="J123" s="491" t="s">
        <v>89</v>
      </c>
      <c r="K123" s="1728">
        <v>-0.50741</v>
      </c>
      <c r="L123" s="492" t="s">
        <v>114</v>
      </c>
      <c r="M123" s="1739">
        <v>0.00527541</v>
      </c>
      <c r="N123" s="1739" t="s">
        <v>114</v>
      </c>
      <c r="O123" s="1783">
        <v>0.00527541</v>
      </c>
      <c r="P123" s="1739" t="s">
        <v>89</v>
      </c>
      <c r="Q123" s="1740">
        <v>-0.00050741</v>
      </c>
      <c r="R123" s="1740" t="s">
        <v>114</v>
      </c>
      <c r="S123" s="1784">
        <v>-0.01748266666666826</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0.549</v>
      </c>
      <c r="E125" s="1737">
        <v>0.497</v>
      </c>
      <c r="F125" s="1738">
        <v>0.052</v>
      </c>
      <c r="G125" s="1727">
        <v>2.109708925318761</v>
      </c>
      <c r="H125" s="491">
        <v>-0.8890838069216758</v>
      </c>
      <c r="I125" s="491">
        <v>1.2206251183970855</v>
      </c>
      <c r="J125" s="491" t="s">
        <v>89</v>
      </c>
      <c r="K125" s="1728">
        <v>-0.20709032193158955</v>
      </c>
      <c r="L125" s="492">
        <v>-8.791506923076923</v>
      </c>
      <c r="M125" s="1739">
        <v>1.1582302</v>
      </c>
      <c r="N125" s="1739">
        <v>-0.48810701</v>
      </c>
      <c r="O125" s="1783">
        <v>0.67012319</v>
      </c>
      <c r="P125" s="1739" t="s">
        <v>89</v>
      </c>
      <c r="Q125" s="1740">
        <v>-0.10292389</v>
      </c>
      <c r="R125" s="1740">
        <v>-0.45715836</v>
      </c>
      <c r="S125" s="1784">
        <v>-0.40348344666670327</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0.307</v>
      </c>
      <c r="E129" s="1732"/>
      <c r="F129" s="1733"/>
      <c r="G129" s="1727">
        <v>0.926231693811075</v>
      </c>
      <c r="H129" s="491" t="s">
        <v>114</v>
      </c>
      <c r="I129" s="491">
        <v>0.926231693811075</v>
      </c>
      <c r="J129" s="491" t="s">
        <v>88</v>
      </c>
      <c r="K129" s="1734"/>
      <c r="L129" s="1735"/>
      <c r="M129" s="1788">
        <v>0.28435313</v>
      </c>
      <c r="N129" s="1789" t="s">
        <v>114</v>
      </c>
      <c r="O129" s="1783">
        <v>0.28435313</v>
      </c>
      <c r="P129" s="1789" t="s">
        <v>88</v>
      </c>
      <c r="Q129" s="1791">
        <v>0.64387246</v>
      </c>
      <c r="R129" s="1791">
        <v>-0.01034909</v>
      </c>
      <c r="S129" s="1784">
        <v>-3.365547166666973</v>
      </c>
      <c r="T129" s="1709"/>
      <c r="U129" s="1784"/>
    </row>
    <row r="130" ht="18" customHeight="1" x14ac:dyDescent="0.25">
      <c r="B130" s="1792" t="s">
        <v>1654</v>
      </c>
      <c r="C130" s="1793"/>
      <c r="D130" s="1794">
        <v>0.305</v>
      </c>
      <c r="E130" s="1795">
        <v>0.304</v>
      </c>
      <c r="F130" s="1796">
        <v>0.001</v>
      </c>
      <c r="G130" s="1797">
        <v>0.9312351803278689</v>
      </c>
      <c r="H130" s="1798" t="s">
        <v>114</v>
      </c>
      <c r="I130" s="1798">
        <v>0.9312351803278689</v>
      </c>
      <c r="J130" s="1798" t="s">
        <v>89</v>
      </c>
      <c r="K130" s="1799">
        <v>2.1048565789473686</v>
      </c>
      <c r="L130" s="1800">
        <v>-10.34909</v>
      </c>
      <c r="M130" s="1801">
        <v>0.28402673</v>
      </c>
      <c r="N130" s="1801" t="s">
        <v>114</v>
      </c>
      <c r="O130" s="1798">
        <v>0.28402673</v>
      </c>
      <c r="P130" s="1801" t="s">
        <v>89</v>
      </c>
      <c r="Q130" s="1802">
        <v>0.6398764</v>
      </c>
      <c r="R130" s="1802">
        <v>-0.01034909</v>
      </c>
      <c r="S130" s="1803">
        <v>-3.3496981466669715</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0.002</v>
      </c>
      <c r="E132" s="1795">
        <v>0.002</v>
      </c>
      <c r="F132" s="1796" t="s">
        <v>114</v>
      </c>
      <c r="G132" s="1797">
        <v>0.1632</v>
      </c>
      <c r="H132" s="1798" t="s">
        <v>114</v>
      </c>
      <c r="I132" s="1798">
        <v>0.1632</v>
      </c>
      <c r="J132" s="1798" t="s">
        <v>89</v>
      </c>
      <c r="K132" s="1799">
        <v>1.99803</v>
      </c>
      <c r="L132" s="1800" t="s">
        <v>114</v>
      </c>
      <c r="M132" s="1801">
        <v>0.0003264</v>
      </c>
      <c r="N132" s="1801" t="s">
        <v>114</v>
      </c>
      <c r="O132" s="1798">
        <v>0.0003264</v>
      </c>
      <c r="P132" s="1801" t="s">
        <v>89</v>
      </c>
      <c r="Q132" s="1802">
        <v>0.00399606</v>
      </c>
      <c r="R132" s="1802" t="s">
        <v>114</v>
      </c>
      <c r="S132" s="1803">
        <v>-0.01584902000000144</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6683.740000000001</v>
      </c>
      <c r="E10" s="1762">
        <v>5621.311000000001</v>
      </c>
      <c r="F10" s="1763">
        <v>1062.429</v>
      </c>
      <c r="G10" s="1764">
        <v>0.8072281541621904</v>
      </c>
      <c r="H10" s="1765">
        <v>-0.7814069976450309</v>
      </c>
      <c r="I10" s="1765">
        <v>0.02582115651715955</v>
      </c>
      <c r="J10" s="1765">
        <v>-0.00000863477783396721</v>
      </c>
      <c r="K10" s="1766">
        <v>0.23112509130165546</v>
      </c>
      <c r="L10" s="1767">
        <v>-7.7219911762386</v>
      </c>
      <c r="M10" s="1768">
        <v>5395.303103099999</v>
      </c>
      <c r="N10" s="1765">
        <v>-5222.721206439999</v>
      </c>
      <c r="O10" s="1769">
        <v>172.58189665999998</v>
      </c>
      <c r="P10" s="1765">
        <v>-0.05771261</v>
      </c>
      <c r="Q10" s="1766">
        <v>1299.2260181100003</v>
      </c>
      <c r="R10" s="1766">
        <v>-8204.06736338</v>
      </c>
      <c r="S10" s="1770">
        <v>24685.162924475575</v>
      </c>
      <c r="T10" s="1709"/>
      <c r="U10" s="1770"/>
    </row>
    <row r="11" ht="18" customHeight="1" x14ac:dyDescent="0.2">
      <c r="B11" s="1815" t="s">
        <v>1399</v>
      </c>
      <c r="C11" s="1712"/>
      <c r="D11" s="1713">
        <v>4932.006</v>
      </c>
      <c r="E11" s="1714">
        <v>3993.1450000000004</v>
      </c>
      <c r="F11" s="1715">
        <v>938.861</v>
      </c>
      <c r="G11" s="1716">
        <v>0.8265951518915425</v>
      </c>
      <c r="H11" s="1717">
        <v>-0.8900906660352804</v>
      </c>
      <c r="I11" s="1717">
        <v>-0.06349551414373789</v>
      </c>
      <c r="J11" s="1717" t="s">
        <v>89</v>
      </c>
      <c r="K11" s="1718">
        <v>-0.013220304181290684</v>
      </c>
      <c r="L11" s="1719">
        <v>-7.750648913726313</v>
      </c>
      <c r="M11" s="1717">
        <v>4076.7722486999996</v>
      </c>
      <c r="N11" s="1717">
        <v>-4389.93250543</v>
      </c>
      <c r="O11" s="1717">
        <v>-313.1602567300001</v>
      </c>
      <c r="P11" s="1717" t="s">
        <v>89</v>
      </c>
      <c r="Q11" s="1718">
        <v>-52.790591539999994</v>
      </c>
      <c r="R11" s="1718">
        <v>-7276.78198979</v>
      </c>
      <c r="S11" s="1720">
        <v>28023.35373955588</v>
      </c>
      <c r="T11" s="1709"/>
      <c r="U11" s="1721"/>
    </row>
    <row r="12" ht="18" customHeight="1" x14ac:dyDescent="0.2">
      <c r="B12" s="1780" t="s">
        <v>1684</v>
      </c>
      <c r="C12" s="765"/>
      <c r="D12" s="1724">
        <v>4164.962</v>
      </c>
      <c r="E12" s="1737">
        <v>3289.693</v>
      </c>
      <c r="F12" s="1738">
        <v>875.269</v>
      </c>
      <c r="G12" s="1727" t="s">
        <v>114</v>
      </c>
      <c r="H12" s="491" t="s">
        <v>114</v>
      </c>
      <c r="I12" s="491" t="s">
        <v>114</v>
      </c>
      <c r="J12" s="491" t="s">
        <v>89</v>
      </c>
      <c r="K12" s="1728">
        <v>-0.019999999999999997</v>
      </c>
      <c r="L12" s="492">
        <v>-7.7583028737451</v>
      </c>
      <c r="M12" s="1739" t="s">
        <v>114</v>
      </c>
      <c r="N12" s="1739" t="s">
        <v>114</v>
      </c>
      <c r="O12" s="491" t="s">
        <v>114</v>
      </c>
      <c r="P12" s="1739" t="s">
        <v>89</v>
      </c>
      <c r="Q12" s="1740">
        <v>-65.79386</v>
      </c>
      <c r="R12" s="1740">
        <v>-6790.601998</v>
      </c>
      <c r="S12" s="1729">
        <v>25140.118146002285</v>
      </c>
      <c r="T12" s="1709"/>
      <c r="U12" s="1741" t="s">
        <v>664</v>
      </c>
    </row>
    <row r="13" ht="18" customHeight="1" x14ac:dyDescent="0.2">
      <c r="B13" s="1780" t="s">
        <v>1685</v>
      </c>
      <c r="C13" s="765"/>
      <c r="D13" s="1724">
        <v>123.53699999999999</v>
      </c>
      <c r="E13" s="1737">
        <v>110.758</v>
      </c>
      <c r="F13" s="1738">
        <v>12.779</v>
      </c>
      <c r="G13" s="1727">
        <v>0.44373180496531406</v>
      </c>
      <c r="H13" s="491">
        <v>-9.135019252531631</v>
      </c>
      <c r="I13" s="491">
        <v>-8.691287447566316</v>
      </c>
      <c r="J13" s="491" t="s">
        <v>89</v>
      </c>
      <c r="K13" s="1728">
        <v>0.07538356326405315</v>
      </c>
      <c r="L13" s="492">
        <v>-7.483525706236795</v>
      </c>
      <c r="M13" s="1739">
        <v>54.81729599</v>
      </c>
      <c r="N13" s="1739">
        <v>-1128.5128734</v>
      </c>
      <c r="O13" s="491">
        <v>-1073.69557741</v>
      </c>
      <c r="P13" s="1739" t="s">
        <v>89</v>
      </c>
      <c r="Q13" s="1740">
        <v>8.3493327</v>
      </c>
      <c r="R13" s="1740">
        <v>-95.631975</v>
      </c>
      <c r="S13" s="1729">
        <v>4256.920138937053</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280.066</v>
      </c>
      <c r="E15" s="1737">
        <v>257.253</v>
      </c>
      <c r="F15" s="1738">
        <v>22.813</v>
      </c>
      <c r="G15" s="1727">
        <v>5.052097091399885</v>
      </c>
      <c r="H15" s="491">
        <v>-5.809684538644463</v>
      </c>
      <c r="I15" s="491">
        <v>-0.7575874472445777</v>
      </c>
      <c r="J15" s="491" t="s">
        <v>89</v>
      </c>
      <c r="K15" s="1728">
        <v>-0.02</v>
      </c>
      <c r="L15" s="492">
        <v>-7.194459527462412</v>
      </c>
      <c r="M15" s="1739">
        <v>1414.920624</v>
      </c>
      <c r="N15" s="1739">
        <v>-1627.09511</v>
      </c>
      <c r="O15" s="491">
        <v>-212.1744859999999</v>
      </c>
      <c r="P15" s="1739" t="s">
        <v>89</v>
      </c>
      <c r="Q15" s="1740">
        <v>-5.14506</v>
      </c>
      <c r="R15" s="1740">
        <v>-164.1272052</v>
      </c>
      <c r="S15" s="1729">
        <v>1398.63808773346</v>
      </c>
      <c r="T15" s="1709"/>
      <c r="U15" s="1741" t="s">
        <v>664</v>
      </c>
    </row>
    <row r="16" ht="18" customHeight="1" x14ac:dyDescent="0.2">
      <c r="B16" s="1780" t="s">
        <v>1688</v>
      </c>
      <c r="C16" s="765"/>
      <c r="D16" s="1724">
        <v>144.519</v>
      </c>
      <c r="E16" s="1737">
        <v>135.455</v>
      </c>
      <c r="F16" s="1738">
        <v>9.064</v>
      </c>
      <c r="G16" s="1727">
        <v>9.911296406008898</v>
      </c>
      <c r="H16" s="491">
        <v>-3.169542025823594</v>
      </c>
      <c r="I16" s="491">
        <v>6.741754380185304</v>
      </c>
      <c r="J16" s="491" t="s">
        <v>89</v>
      </c>
      <c r="K16" s="1728">
        <v>0.10185591236942157</v>
      </c>
      <c r="L16" s="492">
        <v>-7.218996369152691</v>
      </c>
      <c r="M16" s="1739">
        <v>1432.3706453</v>
      </c>
      <c r="N16" s="1739">
        <v>-458.05904403</v>
      </c>
      <c r="O16" s="491">
        <v>974.31160127</v>
      </c>
      <c r="P16" s="1739" t="s">
        <v>89</v>
      </c>
      <c r="Q16" s="1740">
        <v>13.79689261</v>
      </c>
      <c r="R16" s="1740">
        <v>-65.43298309</v>
      </c>
      <c r="S16" s="1729">
        <v>-3383.143539563641</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218.919</v>
      </c>
      <c r="E18" s="1737">
        <v>199.983</v>
      </c>
      <c r="F18" s="1738">
        <v>18.936</v>
      </c>
      <c r="G18" s="1727">
        <v>5.365683481104883</v>
      </c>
      <c r="H18" s="491">
        <v>-5.37306253911264</v>
      </c>
      <c r="I18" s="491">
        <v>-0.00737905800775673</v>
      </c>
      <c r="J18" s="491" t="s">
        <v>89</v>
      </c>
      <c r="K18" s="1728">
        <v>-0.02</v>
      </c>
      <c r="L18" s="492">
        <v>-8.501680846007606</v>
      </c>
      <c r="M18" s="1739">
        <v>1174.650062</v>
      </c>
      <c r="N18" s="1739">
        <v>-1176.265478</v>
      </c>
      <c r="O18" s="491">
        <v>-1.6154160000000957</v>
      </c>
      <c r="P18" s="1739" t="s">
        <v>89</v>
      </c>
      <c r="Q18" s="1740">
        <v>-3.99966</v>
      </c>
      <c r="R18" s="1740">
        <v>-160.9878285</v>
      </c>
      <c r="S18" s="1729">
        <v>610.8773165000559</v>
      </c>
      <c r="T18" s="1709"/>
      <c r="U18" s="1741" t="s">
        <v>664</v>
      </c>
    </row>
    <row r="19" ht="18" customHeight="1" x14ac:dyDescent="0.2">
      <c r="B19" s="1780" t="s">
        <v>1691</v>
      </c>
      <c r="C19" s="765"/>
      <c r="D19" s="1724">
        <v>0.003</v>
      </c>
      <c r="E19" s="1737">
        <v>0.003</v>
      </c>
      <c r="F19" s="1738" t="s">
        <v>114</v>
      </c>
      <c r="G19" s="1727">
        <v>4.54047</v>
      </c>
      <c r="H19" s="491" t="s">
        <v>114</v>
      </c>
      <c r="I19" s="491">
        <v>4.54047</v>
      </c>
      <c r="J19" s="491" t="s">
        <v>89</v>
      </c>
      <c r="K19" s="1728">
        <v>0.5877166666666667</v>
      </c>
      <c r="L19" s="492" t="s">
        <v>114</v>
      </c>
      <c r="M19" s="1739">
        <v>0.01362141</v>
      </c>
      <c r="N19" s="1739" t="s">
        <v>114</v>
      </c>
      <c r="O19" s="491">
        <v>0.01362141</v>
      </c>
      <c r="P19" s="1739" t="s">
        <v>89</v>
      </c>
      <c r="Q19" s="1740">
        <v>0.00176315</v>
      </c>
      <c r="R19" s="1740" t="s">
        <v>114</v>
      </c>
      <c r="S19" s="1729">
        <v>-0.05641005333333846</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1751.734</v>
      </c>
      <c r="E21" s="1725">
        <v>1628.166</v>
      </c>
      <c r="F21" s="1726">
        <v>123.56799999999998</v>
      </c>
      <c r="G21" s="1727">
        <v>0.7527003839624052</v>
      </c>
      <c r="H21" s="491">
        <v>-0.4754081961131084</v>
      </c>
      <c r="I21" s="491">
        <v>0.2772921878492968</v>
      </c>
      <c r="J21" s="491">
        <v>-0.000032945989516673194</v>
      </c>
      <c r="K21" s="1728">
        <v>0.8303923614975379</v>
      </c>
      <c r="L21" s="492">
        <v>-7.504251696151107</v>
      </c>
      <c r="M21" s="491">
        <v>1318.5308544</v>
      </c>
      <c r="N21" s="491">
        <v>-832.7887010099998</v>
      </c>
      <c r="O21" s="491">
        <v>485.7421533900001</v>
      </c>
      <c r="P21" s="491">
        <v>-0.05771261</v>
      </c>
      <c r="Q21" s="1728">
        <v>1352.0166096500002</v>
      </c>
      <c r="R21" s="1728">
        <v>-927.28537359</v>
      </c>
      <c r="S21" s="1729">
        <v>-3338.190815080305</v>
      </c>
      <c r="T21" s="1709"/>
      <c r="U21" s="1730"/>
    </row>
    <row r="22" ht="18" customHeight="1" x14ac:dyDescent="0.2">
      <c r="B22" s="1816" t="s">
        <v>1694</v>
      </c>
      <c r="C22" s="1723"/>
      <c r="D22" s="1817">
        <v>0.351</v>
      </c>
      <c r="E22" s="1732"/>
      <c r="F22" s="1733"/>
      <c r="G22" s="1818">
        <v>4.203289230769231</v>
      </c>
      <c r="H22" s="1819">
        <v>-11.241725783475784</v>
      </c>
      <c r="I22" s="1819">
        <v>-7.038436552706554</v>
      </c>
      <c r="J22" s="1819">
        <v>-0.16442339031339032</v>
      </c>
      <c r="K22" s="1734"/>
      <c r="L22" s="1735"/>
      <c r="M22" s="1819">
        <v>1.47535452</v>
      </c>
      <c r="N22" s="1819">
        <v>-3.94584575</v>
      </c>
      <c r="O22" s="1819">
        <v>-2.4704912300000004</v>
      </c>
      <c r="P22" s="1819">
        <v>-0.05771261</v>
      </c>
      <c r="Q22" s="1820">
        <v>0.01256285</v>
      </c>
      <c r="R22" s="1820">
        <v>-0.03106418</v>
      </c>
      <c r="S22" s="1821">
        <v>9.337918956667515</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0.351</v>
      </c>
      <c r="E24" s="1737">
        <v>0.348</v>
      </c>
      <c r="F24" s="1738">
        <v>0.003</v>
      </c>
      <c r="G24" s="1818">
        <v>4.203289230769231</v>
      </c>
      <c r="H24" s="1819">
        <v>-11.241725783475784</v>
      </c>
      <c r="I24" s="1819">
        <v>-7.038436552706554</v>
      </c>
      <c r="J24" s="1819">
        <v>-0.16442339031339032</v>
      </c>
      <c r="K24" s="1728">
        <v>0.036100143678160924</v>
      </c>
      <c r="L24" s="492">
        <v>-10.354726666666666</v>
      </c>
      <c r="M24" s="1739">
        <v>1.47535452</v>
      </c>
      <c r="N24" s="1739">
        <v>-3.94584575</v>
      </c>
      <c r="O24" s="1819">
        <v>-2.4704912300000004</v>
      </c>
      <c r="P24" s="1739">
        <v>-0.05771261</v>
      </c>
      <c r="Q24" s="1740">
        <v>0.01256285</v>
      </c>
      <c r="R24" s="1740">
        <v>-0.03106418</v>
      </c>
      <c r="S24" s="1821">
        <v>9.337918956667515</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1591.738</v>
      </c>
      <c r="E26" s="1732"/>
      <c r="F26" s="1733"/>
      <c r="G26" s="1818">
        <v>0.5900975985997695</v>
      </c>
      <c r="H26" s="1819">
        <v>-0.39075580866951715</v>
      </c>
      <c r="I26" s="1819">
        <v>0.19934178993025234</v>
      </c>
      <c r="J26" s="1819" t="s">
        <v>89</v>
      </c>
      <c r="K26" s="1734"/>
      <c r="L26" s="1735"/>
      <c r="M26" s="1819">
        <v>939.2807713999999</v>
      </c>
      <c r="N26" s="1819">
        <v>-621.98086938</v>
      </c>
      <c r="O26" s="1819">
        <v>317.29990202</v>
      </c>
      <c r="P26" s="1819" t="s">
        <v>89</v>
      </c>
      <c r="Q26" s="1820">
        <v>1194.88469542</v>
      </c>
      <c r="R26" s="1820">
        <v>-851.3171800499999</v>
      </c>
      <c r="S26" s="1821">
        <v>-2423.1805304302206</v>
      </c>
      <c r="T26" s="1709"/>
      <c r="U26" s="1822"/>
    </row>
    <row r="27" ht="18" customHeight="1" x14ac:dyDescent="0.2">
      <c r="B27" s="1736" t="s">
        <v>1699</v>
      </c>
      <c r="C27" s="765"/>
      <c r="D27" s="1817">
        <v>1518.643</v>
      </c>
      <c r="E27" s="1737">
        <v>1407.772</v>
      </c>
      <c r="F27" s="1738">
        <v>110.871</v>
      </c>
      <c r="G27" s="1818">
        <v>0.2841297482028363</v>
      </c>
      <c r="H27" s="1819">
        <v>-0.2851063324955239</v>
      </c>
      <c r="I27" s="1819">
        <v>-0.000976584292687616</v>
      </c>
      <c r="J27" s="1819" t="s">
        <v>89</v>
      </c>
      <c r="K27" s="1728">
        <v>0.8057956380720743</v>
      </c>
      <c r="L27" s="492">
        <v>-7.533778285575128</v>
      </c>
      <c r="M27" s="1739">
        <v>431.4916532</v>
      </c>
      <c r="N27" s="1739">
        <v>-432.9747361</v>
      </c>
      <c r="O27" s="1819">
        <v>-1.4830828999999994</v>
      </c>
      <c r="P27" s="1739" t="s">
        <v>89</v>
      </c>
      <c r="Q27" s="1740">
        <v>1134.376537</v>
      </c>
      <c r="R27" s="1740">
        <v>-835.2775323</v>
      </c>
      <c r="S27" s="1821">
        <v>-1091.2583799334332</v>
      </c>
      <c r="T27" s="1709"/>
      <c r="U27" s="1741" t="s">
        <v>664</v>
      </c>
    </row>
    <row r="28" ht="18" customHeight="1" x14ac:dyDescent="0.2">
      <c r="B28" s="1736" t="s">
        <v>1700</v>
      </c>
      <c r="C28" s="765"/>
      <c r="D28" s="1817">
        <v>0.318</v>
      </c>
      <c r="E28" s="1737">
        <v>0.311</v>
      </c>
      <c r="F28" s="1738">
        <v>0.007</v>
      </c>
      <c r="G28" s="1818">
        <v>0.5124229245283018</v>
      </c>
      <c r="H28" s="1819">
        <v>-0.40585471698113207</v>
      </c>
      <c r="I28" s="1819">
        <v>0.10656820754716981</v>
      </c>
      <c r="J28" s="1819" t="s">
        <v>89</v>
      </c>
      <c r="K28" s="1728">
        <v>0.9940976205787783</v>
      </c>
      <c r="L28" s="492">
        <v>-9.703779999999998</v>
      </c>
      <c r="M28" s="1739">
        <v>0.16295049</v>
      </c>
      <c r="N28" s="1739">
        <v>-0.1290618</v>
      </c>
      <c r="O28" s="1819">
        <v>0.03388869</v>
      </c>
      <c r="P28" s="1739" t="s">
        <v>89</v>
      </c>
      <c r="Q28" s="1740">
        <v>0.30916436</v>
      </c>
      <c r="R28" s="1740">
        <v>-0.06792646</v>
      </c>
      <c r="S28" s="1821">
        <v>-1.0087974966667586</v>
      </c>
      <c r="T28" s="1709"/>
      <c r="U28" s="1741" t="s">
        <v>664</v>
      </c>
    </row>
    <row r="29" ht="18" customHeight="1" x14ac:dyDescent="0.2">
      <c r="B29" s="1736" t="s">
        <v>1701</v>
      </c>
      <c r="C29" s="765"/>
      <c r="D29" s="1817">
        <v>3.117</v>
      </c>
      <c r="E29" s="1737">
        <v>3.115</v>
      </c>
      <c r="F29" s="1738">
        <v>0.002</v>
      </c>
      <c r="G29" s="1818">
        <v>0.42593881296118064</v>
      </c>
      <c r="H29" s="1819">
        <v>-0.5352933205004813</v>
      </c>
      <c r="I29" s="1819">
        <v>-0.10935450753930065</v>
      </c>
      <c r="J29" s="1819" t="s">
        <v>89</v>
      </c>
      <c r="K29" s="1728">
        <v>1.4003682118780096</v>
      </c>
      <c r="L29" s="492">
        <v>-4.711955000000001</v>
      </c>
      <c r="M29" s="1739">
        <v>1.32765128</v>
      </c>
      <c r="N29" s="1739">
        <v>-1.66850928</v>
      </c>
      <c r="O29" s="1819">
        <v>-0.3408580000000001</v>
      </c>
      <c r="P29" s="1739" t="s">
        <v>89</v>
      </c>
      <c r="Q29" s="1740">
        <v>4.36214698</v>
      </c>
      <c r="R29" s="1740">
        <v>-0.00942391</v>
      </c>
      <c r="S29" s="1821">
        <v>-14.710171923334673</v>
      </c>
      <c r="T29" s="1709"/>
      <c r="U29" s="1741" t="s">
        <v>664</v>
      </c>
    </row>
    <row r="30" ht="18" customHeight="1" x14ac:dyDescent="0.2">
      <c r="B30" s="1736" t="s">
        <v>1702</v>
      </c>
      <c r="C30" s="765"/>
      <c r="D30" s="1817">
        <v>15.398</v>
      </c>
      <c r="E30" s="1737">
        <v>15.213</v>
      </c>
      <c r="F30" s="1738">
        <v>0.185</v>
      </c>
      <c r="G30" s="1818">
        <v>0.3445494343421224</v>
      </c>
      <c r="H30" s="1819">
        <v>-0.7998324334329134</v>
      </c>
      <c r="I30" s="1819">
        <v>-0.45528299909079106</v>
      </c>
      <c r="J30" s="1819" t="s">
        <v>89</v>
      </c>
      <c r="K30" s="1728">
        <v>0.5699564701242358</v>
      </c>
      <c r="L30" s="492">
        <v>-6.157755783783784</v>
      </c>
      <c r="M30" s="1739">
        <v>5.30537219</v>
      </c>
      <c r="N30" s="1739">
        <v>-12.31581981</v>
      </c>
      <c r="O30" s="1819">
        <v>-7.010447620000001</v>
      </c>
      <c r="P30" s="1739" t="s">
        <v>89</v>
      </c>
      <c r="Q30" s="1740">
        <v>8.67074778</v>
      </c>
      <c r="R30" s="1740">
        <v>-1.13918482</v>
      </c>
      <c r="S30" s="1821">
        <v>-1.9107562466668344</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4.2490000000000006</v>
      </c>
      <c r="E32" s="1737">
        <v>3.845</v>
      </c>
      <c r="F32" s="1738">
        <v>0.404</v>
      </c>
      <c r="G32" s="1818">
        <v>0.4901026570957872</v>
      </c>
      <c r="H32" s="1819">
        <v>-1.2584223817368791</v>
      </c>
      <c r="I32" s="1819">
        <v>-0.768319724641092</v>
      </c>
      <c r="J32" s="1819" t="s">
        <v>89</v>
      </c>
      <c r="K32" s="1728">
        <v>0.9332364655396619</v>
      </c>
      <c r="L32" s="492">
        <v>-7.895012821782178</v>
      </c>
      <c r="M32" s="1739">
        <v>2.08244619</v>
      </c>
      <c r="N32" s="1739">
        <v>-5.3470367</v>
      </c>
      <c r="O32" s="1819">
        <v>-3.26459051</v>
      </c>
      <c r="P32" s="1739" t="s">
        <v>89</v>
      </c>
      <c r="Q32" s="1740">
        <v>3.58829421</v>
      </c>
      <c r="R32" s="1740">
        <v>-3.18958518</v>
      </c>
      <c r="S32" s="1821">
        <v>10.50823209333429</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41.595</v>
      </c>
      <c r="E34" s="1737">
        <v>40.317</v>
      </c>
      <c r="F34" s="1738">
        <v>1.278</v>
      </c>
      <c r="G34" s="1818">
        <v>10.154926899867773</v>
      </c>
      <c r="H34" s="1819">
        <v>-3.325457383820171</v>
      </c>
      <c r="I34" s="1819">
        <v>6.829469516047601</v>
      </c>
      <c r="J34" s="1819" t="s">
        <v>89</v>
      </c>
      <c r="K34" s="1728">
        <v>0.9197162363271076</v>
      </c>
      <c r="L34" s="492">
        <v>-8.02672734741784</v>
      </c>
      <c r="M34" s="1739">
        <v>422.3941844</v>
      </c>
      <c r="N34" s="1739">
        <v>-138.32239988</v>
      </c>
      <c r="O34" s="1819">
        <v>284.07178451999994</v>
      </c>
      <c r="P34" s="1739" t="s">
        <v>89</v>
      </c>
      <c r="Q34" s="1740">
        <v>37.0801995</v>
      </c>
      <c r="R34" s="1740">
        <v>-10.25815755</v>
      </c>
      <c r="S34" s="1821">
        <v>-1139.9440303901033</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2.004</v>
      </c>
      <c r="E36" s="1737">
        <v>2.004</v>
      </c>
      <c r="F36" s="1738" t="s">
        <v>114</v>
      </c>
      <c r="G36" s="1818">
        <v>9.39255370259481</v>
      </c>
      <c r="H36" s="1819">
        <v>-3.340668647704591</v>
      </c>
      <c r="I36" s="1819">
        <v>6.05188505489022</v>
      </c>
      <c r="J36" s="1819" t="s">
        <v>89</v>
      </c>
      <c r="K36" s="1728">
        <v>1.3127718313373253</v>
      </c>
      <c r="L36" s="492" t="s">
        <v>114</v>
      </c>
      <c r="M36" s="1739">
        <v>18.82267762</v>
      </c>
      <c r="N36" s="1739">
        <v>-6.69469997</v>
      </c>
      <c r="O36" s="1819">
        <v>12.12797765</v>
      </c>
      <c r="P36" s="1739" t="s">
        <v>89</v>
      </c>
      <c r="Q36" s="1740">
        <v>2.63079475</v>
      </c>
      <c r="R36" s="1740" t="s">
        <v>114</v>
      </c>
      <c r="S36" s="1821">
        <v>-54.11549880000492</v>
      </c>
      <c r="T36" s="1709"/>
      <c r="U36" s="1741" t="s">
        <v>664</v>
      </c>
    </row>
    <row r="37" ht="18" customHeight="1" x14ac:dyDescent="0.2">
      <c r="B37" s="1736" t="s">
        <v>1709</v>
      </c>
      <c r="C37" s="765"/>
      <c r="D37" s="1817">
        <v>4.545</v>
      </c>
      <c r="E37" s="1737">
        <v>4.506</v>
      </c>
      <c r="F37" s="1738">
        <v>0.039</v>
      </c>
      <c r="G37" s="1818">
        <v>8.839402033003301</v>
      </c>
      <c r="H37" s="1819">
        <v>-3.692991344334433</v>
      </c>
      <c r="I37" s="1819">
        <v>5.146410688668867</v>
      </c>
      <c r="J37" s="1819" t="s">
        <v>89</v>
      </c>
      <c r="K37" s="1728">
        <v>0.5317688770528185</v>
      </c>
      <c r="L37" s="492">
        <v>-6.073354358974359</v>
      </c>
      <c r="M37" s="1739">
        <v>40.17508224</v>
      </c>
      <c r="N37" s="1739">
        <v>-16.78464566</v>
      </c>
      <c r="O37" s="1819">
        <v>23.390436580000003</v>
      </c>
      <c r="P37" s="1739" t="s">
        <v>89</v>
      </c>
      <c r="Q37" s="1740">
        <v>2.39615056</v>
      </c>
      <c r="R37" s="1740">
        <v>-0.23686082</v>
      </c>
      <c r="S37" s="1821">
        <v>-93.68232984000852</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1.095</v>
      </c>
      <c r="E39" s="1737">
        <v>1.007</v>
      </c>
      <c r="F39" s="1738">
        <v>0.088</v>
      </c>
      <c r="G39" s="1818">
        <v>9.002880611872147</v>
      </c>
      <c r="H39" s="1819">
        <v>-4.163469872146118</v>
      </c>
      <c r="I39" s="1819">
        <v>4.839410739726028</v>
      </c>
      <c r="J39" s="1819" t="s">
        <v>89</v>
      </c>
      <c r="K39" s="1728">
        <v>0.8295209235352533</v>
      </c>
      <c r="L39" s="492">
        <v>-7.547246931818182</v>
      </c>
      <c r="M39" s="1739">
        <v>9.85815427</v>
      </c>
      <c r="N39" s="1739">
        <v>-4.55899951</v>
      </c>
      <c r="O39" s="1819">
        <v>5.29915476</v>
      </c>
      <c r="P39" s="1739" t="s">
        <v>89</v>
      </c>
      <c r="Q39" s="1740">
        <v>0.83532757</v>
      </c>
      <c r="R39" s="1740">
        <v>-0.66415773</v>
      </c>
      <c r="S39" s="1821">
        <v>-20.05785686666849</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0.041</v>
      </c>
      <c r="E42" s="1737">
        <v>0.041</v>
      </c>
      <c r="F42" s="1738" t="s">
        <v>114</v>
      </c>
      <c r="G42" s="1818">
        <v>10.71596487804878</v>
      </c>
      <c r="H42" s="1819">
        <v>-3.2822836585365853</v>
      </c>
      <c r="I42" s="1819">
        <v>7.433681219512195</v>
      </c>
      <c r="J42" s="1819" t="s">
        <v>89</v>
      </c>
      <c r="K42" s="1728">
        <v>0.8939253658536584</v>
      </c>
      <c r="L42" s="492" t="s">
        <v>114</v>
      </c>
      <c r="M42" s="1739">
        <v>0.43935456</v>
      </c>
      <c r="N42" s="1739">
        <v>-0.13457363</v>
      </c>
      <c r="O42" s="1819">
        <v>0.30478093</v>
      </c>
      <c r="P42" s="1739" t="s">
        <v>89</v>
      </c>
      <c r="Q42" s="1740">
        <v>0.03665094</v>
      </c>
      <c r="R42" s="1740" t="s">
        <v>114</v>
      </c>
      <c r="S42" s="1821">
        <v>-1.2519168566667807</v>
      </c>
      <c r="T42" s="1709"/>
      <c r="U42" s="1741" t="s">
        <v>664</v>
      </c>
    </row>
    <row r="43" ht="18" customHeight="1" x14ac:dyDescent="0.2">
      <c r="B43" s="1736" t="s">
        <v>1715</v>
      </c>
      <c r="C43" s="765"/>
      <c r="D43" s="1817">
        <v>0.043</v>
      </c>
      <c r="E43" s="1737">
        <v>0.043</v>
      </c>
      <c r="F43" s="1738" t="s">
        <v>114</v>
      </c>
      <c r="G43" s="1818">
        <v>9.835335581395348</v>
      </c>
      <c r="H43" s="1819">
        <v>-4.866462325581396</v>
      </c>
      <c r="I43" s="1819">
        <v>4.9688732558139534</v>
      </c>
      <c r="J43" s="1819" t="s">
        <v>89</v>
      </c>
      <c r="K43" s="1728">
        <v>1.5057562790697676</v>
      </c>
      <c r="L43" s="492" t="s">
        <v>114</v>
      </c>
      <c r="M43" s="1739">
        <v>0.42291943</v>
      </c>
      <c r="N43" s="1739">
        <v>-0.20925788</v>
      </c>
      <c r="O43" s="1819">
        <v>0.21366154999999998</v>
      </c>
      <c r="P43" s="1739" t="s">
        <v>89</v>
      </c>
      <c r="Q43" s="1740">
        <v>0.06474752</v>
      </c>
      <c r="R43" s="1740" t="s">
        <v>114</v>
      </c>
      <c r="S43" s="1821">
        <v>-1.0208332566667595</v>
      </c>
      <c r="T43" s="1709"/>
      <c r="U43" s="1741" t="s">
        <v>664</v>
      </c>
    </row>
    <row r="44" ht="18" customHeight="1" x14ac:dyDescent="0.2">
      <c r="B44" s="1736" t="s">
        <v>1716</v>
      </c>
      <c r="C44" s="765"/>
      <c r="D44" s="1817">
        <v>0.244</v>
      </c>
      <c r="E44" s="1737">
        <v>0.242</v>
      </c>
      <c r="F44" s="1738">
        <v>0.002</v>
      </c>
      <c r="G44" s="1818">
        <v>9.182931188524591</v>
      </c>
      <c r="H44" s="1819">
        <v>-4.041105368852459</v>
      </c>
      <c r="I44" s="1819">
        <v>5.141825819672133</v>
      </c>
      <c r="J44" s="1819" t="s">
        <v>89</v>
      </c>
      <c r="K44" s="1728">
        <v>0.5774427685950414</v>
      </c>
      <c r="L44" s="492">
        <v>-9.151275</v>
      </c>
      <c r="M44" s="1739">
        <v>2.24063521</v>
      </c>
      <c r="N44" s="1739">
        <v>-0.98602971</v>
      </c>
      <c r="O44" s="1819">
        <v>1.2546055000000003</v>
      </c>
      <c r="P44" s="1739" t="s">
        <v>89</v>
      </c>
      <c r="Q44" s="1740">
        <v>0.13974115</v>
      </c>
      <c r="R44" s="1740">
        <v>-0.01830255</v>
      </c>
      <c r="S44" s="1821">
        <v>-5.045495033333793</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0.446</v>
      </c>
      <c r="E46" s="1737">
        <v>0.392</v>
      </c>
      <c r="F46" s="1738">
        <v>0.054</v>
      </c>
      <c r="G46" s="1818">
        <v>10.219036591928251</v>
      </c>
      <c r="H46" s="1819">
        <v>-4.159415807174888</v>
      </c>
      <c r="I46" s="1819">
        <v>6.0596207847533625</v>
      </c>
      <c r="J46" s="1819" t="s">
        <v>89</v>
      </c>
      <c r="K46" s="1728">
        <v>1.005594642857143</v>
      </c>
      <c r="L46" s="492">
        <v>-8.445346851851852</v>
      </c>
      <c r="M46" s="1739">
        <v>4.55769032</v>
      </c>
      <c r="N46" s="1739">
        <v>-1.85509945</v>
      </c>
      <c r="O46" s="1819">
        <v>2.70259087</v>
      </c>
      <c r="P46" s="1739" t="s">
        <v>89</v>
      </c>
      <c r="Q46" s="1740">
        <v>0.3941931</v>
      </c>
      <c r="R46" s="1740">
        <v>-0.45604873</v>
      </c>
      <c r="S46" s="1821">
        <v>-9.68269588000088</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7.787999999999999</v>
      </c>
      <c r="E48" s="1732"/>
      <c r="F48" s="1733"/>
      <c r="G48" s="1818">
        <v>1.946672746533128</v>
      </c>
      <c r="H48" s="1819">
        <v>-5.361298608115049</v>
      </c>
      <c r="I48" s="1819">
        <v>-3.414625861581921</v>
      </c>
      <c r="J48" s="1819" t="s">
        <v>89</v>
      </c>
      <c r="K48" s="1734"/>
      <c r="L48" s="1735"/>
      <c r="M48" s="1819">
        <v>15.16068735</v>
      </c>
      <c r="N48" s="1819">
        <v>-41.75379356</v>
      </c>
      <c r="O48" s="1819">
        <v>-26.59310621</v>
      </c>
      <c r="P48" s="1819" t="s">
        <v>89</v>
      </c>
      <c r="Q48" s="1820">
        <v>-1.13330836</v>
      </c>
      <c r="R48" s="1820">
        <v>-40.61084854</v>
      </c>
      <c r="S48" s="1821">
        <v>250.56996473668943</v>
      </c>
      <c r="T48" s="1709"/>
      <c r="U48" s="1822"/>
    </row>
    <row r="49" ht="18" customHeight="1" x14ac:dyDescent="0.2">
      <c r="B49" s="1736" t="s">
        <v>1721</v>
      </c>
      <c r="C49" s="765"/>
      <c r="D49" s="1817">
        <v>4.96</v>
      </c>
      <c r="E49" s="1737">
        <v>1.378</v>
      </c>
      <c r="F49" s="1738">
        <v>3.582</v>
      </c>
      <c r="G49" s="1818">
        <v>0.5747958387096774</v>
      </c>
      <c r="H49" s="1819">
        <v>-5.97957235282258</v>
      </c>
      <c r="I49" s="1819">
        <v>-5.4047765141129025</v>
      </c>
      <c r="J49" s="1819" t="s">
        <v>89</v>
      </c>
      <c r="K49" s="1728">
        <v>-0.6287051523947751</v>
      </c>
      <c r="L49" s="492">
        <v>-6.3724102317141265</v>
      </c>
      <c r="M49" s="1739">
        <v>2.85098736</v>
      </c>
      <c r="N49" s="1739">
        <v>-29.65867887</v>
      </c>
      <c r="O49" s="1819">
        <v>-26.807691509999998</v>
      </c>
      <c r="P49" s="1739" t="s">
        <v>89</v>
      </c>
      <c r="Q49" s="1740">
        <v>-0.8663557</v>
      </c>
      <c r="R49" s="1740">
        <v>-22.82597345</v>
      </c>
      <c r="S49" s="1821">
        <v>185.16674242001682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1.552</v>
      </c>
      <c r="E51" s="1737" t="s">
        <v>114</v>
      </c>
      <c r="F51" s="1738">
        <v>1.552</v>
      </c>
      <c r="G51" s="1818">
        <v>0.5881580798969073</v>
      </c>
      <c r="H51" s="1819" t="s">
        <v>114</v>
      </c>
      <c r="I51" s="1819">
        <v>0.5881580798969073</v>
      </c>
      <c r="J51" s="1819" t="s">
        <v>89</v>
      </c>
      <c r="K51" s="1728" t="s">
        <v>114</v>
      </c>
      <c r="L51" s="492">
        <v>-7.9700830025773195</v>
      </c>
      <c r="M51" s="1739">
        <v>0.91282134</v>
      </c>
      <c r="N51" s="1739" t="s">
        <v>114</v>
      </c>
      <c r="O51" s="1819">
        <v>0.91282134</v>
      </c>
      <c r="P51" s="1739" t="s">
        <v>89</v>
      </c>
      <c r="Q51" s="1740" t="s">
        <v>114</v>
      </c>
      <c r="R51" s="1740">
        <v>-12.36956882</v>
      </c>
      <c r="S51" s="1821">
        <v>42.00807409333715</v>
      </c>
      <c r="T51" s="1709"/>
      <c r="U51" s="1741" t="s">
        <v>664</v>
      </c>
    </row>
    <row r="52" ht="18" customHeight="1" x14ac:dyDescent="0.2">
      <c r="B52" s="1736" t="s">
        <v>1724</v>
      </c>
      <c r="C52" s="765"/>
      <c r="D52" s="1817">
        <v>1.173</v>
      </c>
      <c r="E52" s="1737">
        <v>0.371</v>
      </c>
      <c r="F52" s="1738">
        <v>0.802</v>
      </c>
      <c r="G52" s="1818">
        <v>8.84548589087809</v>
      </c>
      <c r="H52" s="1819">
        <v>-10.090982591645353</v>
      </c>
      <c r="I52" s="1819">
        <v>-1.245496700767264</v>
      </c>
      <c r="J52" s="1819" t="s">
        <v>89</v>
      </c>
      <c r="K52" s="1728">
        <v>-0.719548948787062</v>
      </c>
      <c r="L52" s="492">
        <v>-5.637802194513715</v>
      </c>
      <c r="M52" s="1739">
        <v>10.37575495</v>
      </c>
      <c r="N52" s="1739">
        <v>-11.83672258</v>
      </c>
      <c r="O52" s="1819">
        <v>-1.4609676300000007</v>
      </c>
      <c r="P52" s="1739" t="s">
        <v>89</v>
      </c>
      <c r="Q52" s="1740">
        <v>-0.26695266</v>
      </c>
      <c r="R52" s="1740">
        <v>-4.52151736</v>
      </c>
      <c r="S52" s="1821">
        <v>22.91460471666875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0.103</v>
      </c>
      <c r="E54" s="1737" t="s">
        <v>114</v>
      </c>
      <c r="F54" s="1738">
        <v>0.103</v>
      </c>
      <c r="G54" s="1818">
        <v>9.913822330097087</v>
      </c>
      <c r="H54" s="1819">
        <v>-2.5086612621359223</v>
      </c>
      <c r="I54" s="1819">
        <v>7.405161067961165</v>
      </c>
      <c r="J54" s="1819" t="s">
        <v>89</v>
      </c>
      <c r="K54" s="1728" t="s">
        <v>114</v>
      </c>
      <c r="L54" s="492">
        <v>-8.67756223300971</v>
      </c>
      <c r="M54" s="1739">
        <v>1.0211237</v>
      </c>
      <c r="N54" s="1739">
        <v>-0.25839211</v>
      </c>
      <c r="O54" s="1819">
        <v>0.76273159</v>
      </c>
      <c r="P54" s="1739" t="s">
        <v>89</v>
      </c>
      <c r="Q54" s="1740" t="s">
        <v>114</v>
      </c>
      <c r="R54" s="1740">
        <v>-0.89378891</v>
      </c>
      <c r="S54" s="1821">
        <v>0.4805435066667105</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139.52200000000002</v>
      </c>
      <c r="E58" s="1732"/>
      <c r="F58" s="1733"/>
      <c r="G58" s="1818">
        <v>2.194631655007812</v>
      </c>
      <c r="H58" s="1819">
        <v>-1.0611538906409024</v>
      </c>
      <c r="I58" s="1819">
        <v>1.1334777643669098</v>
      </c>
      <c r="J58" s="1819" t="s">
        <v>89</v>
      </c>
      <c r="K58" s="1734"/>
      <c r="L58" s="1735"/>
      <c r="M58" s="1819">
        <v>306.19939777</v>
      </c>
      <c r="N58" s="1819">
        <v>-148.05431313</v>
      </c>
      <c r="O58" s="1819">
        <v>158.14508464000002</v>
      </c>
      <c r="P58" s="1819" t="s">
        <v>89</v>
      </c>
      <c r="Q58" s="1820">
        <v>114.65403136</v>
      </c>
      <c r="R58" s="1820">
        <v>-34.694470179999996</v>
      </c>
      <c r="S58" s="1821">
        <v>-873.0503680067461</v>
      </c>
      <c r="T58" s="1709"/>
      <c r="U58" s="1822"/>
    </row>
    <row r="59" ht="18" customHeight="1" x14ac:dyDescent="0.2">
      <c r="B59" s="1736" t="s">
        <v>1731</v>
      </c>
      <c r="C59" s="765"/>
      <c r="D59" s="1817">
        <v>112.24</v>
      </c>
      <c r="E59" s="1737">
        <v>108.259</v>
      </c>
      <c r="F59" s="1738">
        <v>3.981</v>
      </c>
      <c r="G59" s="1818">
        <v>0.45598184524233787</v>
      </c>
      <c r="H59" s="1819">
        <v>-0.5292370915894512</v>
      </c>
      <c r="I59" s="1819">
        <v>-0.07325524634711336</v>
      </c>
      <c r="J59" s="1819" t="s">
        <v>89</v>
      </c>
      <c r="K59" s="1728">
        <v>0.8655750121467961</v>
      </c>
      <c r="L59" s="492">
        <v>-7.725823205224818</v>
      </c>
      <c r="M59" s="1739">
        <v>51.17940231</v>
      </c>
      <c r="N59" s="1739">
        <v>-59.40157116</v>
      </c>
      <c r="O59" s="1819">
        <v>-8.222168850000003</v>
      </c>
      <c r="P59" s="1739" t="s">
        <v>89</v>
      </c>
      <c r="Q59" s="1740">
        <v>93.70628524</v>
      </c>
      <c r="R59" s="1740">
        <v>-30.75650218</v>
      </c>
      <c r="S59" s="1821">
        <v>-200.66791877001825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27.282</v>
      </c>
      <c r="E61" s="1737">
        <v>26.755</v>
      </c>
      <c r="F61" s="1738">
        <v>0.527</v>
      </c>
      <c r="G61" s="1818">
        <v>9.34755499816729</v>
      </c>
      <c r="H61" s="1819">
        <v>-3.249495710358478</v>
      </c>
      <c r="I61" s="1819">
        <v>6.098059287808812</v>
      </c>
      <c r="J61" s="1819" t="s">
        <v>89</v>
      </c>
      <c r="K61" s="1728">
        <v>0.7829469676695946</v>
      </c>
      <c r="L61" s="492">
        <v>-7.47242504743833</v>
      </c>
      <c r="M61" s="1739">
        <v>255.01999546</v>
      </c>
      <c r="N61" s="1739">
        <v>-88.65274197</v>
      </c>
      <c r="O61" s="1819">
        <v>166.36725349</v>
      </c>
      <c r="P61" s="1739" t="s">
        <v>89</v>
      </c>
      <c r="Q61" s="1740">
        <v>20.94774612</v>
      </c>
      <c r="R61" s="1740">
        <v>-3.937968</v>
      </c>
      <c r="S61" s="1821">
        <v>-672.3824492367278</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12.334999999999999</v>
      </c>
      <c r="E65" s="1732"/>
      <c r="F65" s="1733"/>
      <c r="G65" s="1818">
        <v>4.573542226185651</v>
      </c>
      <c r="H65" s="1819">
        <v>-1.3825601289015</v>
      </c>
      <c r="I65" s="1819">
        <v>3.1909820972841505</v>
      </c>
      <c r="J65" s="1819" t="s">
        <v>88</v>
      </c>
      <c r="K65" s="1734"/>
      <c r="L65" s="1735"/>
      <c r="M65" s="1819">
        <v>56.41464336</v>
      </c>
      <c r="N65" s="1819">
        <v>-17.05387919</v>
      </c>
      <c r="O65" s="1819">
        <v>39.360764169999996</v>
      </c>
      <c r="P65" s="1819" t="s">
        <v>88</v>
      </c>
      <c r="Q65" s="1820">
        <v>43.59862838</v>
      </c>
      <c r="R65" s="1820">
        <v>-0.63181064</v>
      </c>
      <c r="S65" s="1821">
        <v>-301.8678003366941</v>
      </c>
      <c r="T65" s="1709"/>
      <c r="U65" s="1822"/>
    </row>
    <row r="66" ht="18" customHeight="1" x14ac:dyDescent="0.25">
      <c r="B66" s="1792" t="s">
        <v>1738</v>
      </c>
      <c r="C66" s="1823"/>
      <c r="D66" s="1824">
        <v>7.2509999999999994</v>
      </c>
      <c r="E66" s="1795">
        <v>7.169</v>
      </c>
      <c r="F66" s="1796">
        <v>0.082</v>
      </c>
      <c r="G66" s="1825">
        <v>0.5066454378706385</v>
      </c>
      <c r="H66" s="1826" t="s">
        <v>114</v>
      </c>
      <c r="I66" s="1826">
        <v>0.5066454378706385</v>
      </c>
      <c r="J66" s="1826" t="s">
        <v>89</v>
      </c>
      <c r="K66" s="1827">
        <v>3.409966558794811</v>
      </c>
      <c r="L66" s="1828">
        <v>-7.281385853658536</v>
      </c>
      <c r="M66" s="1801">
        <v>3.67368607</v>
      </c>
      <c r="N66" s="1801" t="s">
        <v>114</v>
      </c>
      <c r="O66" s="1826">
        <v>3.67368607</v>
      </c>
      <c r="P66" s="1801" t="s">
        <v>89</v>
      </c>
      <c r="Q66" s="1802">
        <v>24.44605026</v>
      </c>
      <c r="R66" s="1802">
        <v>-0.59707364</v>
      </c>
      <c r="S66" s="1829">
        <v>-100.9164298633425</v>
      </c>
      <c r="T66" s="1709"/>
      <c r="U66" s="1804" t="s">
        <v>664</v>
      </c>
    </row>
    <row r="67" ht="18" customHeight="1" x14ac:dyDescent="0.25">
      <c r="B67" s="1792" t="s">
        <v>1739</v>
      </c>
      <c r="C67" s="1823"/>
      <c r="D67" s="1824">
        <v>5.0840000000000005</v>
      </c>
      <c r="E67" s="1795">
        <v>5.078</v>
      </c>
      <c r="F67" s="1796">
        <v>0.006</v>
      </c>
      <c r="G67" s="1825">
        <v>10.373909773800156</v>
      </c>
      <c r="H67" s="1826">
        <v>-3.354421555861526</v>
      </c>
      <c r="I67" s="1826">
        <v>7.019488217938629</v>
      </c>
      <c r="J67" s="1826" t="s">
        <v>89</v>
      </c>
      <c r="K67" s="1827">
        <v>3.771677455691217</v>
      </c>
      <c r="L67" s="1828">
        <v>-5.789499999999999</v>
      </c>
      <c r="M67" s="1801">
        <v>52.74095729</v>
      </c>
      <c r="N67" s="1801">
        <v>-17.05387919</v>
      </c>
      <c r="O67" s="1826">
        <v>35.687078099999994</v>
      </c>
      <c r="P67" s="1801" t="s">
        <v>89</v>
      </c>
      <c r="Q67" s="1802">
        <v>19.15257812</v>
      </c>
      <c r="R67" s="1802">
        <v>-0.034737</v>
      </c>
      <c r="S67" s="1829">
        <v>-200.95137047335157</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804.241</v>
      </c>
      <c r="E10" s="1762">
        <v>644.371</v>
      </c>
      <c r="F10" s="1763">
        <v>159.87000000000003</v>
      </c>
      <c r="G10" s="1846">
        <v>0.12515050772094438</v>
      </c>
      <c r="H10" s="1847">
        <v>-0.11316731139049116</v>
      </c>
      <c r="I10" s="1846">
        <v>0.011983196330453215</v>
      </c>
      <c r="J10" s="1847">
        <v>-0.0009908610230018116</v>
      </c>
      <c r="K10" s="1847">
        <v>0.004098185967400767</v>
      </c>
      <c r="L10" s="1848">
        <v>-7.5694304010758735</v>
      </c>
      <c r="M10" s="1849">
        <v>100.65116948000002</v>
      </c>
      <c r="N10" s="1847">
        <v>-91.01379168</v>
      </c>
      <c r="O10" s="1846">
        <v>9.637377800000024</v>
      </c>
      <c r="P10" s="1847">
        <v>-0.79689106</v>
      </c>
      <c r="Q10" s="1850">
        <v>2.6407521899999997</v>
      </c>
      <c r="R10" s="1850">
        <v>-1210.1248382200001</v>
      </c>
      <c r="S10" s="1770">
        <v>4395.0265307304</v>
      </c>
      <c r="T10" s="1709"/>
      <c r="U10" s="1851"/>
    </row>
    <row r="11" ht="18" customHeight="1" x14ac:dyDescent="0.2">
      <c r="B11" s="1852" t="s">
        <v>1402</v>
      </c>
      <c r="C11" s="1712"/>
      <c r="D11" s="1853">
        <v>778.315</v>
      </c>
      <c r="E11" s="1773">
        <v>641.573</v>
      </c>
      <c r="F11" s="1774">
        <v>136.74200000000002</v>
      </c>
      <c r="G11" s="1854">
        <v>0.02039507229078201</v>
      </c>
      <c r="H11" s="1855">
        <v>-0.01169152704239286</v>
      </c>
      <c r="I11" s="1854">
        <v>0.008703545248389148</v>
      </c>
      <c r="J11" s="1855" t="s">
        <v>88</v>
      </c>
      <c r="K11" s="1855" t="s">
        <v>114</v>
      </c>
      <c r="L11" s="1856">
        <v>-7.981583339061882</v>
      </c>
      <c r="M11" s="1857">
        <v>15.87379069</v>
      </c>
      <c r="N11" s="1855">
        <v>-9.09969087</v>
      </c>
      <c r="O11" s="1854">
        <v>6.77409982</v>
      </c>
      <c r="P11" s="1855" t="s">
        <v>88</v>
      </c>
      <c r="Q11" s="1858" t="s">
        <v>114</v>
      </c>
      <c r="R11" s="1858">
        <v>-1091.41766895</v>
      </c>
      <c r="S11" s="1779">
        <v>3977.0264201436953</v>
      </c>
      <c r="T11" s="1709"/>
      <c r="U11" s="1859"/>
    </row>
    <row r="12" ht="18" customHeight="1" x14ac:dyDescent="0.2">
      <c r="B12" s="1731" t="s">
        <v>1757</v>
      </c>
      <c r="C12" s="1712"/>
      <c r="D12" s="1782">
        <v>13.715</v>
      </c>
      <c r="E12" s="1732"/>
      <c r="F12" s="1733"/>
      <c r="G12" s="1790" t="s">
        <v>114</v>
      </c>
      <c r="H12" s="1789">
        <v>-0.6634845694495078</v>
      </c>
      <c r="I12" s="1790">
        <v>-0.6634845694495078</v>
      </c>
      <c r="J12" s="1789" t="s">
        <v>88</v>
      </c>
      <c r="K12" s="1860"/>
      <c r="L12" s="1734"/>
      <c r="M12" s="1857" t="s">
        <v>114</v>
      </c>
      <c r="N12" s="1855">
        <v>-9.09969087</v>
      </c>
      <c r="O12" s="1854">
        <v>-9.09969087</v>
      </c>
      <c r="P12" s="1855" t="s">
        <v>88</v>
      </c>
      <c r="Q12" s="1858" t="s">
        <v>114</v>
      </c>
      <c r="R12" s="1858">
        <v>-593.9517999</v>
      </c>
      <c r="S12" s="1861">
        <v>2211.188799490201</v>
      </c>
      <c r="T12" s="1709"/>
      <c r="U12" s="1859"/>
    </row>
    <row r="13" ht="18" customHeight="1" x14ac:dyDescent="0.2">
      <c r="B13" s="1736" t="s">
        <v>1758</v>
      </c>
      <c r="C13" s="1862"/>
      <c r="D13" s="1782">
        <v>12.319</v>
      </c>
      <c r="E13" s="1737" t="s">
        <v>114</v>
      </c>
      <c r="F13" s="1738">
        <v>12.319</v>
      </c>
      <c r="G13" s="1790" t="s">
        <v>114</v>
      </c>
      <c r="H13" s="1789" t="s">
        <v>114</v>
      </c>
      <c r="I13" s="1790" t="s">
        <v>114</v>
      </c>
      <c r="J13" s="1789" t="s">
        <v>114</v>
      </c>
      <c r="K13" s="1789" t="s">
        <v>114</v>
      </c>
      <c r="L13" s="1791">
        <v>-48.03470004870525</v>
      </c>
      <c r="M13" s="1863" t="s">
        <v>114</v>
      </c>
      <c r="N13" s="1864" t="s">
        <v>114</v>
      </c>
      <c r="O13" s="1790" t="s">
        <v>114</v>
      </c>
      <c r="P13" s="1864" t="s">
        <v>114</v>
      </c>
      <c r="Q13" s="1865" t="s">
        <v>114</v>
      </c>
      <c r="R13" s="1865">
        <v>-591.7394699</v>
      </c>
      <c r="S13" s="1861">
        <v>2169.711389633531</v>
      </c>
      <c r="T13" s="1709"/>
      <c r="U13" s="1866" t="s">
        <v>664</v>
      </c>
    </row>
    <row r="14" ht="18" customHeight="1" x14ac:dyDescent="0.2">
      <c r="B14" s="1736" t="s">
        <v>1759</v>
      </c>
      <c r="C14" s="1862"/>
      <c r="D14" s="1782">
        <v>1.396</v>
      </c>
      <c r="E14" s="1737" t="s">
        <v>114</v>
      </c>
      <c r="F14" s="1738">
        <v>1.396</v>
      </c>
      <c r="G14" s="1790" t="s">
        <v>114</v>
      </c>
      <c r="H14" s="1789">
        <v>-6.518403202005731</v>
      </c>
      <c r="I14" s="1790">
        <v>-6.518403202005731</v>
      </c>
      <c r="J14" s="1789" t="s">
        <v>89</v>
      </c>
      <c r="K14" s="1789" t="s">
        <v>114</v>
      </c>
      <c r="L14" s="1791">
        <v>-1.5847636103151865</v>
      </c>
      <c r="M14" s="1863" t="s">
        <v>114</v>
      </c>
      <c r="N14" s="1864">
        <v>-9.09969087</v>
      </c>
      <c r="O14" s="1790">
        <v>-9.09969087</v>
      </c>
      <c r="P14" s="1864" t="s">
        <v>89</v>
      </c>
      <c r="Q14" s="1865" t="s">
        <v>114</v>
      </c>
      <c r="R14" s="1865">
        <v>-2.21233</v>
      </c>
      <c r="S14" s="1861">
        <v>41.477409856670434</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104.857</v>
      </c>
      <c r="E22" s="1732"/>
      <c r="F22" s="1733"/>
      <c r="G22" s="1790">
        <v>0.15138513108328486</v>
      </c>
      <c r="H22" s="1789" t="s">
        <v>114</v>
      </c>
      <c r="I22" s="1790">
        <v>0.15138513108328486</v>
      </c>
      <c r="J22" s="1789" t="s">
        <v>88</v>
      </c>
      <c r="K22" s="1860"/>
      <c r="L22" s="1734"/>
      <c r="M22" s="1857">
        <v>15.87379069</v>
      </c>
      <c r="N22" s="1855" t="s">
        <v>114</v>
      </c>
      <c r="O22" s="1854">
        <v>15.87379069</v>
      </c>
      <c r="P22" s="1855" t="s">
        <v>88</v>
      </c>
      <c r="Q22" s="1858" t="s">
        <v>114</v>
      </c>
      <c r="R22" s="1858">
        <v>-497.46586905</v>
      </c>
      <c r="S22" s="1861">
        <v>1765.8376206534938</v>
      </c>
      <c r="T22" s="1709"/>
      <c r="U22" s="1859"/>
    </row>
    <row r="23" ht="18" customHeight="1" x14ac:dyDescent="0.2">
      <c r="B23" s="1736" t="s">
        <v>1768</v>
      </c>
      <c r="C23" s="1867"/>
      <c r="D23" s="1782">
        <v>100.40899999999999</v>
      </c>
      <c r="E23" s="1868">
        <v>10.065</v>
      </c>
      <c r="F23" s="1869">
        <v>90.344</v>
      </c>
      <c r="G23" s="1790" t="s">
        <v>114</v>
      </c>
      <c r="H23" s="1789" t="s">
        <v>114</v>
      </c>
      <c r="I23" s="1790" t="s">
        <v>114</v>
      </c>
      <c r="J23" s="1789" t="s">
        <v>114</v>
      </c>
      <c r="K23" s="1789" t="s">
        <v>114</v>
      </c>
      <c r="L23" s="1791">
        <v>-5.235571321836536</v>
      </c>
      <c r="M23" s="1870" t="s">
        <v>114</v>
      </c>
      <c r="N23" s="1871" t="s">
        <v>114</v>
      </c>
      <c r="O23" s="1790" t="s">
        <v>114</v>
      </c>
      <c r="P23" s="1871" t="s">
        <v>114</v>
      </c>
      <c r="Q23" s="1872" t="s">
        <v>114</v>
      </c>
      <c r="R23" s="1872">
        <v>-473.0024555</v>
      </c>
      <c r="S23" s="1861">
        <v>1734.342336833491</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4.448</v>
      </c>
      <c r="E25" s="1868" t="s">
        <v>114</v>
      </c>
      <c r="F25" s="1869">
        <v>4.448</v>
      </c>
      <c r="G25" s="1790">
        <v>3.56874790692446</v>
      </c>
      <c r="H25" s="1789" t="s">
        <v>114</v>
      </c>
      <c r="I25" s="1790">
        <v>3.56874790692446</v>
      </c>
      <c r="J25" s="1789" t="s">
        <v>89</v>
      </c>
      <c r="K25" s="1789" t="s">
        <v>114</v>
      </c>
      <c r="L25" s="1791">
        <v>-5.4998681542266175</v>
      </c>
      <c r="M25" s="1870">
        <v>15.87379069</v>
      </c>
      <c r="N25" s="1871" t="s">
        <v>114</v>
      </c>
      <c r="O25" s="1790">
        <v>15.87379069</v>
      </c>
      <c r="P25" s="1871" t="s">
        <v>89</v>
      </c>
      <c r="Q25" s="1872" t="s">
        <v>114</v>
      </c>
      <c r="R25" s="1872">
        <v>-24.46341355</v>
      </c>
      <c r="S25" s="1861">
        <v>31.495283820002857</v>
      </c>
      <c r="T25" s="1873"/>
      <c r="U25" s="1874" t="s">
        <v>664</v>
      </c>
    </row>
    <row r="26" ht="18" customHeight="1" x14ac:dyDescent="0.2">
      <c r="B26" s="1875" t="s">
        <v>1771</v>
      </c>
      <c r="C26" s="1723"/>
      <c r="D26" s="1782">
        <v>25.92600000000001</v>
      </c>
      <c r="E26" s="1786">
        <v>2.798</v>
      </c>
      <c r="F26" s="1787">
        <v>23.128000000000007</v>
      </c>
      <c r="G26" s="1790">
        <v>3.269975267684949</v>
      </c>
      <c r="H26" s="1789">
        <v>-3.1595348611432525</v>
      </c>
      <c r="I26" s="1790">
        <v>0.11044040654169636</v>
      </c>
      <c r="J26" s="1789">
        <v>-0.030737138779603476</v>
      </c>
      <c r="K26" s="1789">
        <v>0.9437999249463902</v>
      </c>
      <c r="L26" s="1791">
        <v>-5.132617142424765</v>
      </c>
      <c r="M26" s="1876">
        <v>84.77737879000001</v>
      </c>
      <c r="N26" s="1789">
        <v>-81.91410081</v>
      </c>
      <c r="O26" s="1790">
        <v>2.8632779800000208</v>
      </c>
      <c r="P26" s="1789">
        <v>-0.79689106</v>
      </c>
      <c r="Q26" s="1788">
        <v>2.6407521899999997</v>
      </c>
      <c r="R26" s="1788">
        <v>-118.70716927000001</v>
      </c>
      <c r="S26" s="1784">
        <v>418.00011058670464</v>
      </c>
      <c r="T26" s="1709"/>
      <c r="U26" s="1784"/>
    </row>
    <row r="27" ht="18" customHeight="1" x14ac:dyDescent="0.2">
      <c r="B27" s="1731" t="s">
        <v>1772</v>
      </c>
      <c r="C27" s="1723"/>
      <c r="D27" s="1782">
        <v>4.3180000000000005</v>
      </c>
      <c r="E27" s="1732"/>
      <c r="F27" s="1733"/>
      <c r="G27" s="1790" t="s">
        <v>114</v>
      </c>
      <c r="H27" s="1789">
        <v>-0.6435187887911069</v>
      </c>
      <c r="I27" s="1790">
        <v>-0.6435187887911069</v>
      </c>
      <c r="J27" s="1789">
        <v>-0.007398469198703102</v>
      </c>
      <c r="K27" s="1860"/>
      <c r="L27" s="1734"/>
      <c r="M27" s="1876" t="s">
        <v>114</v>
      </c>
      <c r="N27" s="1789">
        <v>-2.77871413</v>
      </c>
      <c r="O27" s="1790">
        <v>-2.77871413</v>
      </c>
      <c r="P27" s="1789">
        <v>-0.03194659</v>
      </c>
      <c r="Q27" s="1788" t="s">
        <v>114</v>
      </c>
      <c r="R27" s="1788">
        <v>-6.9074800000000005</v>
      </c>
      <c r="S27" s="1784">
        <v>35.63318264000324</v>
      </c>
      <c r="T27" s="1709"/>
      <c r="U27" s="1784"/>
    </row>
    <row r="28" ht="18" customHeight="1" x14ac:dyDescent="0.2">
      <c r="B28" s="1736" t="s">
        <v>1773</v>
      </c>
      <c r="C28" s="1862"/>
      <c r="D28" s="1782">
        <v>0.134</v>
      </c>
      <c r="E28" s="1737" t="s">
        <v>114</v>
      </c>
      <c r="F28" s="1738">
        <v>0.134</v>
      </c>
      <c r="G28" s="1790" t="s">
        <v>114</v>
      </c>
      <c r="H28" s="1789">
        <v>-3.5818718656716415</v>
      </c>
      <c r="I28" s="1790">
        <v>-3.5818718656716415</v>
      </c>
      <c r="J28" s="1789">
        <v>-0.23840738805970146</v>
      </c>
      <c r="K28" s="1789" t="s">
        <v>114</v>
      </c>
      <c r="L28" s="1791">
        <v>-1.5972388059701492</v>
      </c>
      <c r="M28" s="1863" t="s">
        <v>114</v>
      </c>
      <c r="N28" s="1864">
        <v>-0.47997083</v>
      </c>
      <c r="O28" s="1790">
        <v>-0.47997083</v>
      </c>
      <c r="P28" s="1864">
        <v>-0.03194659</v>
      </c>
      <c r="Q28" s="1865" t="s">
        <v>114</v>
      </c>
      <c r="R28" s="1865">
        <v>-0.21403</v>
      </c>
      <c r="S28" s="1861">
        <v>2.6618072066669085</v>
      </c>
      <c r="T28" s="1709"/>
      <c r="U28" s="1784" t="s">
        <v>664</v>
      </c>
    </row>
    <row r="29" ht="18" customHeight="1" x14ac:dyDescent="0.2">
      <c r="B29" s="1736" t="s">
        <v>1774</v>
      </c>
      <c r="C29" s="1862"/>
      <c r="D29" s="1782">
        <v>0.711</v>
      </c>
      <c r="E29" s="1737" t="s">
        <v>114</v>
      </c>
      <c r="F29" s="1738">
        <v>0.711</v>
      </c>
      <c r="G29" s="1790" t="s">
        <v>114</v>
      </c>
      <c r="H29" s="1789">
        <v>-0.4210389451476793</v>
      </c>
      <c r="I29" s="1790">
        <v>-0.4210389451476793</v>
      </c>
      <c r="J29" s="1789" t="s">
        <v>89</v>
      </c>
      <c r="K29" s="1789" t="s">
        <v>114</v>
      </c>
      <c r="L29" s="1791">
        <v>-1.6029254571026723</v>
      </c>
      <c r="M29" s="1863" t="s">
        <v>114</v>
      </c>
      <c r="N29" s="1864">
        <v>-0.29935869</v>
      </c>
      <c r="O29" s="1790">
        <v>-0.29935869</v>
      </c>
      <c r="P29" s="1864" t="s">
        <v>89</v>
      </c>
      <c r="Q29" s="1865" t="s">
        <v>114</v>
      </c>
      <c r="R29" s="1865">
        <v>-1.13968</v>
      </c>
      <c r="S29" s="1861">
        <v>5.276475196667147</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0.04</v>
      </c>
      <c r="E34" s="1737" t="s">
        <v>114</v>
      </c>
      <c r="F34" s="1738">
        <v>0.04</v>
      </c>
      <c r="G34" s="1790" t="s">
        <v>114</v>
      </c>
      <c r="H34" s="1789">
        <v>-2.297565</v>
      </c>
      <c r="I34" s="1790">
        <v>-2.297565</v>
      </c>
      <c r="J34" s="1789" t="s">
        <v>114</v>
      </c>
      <c r="K34" s="1789" t="s">
        <v>114</v>
      </c>
      <c r="L34" s="1791">
        <v>-1.6099999999999999</v>
      </c>
      <c r="M34" s="1863" t="s">
        <v>114</v>
      </c>
      <c r="N34" s="1864">
        <v>-0.0919026</v>
      </c>
      <c r="O34" s="1790">
        <v>-0.0919026</v>
      </c>
      <c r="P34" s="1864" t="s">
        <v>114</v>
      </c>
      <c r="Q34" s="1865" t="s">
        <v>114</v>
      </c>
      <c r="R34" s="1865">
        <v>-0.0644</v>
      </c>
      <c r="S34" s="1861">
        <v>0.5731095333333854</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3.202</v>
      </c>
      <c r="E36" s="1737" t="s">
        <v>114</v>
      </c>
      <c r="F36" s="1738">
        <v>3.202</v>
      </c>
      <c r="G36" s="1790" t="s">
        <v>114</v>
      </c>
      <c r="H36" s="1789">
        <v>-0.45482724547158027</v>
      </c>
      <c r="I36" s="1790">
        <v>-0.45482724547158027</v>
      </c>
      <c r="J36" s="1789" t="s">
        <v>89</v>
      </c>
      <c r="K36" s="1789" t="s">
        <v>114</v>
      </c>
      <c r="L36" s="1791">
        <v>-1.5991474078700811</v>
      </c>
      <c r="M36" s="1863" t="s">
        <v>114</v>
      </c>
      <c r="N36" s="1864">
        <v>-1.45635684</v>
      </c>
      <c r="O36" s="1790">
        <v>-1.45635684</v>
      </c>
      <c r="P36" s="1864" t="s">
        <v>89</v>
      </c>
      <c r="Q36" s="1865" t="s">
        <v>114</v>
      </c>
      <c r="R36" s="1865">
        <v>-5.12047</v>
      </c>
      <c r="S36" s="1861">
        <v>24.11503174666886</v>
      </c>
      <c r="T36" s="1709"/>
      <c r="U36" s="1784" t="s">
        <v>664</v>
      </c>
    </row>
    <row r="37" ht="18" customHeight="1" x14ac:dyDescent="0.2">
      <c r="B37" s="1736" t="s">
        <v>1782</v>
      </c>
      <c r="C37" s="1862"/>
      <c r="D37" s="1782">
        <v>0.027</v>
      </c>
      <c r="E37" s="1737" t="s">
        <v>114</v>
      </c>
      <c r="F37" s="1738">
        <v>0.027</v>
      </c>
      <c r="G37" s="1790" t="s">
        <v>114</v>
      </c>
      <c r="H37" s="1789">
        <v>-10.720465185185187</v>
      </c>
      <c r="I37" s="1790">
        <v>-10.720465185185187</v>
      </c>
      <c r="J37" s="1789" t="s">
        <v>89</v>
      </c>
      <c r="K37" s="1789" t="s">
        <v>114</v>
      </c>
      <c r="L37" s="1791">
        <v>-1.61</v>
      </c>
      <c r="M37" s="1863" t="s">
        <v>114</v>
      </c>
      <c r="N37" s="1864">
        <v>-0.28945256</v>
      </c>
      <c r="O37" s="1790">
        <v>-0.28945256</v>
      </c>
      <c r="P37" s="1864" t="s">
        <v>89</v>
      </c>
      <c r="Q37" s="1865" t="s">
        <v>114</v>
      </c>
      <c r="R37" s="1865">
        <v>-0.04347</v>
      </c>
      <c r="S37" s="1861">
        <v>1.2207160533334445</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0.204</v>
      </c>
      <c r="E39" s="1737" t="s">
        <v>114</v>
      </c>
      <c r="F39" s="1738">
        <v>0.204</v>
      </c>
      <c r="G39" s="1790" t="s">
        <v>114</v>
      </c>
      <c r="H39" s="1789">
        <v>-0.7925127941176471</v>
      </c>
      <c r="I39" s="1790">
        <v>-0.7925127941176471</v>
      </c>
      <c r="J39" s="1789" t="s">
        <v>89</v>
      </c>
      <c r="K39" s="1789" t="s">
        <v>114</v>
      </c>
      <c r="L39" s="1791">
        <v>-1.5952450980392159</v>
      </c>
      <c r="M39" s="1863" t="s">
        <v>114</v>
      </c>
      <c r="N39" s="1864">
        <v>-0.16167261</v>
      </c>
      <c r="O39" s="1790">
        <v>-0.16167261</v>
      </c>
      <c r="P39" s="1864" t="s">
        <v>89</v>
      </c>
      <c r="Q39" s="1865" t="s">
        <v>114</v>
      </c>
      <c r="R39" s="1865">
        <v>-0.32543</v>
      </c>
      <c r="S39" s="1861">
        <v>1.7860429033334957</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21.608000000000004</v>
      </c>
      <c r="E55" s="1732"/>
      <c r="F55" s="1733"/>
      <c r="G55" s="1790">
        <v>3.9234255271195853</v>
      </c>
      <c r="H55" s="1789">
        <v>-3.662318894853757</v>
      </c>
      <c r="I55" s="1790">
        <v>0.26110663226582825</v>
      </c>
      <c r="J55" s="1789">
        <v>-0.03540098435764531</v>
      </c>
      <c r="K55" s="1860"/>
      <c r="L55" s="1734"/>
      <c r="M55" s="1876">
        <v>84.77737879000001</v>
      </c>
      <c r="N55" s="1789">
        <v>-79.13538668</v>
      </c>
      <c r="O55" s="1790">
        <v>5.641992110000018</v>
      </c>
      <c r="P55" s="1789">
        <v>-0.76494447</v>
      </c>
      <c r="Q55" s="1788">
        <v>2.6407521899999997</v>
      </c>
      <c r="R55" s="1788">
        <v>-111.79968927</v>
      </c>
      <c r="S55" s="1784">
        <v>382.36692794670137</v>
      </c>
      <c r="T55" s="1709"/>
      <c r="U55" s="1784"/>
    </row>
    <row r="56" ht="18" customHeight="1" x14ac:dyDescent="0.2">
      <c r="B56" s="1736" t="s">
        <v>1801</v>
      </c>
      <c r="C56" s="1862"/>
      <c r="D56" s="1782">
        <v>0.29500000000000004</v>
      </c>
      <c r="E56" s="1737">
        <v>0.125</v>
      </c>
      <c r="F56" s="1738">
        <v>0.17</v>
      </c>
      <c r="G56" s="1790">
        <v>3.6419479999999993</v>
      </c>
      <c r="H56" s="1789">
        <v>-0.4297757966101694</v>
      </c>
      <c r="I56" s="1790">
        <v>3.21217220338983</v>
      </c>
      <c r="J56" s="1789" t="s">
        <v>89</v>
      </c>
      <c r="K56" s="1789">
        <v>1.512048</v>
      </c>
      <c r="L56" s="1791">
        <v>-7.090656705882352</v>
      </c>
      <c r="M56" s="1863">
        <v>1.07437466</v>
      </c>
      <c r="N56" s="1864">
        <v>-0.12678386</v>
      </c>
      <c r="O56" s="1790">
        <v>0.9475908</v>
      </c>
      <c r="P56" s="1864" t="s">
        <v>89</v>
      </c>
      <c r="Q56" s="1865">
        <v>0.189006</v>
      </c>
      <c r="R56" s="1865">
        <v>-1.20541164</v>
      </c>
      <c r="S56" s="1861">
        <v>0.2523210800000227</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0.009</v>
      </c>
      <c r="E59" s="1737">
        <v>0.009</v>
      </c>
      <c r="F59" s="1738" t="s">
        <v>114</v>
      </c>
      <c r="G59" s="1790">
        <v>2.5139055555555556</v>
      </c>
      <c r="H59" s="1789" t="s">
        <v>114</v>
      </c>
      <c r="I59" s="1790">
        <v>2.5139055555555556</v>
      </c>
      <c r="J59" s="1789" t="s">
        <v>89</v>
      </c>
      <c r="K59" s="1789">
        <v>1.60558</v>
      </c>
      <c r="L59" s="1791" t="s">
        <v>114</v>
      </c>
      <c r="M59" s="1863">
        <v>0.02262515</v>
      </c>
      <c r="N59" s="1864" t="s">
        <v>114</v>
      </c>
      <c r="O59" s="1790">
        <v>0.02262515</v>
      </c>
      <c r="P59" s="1864" t="s">
        <v>89</v>
      </c>
      <c r="Q59" s="1865">
        <v>0.01445022</v>
      </c>
      <c r="R59" s="1865" t="s">
        <v>114</v>
      </c>
      <c r="S59" s="1861">
        <v>-0.13594302333334568</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0.003</v>
      </c>
      <c r="F61" s="1738">
        <v>0.001</v>
      </c>
      <c r="G61" s="1790">
        <v>4.267205</v>
      </c>
      <c r="H61" s="1789" t="s">
        <v>114</v>
      </c>
      <c r="I61" s="1790">
        <v>4.267205</v>
      </c>
      <c r="J61" s="1789" t="s">
        <v>114</v>
      </c>
      <c r="K61" s="1789">
        <v>2.206986666666667</v>
      </c>
      <c r="L61" s="1791">
        <v>-1.4389100000000001</v>
      </c>
      <c r="M61" s="1863">
        <v>0.01706882</v>
      </c>
      <c r="N61" s="1864" t="s">
        <v>114</v>
      </c>
      <c r="O61" s="1790">
        <v>0.01706882</v>
      </c>
      <c r="P61" s="1864" t="s">
        <v>114</v>
      </c>
      <c r="Q61" s="1865">
        <v>0.00662096</v>
      </c>
      <c r="R61" s="1865">
        <v>-0.00143891</v>
      </c>
      <c r="S61" s="1861">
        <v>-0.08158652333334075</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13.449000000000002</v>
      </c>
      <c r="E63" s="1737">
        <v>1.697</v>
      </c>
      <c r="F63" s="1738">
        <v>11.752</v>
      </c>
      <c r="G63" s="1790">
        <v>3.881385977396089</v>
      </c>
      <c r="H63" s="1789">
        <v>-0.5224241393412149</v>
      </c>
      <c r="I63" s="1790">
        <v>3.358961838054874</v>
      </c>
      <c r="J63" s="1789" t="s">
        <v>89</v>
      </c>
      <c r="K63" s="1789">
        <v>0.9449993517972892</v>
      </c>
      <c r="L63" s="1791">
        <v>-5.89728338665759</v>
      </c>
      <c r="M63" s="1863">
        <v>52.20076001</v>
      </c>
      <c r="N63" s="1864">
        <v>-7.02608225</v>
      </c>
      <c r="O63" s="1790">
        <v>45.17467776</v>
      </c>
      <c r="P63" s="1864" t="s">
        <v>89</v>
      </c>
      <c r="Q63" s="1865">
        <v>1.6036639</v>
      </c>
      <c r="R63" s="1865">
        <v>-69.30487436</v>
      </c>
      <c r="S63" s="1861">
        <v>82.59728656667417</v>
      </c>
      <c r="T63" s="1709"/>
      <c r="U63" s="1784" t="s">
        <v>664</v>
      </c>
    </row>
    <row r="64" ht="18" customHeight="1" x14ac:dyDescent="0.2">
      <c r="B64" s="1736" t="s">
        <v>1809</v>
      </c>
      <c r="C64" s="1862"/>
      <c r="D64" s="1782">
        <v>3.6679999999999997</v>
      </c>
      <c r="E64" s="1737">
        <v>0.356</v>
      </c>
      <c r="F64" s="1738">
        <v>3.312</v>
      </c>
      <c r="G64" s="1790">
        <v>4.001105185387132</v>
      </c>
      <c r="H64" s="1789">
        <v>-11.94831921210469</v>
      </c>
      <c r="I64" s="1790">
        <v>-7.947214026717558</v>
      </c>
      <c r="J64" s="1789" t="s">
        <v>89</v>
      </c>
      <c r="K64" s="1789">
        <v>0.9315867696629214</v>
      </c>
      <c r="L64" s="1791">
        <v>-6.176404396135266</v>
      </c>
      <c r="M64" s="1863">
        <v>14.67605382</v>
      </c>
      <c r="N64" s="1864">
        <v>-43.82643487</v>
      </c>
      <c r="O64" s="1790">
        <v>-29.15038105</v>
      </c>
      <c r="P64" s="1864" t="s">
        <v>89</v>
      </c>
      <c r="Q64" s="1865">
        <v>0.33164489</v>
      </c>
      <c r="R64" s="1865">
        <v>-20.45625136</v>
      </c>
      <c r="S64" s="1861">
        <v>180.6749542400164</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0.174</v>
      </c>
      <c r="E66" s="1737">
        <v>0.07</v>
      </c>
      <c r="F66" s="1738">
        <v>0.104</v>
      </c>
      <c r="G66" s="1790">
        <v>3.4328393678160922</v>
      </c>
      <c r="H66" s="1789">
        <v>-0.7120132183908047</v>
      </c>
      <c r="I66" s="1790">
        <v>2.720826149425288</v>
      </c>
      <c r="J66" s="1789" t="s">
        <v>89</v>
      </c>
      <c r="K66" s="1789">
        <v>1.7029999999999998</v>
      </c>
      <c r="L66" s="1791">
        <v>-6.081035</v>
      </c>
      <c r="M66" s="1863">
        <v>0.59731405</v>
      </c>
      <c r="N66" s="1864">
        <v>-0.1238903</v>
      </c>
      <c r="O66" s="1790">
        <v>0.47342375000000003</v>
      </c>
      <c r="P66" s="1864" t="s">
        <v>89</v>
      </c>
      <c r="Q66" s="1865">
        <v>0.11921</v>
      </c>
      <c r="R66" s="1865">
        <v>-0.63242764</v>
      </c>
      <c r="S66" s="1861">
        <v>0.14591093000001285</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4.008</v>
      </c>
      <c r="E68" s="1737">
        <v>0.537</v>
      </c>
      <c r="F68" s="1738">
        <v>3.471</v>
      </c>
      <c r="G68" s="1790">
        <v>4.037882619760478</v>
      </c>
      <c r="H68" s="1789">
        <v>-6.994060728542914</v>
      </c>
      <c r="I68" s="1790">
        <v>-2.9561781087824355</v>
      </c>
      <c r="J68" s="1789">
        <v>-0.19085440868263473</v>
      </c>
      <c r="K68" s="1789">
        <v>0.6937325884543761</v>
      </c>
      <c r="L68" s="1791">
        <v>-5.819442627484875</v>
      </c>
      <c r="M68" s="1863">
        <v>16.18383354</v>
      </c>
      <c r="N68" s="1864">
        <v>-28.0321954</v>
      </c>
      <c r="O68" s="1790">
        <v>-11.84836186</v>
      </c>
      <c r="P68" s="1864">
        <v>-0.76494447</v>
      </c>
      <c r="Q68" s="1865">
        <v>0.3725344</v>
      </c>
      <c r="R68" s="1865">
        <v>-20.19928536</v>
      </c>
      <c r="S68" s="1861">
        <v>118.94687673001081</v>
      </c>
      <c r="T68" s="1709"/>
      <c r="U68" s="1784" t="s">
        <v>664</v>
      </c>
    </row>
    <row r="69" ht="18" customHeight="1" x14ac:dyDescent="0.2">
      <c r="B69" s="1736" t="s">
        <v>1814</v>
      </c>
      <c r="C69" s="1862"/>
      <c r="D69" s="1782">
        <v>0.001</v>
      </c>
      <c r="E69" s="1737">
        <v>0.001</v>
      </c>
      <c r="F69" s="1738" t="s">
        <v>114</v>
      </c>
      <c r="G69" s="1790">
        <v>5.34874</v>
      </c>
      <c r="H69" s="1789" t="s">
        <v>114</v>
      </c>
      <c r="I69" s="1790">
        <v>5.34874</v>
      </c>
      <c r="J69" s="1789" t="s">
        <v>114</v>
      </c>
      <c r="K69" s="1789">
        <v>3.62182</v>
      </c>
      <c r="L69" s="1791" t="s">
        <v>114</v>
      </c>
      <c r="M69" s="1863">
        <v>0.00534874</v>
      </c>
      <c r="N69" s="1864" t="s">
        <v>114</v>
      </c>
      <c r="O69" s="1790">
        <v>0.00534874</v>
      </c>
      <c r="P69" s="1864" t="s">
        <v>114</v>
      </c>
      <c r="Q69" s="1865">
        <v>0.00362182</v>
      </c>
      <c r="R69" s="1865" t="s">
        <v>114</v>
      </c>
      <c r="S69" s="1861">
        <v>-0.03289205333333633</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4809.829</v>
      </c>
      <c r="E10" s="1762">
        <v>4724.333</v>
      </c>
      <c r="F10" s="1763">
        <v>85.49600000000001</v>
      </c>
      <c r="G10" s="1764">
        <v>0.06996716320892073</v>
      </c>
      <c r="H10" s="1765">
        <v>-0.1614901631804374</v>
      </c>
      <c r="I10" s="1765">
        <v>-0.09152299997151667</v>
      </c>
      <c r="J10" s="1765">
        <v>-0.0025594089561188143</v>
      </c>
      <c r="K10" s="1766">
        <v>-0.06004834811178637</v>
      </c>
      <c r="L10" s="1767">
        <v>-5.760839071535509</v>
      </c>
      <c r="M10" s="1768">
        <v>336.53009065</v>
      </c>
      <c r="N10" s="1765">
        <v>-776.74007008</v>
      </c>
      <c r="O10" s="1769">
        <v>-440.20997943000003</v>
      </c>
      <c r="P10" s="1765">
        <v>-12.31031942</v>
      </c>
      <c r="Q10" s="1766">
        <v>-283.68839258</v>
      </c>
      <c r="R10" s="1766">
        <v>-492.52869725999994</v>
      </c>
      <c r="S10" s="1770">
        <v>4505.370425197077</v>
      </c>
      <c r="T10" s="1709"/>
      <c r="U10" s="1770"/>
    </row>
    <row r="11" ht="18" customHeight="1" x14ac:dyDescent="0.2">
      <c r="B11" s="1815" t="s">
        <v>1405</v>
      </c>
      <c r="C11" s="1771"/>
      <c r="D11" s="1772">
        <v>3903.464</v>
      </c>
      <c r="E11" s="1773">
        <v>3842.013</v>
      </c>
      <c r="F11" s="1774">
        <v>61.45100000000001</v>
      </c>
      <c r="G11" s="1716">
        <v>0.026382582442159064</v>
      </c>
      <c r="H11" s="1717">
        <v>-0.0012940393839932943</v>
      </c>
      <c r="I11" s="1717">
        <v>0.025088543058165772</v>
      </c>
      <c r="J11" s="1717" t="s">
        <v>114</v>
      </c>
      <c r="K11" s="1718">
        <v>0.0016176306795422089</v>
      </c>
      <c r="L11" s="1719">
        <v>-4.909291203723291</v>
      </c>
      <c r="M11" s="1717">
        <v>102.98346079</v>
      </c>
      <c r="N11" s="1717">
        <v>-5.05123615</v>
      </c>
      <c r="O11" s="1717">
        <v>97.93222464</v>
      </c>
      <c r="P11" s="1717" t="s">
        <v>114</v>
      </c>
      <c r="Q11" s="1718">
        <v>6.2149581000000005</v>
      </c>
      <c r="R11" s="1718">
        <v>-301.68085376</v>
      </c>
      <c r="S11" s="1720">
        <v>724.2901270733992</v>
      </c>
      <c r="T11" s="1709"/>
      <c r="U11" s="1721"/>
    </row>
    <row r="12" ht="18" customHeight="1" x14ac:dyDescent="0.2">
      <c r="B12" s="1780" t="s">
        <v>1829</v>
      </c>
      <c r="C12" s="1781"/>
      <c r="D12" s="1782">
        <v>2772.801</v>
      </c>
      <c r="E12" s="1737">
        <v>2735.024</v>
      </c>
      <c r="F12" s="1738">
        <v>37.777</v>
      </c>
      <c r="G12" s="1727">
        <v>0.035561821428944956</v>
      </c>
      <c r="H12" s="491" t="s">
        <v>114</v>
      </c>
      <c r="I12" s="491">
        <v>0.035561821428944956</v>
      </c>
      <c r="J12" s="491" t="s">
        <v>114</v>
      </c>
      <c r="K12" s="1728" t="s">
        <v>114</v>
      </c>
      <c r="L12" s="492">
        <v>-7.965443322656642</v>
      </c>
      <c r="M12" s="1739">
        <v>98.60585402</v>
      </c>
      <c r="N12" s="1739" t="s">
        <v>114</v>
      </c>
      <c r="O12" s="491">
        <v>98.60585402</v>
      </c>
      <c r="P12" s="1739" t="s">
        <v>114</v>
      </c>
      <c r="Q12" s="1740" t="s">
        <v>114</v>
      </c>
      <c r="R12" s="1740">
        <v>-300.9105524</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0.325</v>
      </c>
      <c r="E16" s="1737">
        <v>0.322</v>
      </c>
      <c r="F16" s="1738">
        <v>0.003</v>
      </c>
      <c r="G16" s="1727" t="s">
        <v>114</v>
      </c>
      <c r="H16" s="491" t="s">
        <v>114</v>
      </c>
      <c r="I16" s="491" t="s">
        <v>114</v>
      </c>
      <c r="J16" s="491" t="s">
        <v>114</v>
      </c>
      <c r="K16" s="1728">
        <v>-0.02</v>
      </c>
      <c r="L16" s="492">
        <v>-10.367363333333333</v>
      </c>
      <c r="M16" s="1739" t="s">
        <v>114</v>
      </c>
      <c r="N16" s="1739" t="s">
        <v>114</v>
      </c>
      <c r="O16" s="491" t="s">
        <v>114</v>
      </c>
      <c r="P16" s="1739" t="s">
        <v>114</v>
      </c>
      <c r="Q16" s="1740">
        <v>-0.00644</v>
      </c>
      <c r="R16" s="1740">
        <v>-0.03110209</v>
      </c>
      <c r="S16" s="1729">
        <v>0.1376543300000125</v>
      </c>
      <c r="T16" s="1709"/>
      <c r="U16" s="1741" t="s">
        <v>664</v>
      </c>
    </row>
    <row r="17" ht="18" customHeight="1" x14ac:dyDescent="0.2">
      <c r="B17" s="1780" t="s">
        <v>1834</v>
      </c>
      <c r="C17" s="1781"/>
      <c r="D17" s="1782">
        <v>6.514</v>
      </c>
      <c r="E17" s="1737">
        <v>6.42</v>
      </c>
      <c r="F17" s="1738">
        <v>0.094</v>
      </c>
      <c r="G17" s="1727">
        <v>0.6720305142769419</v>
      </c>
      <c r="H17" s="491">
        <v>-0.7754430687749463</v>
      </c>
      <c r="I17" s="491">
        <v>-0.10341255449800435</v>
      </c>
      <c r="J17" s="491" t="s">
        <v>114</v>
      </c>
      <c r="K17" s="1728">
        <v>0.9690651246105919</v>
      </c>
      <c r="L17" s="492">
        <v>-7.8638220212765955</v>
      </c>
      <c r="M17" s="1739">
        <v>4.37760677</v>
      </c>
      <c r="N17" s="1739">
        <v>-5.05123615</v>
      </c>
      <c r="O17" s="491">
        <v>-0.6736293800000004</v>
      </c>
      <c r="P17" s="1739" t="s">
        <v>114</v>
      </c>
      <c r="Q17" s="1740">
        <v>6.2213981</v>
      </c>
      <c r="R17" s="1740">
        <v>-0.73919927</v>
      </c>
      <c r="S17" s="1729">
        <v>-17.631421316668266</v>
      </c>
      <c r="T17" s="1709"/>
      <c r="U17" s="1741" t="s">
        <v>664</v>
      </c>
    </row>
    <row r="18" ht="18" customHeight="1" x14ac:dyDescent="0.2">
      <c r="B18" s="1815" t="s">
        <v>1406</v>
      </c>
      <c r="C18" s="1785"/>
      <c r="D18" s="1782">
        <v>906.3649999999999</v>
      </c>
      <c r="E18" s="1786">
        <v>882.3199999999999</v>
      </c>
      <c r="F18" s="1787">
        <v>24.045</v>
      </c>
      <c r="G18" s="1727">
        <v>0.25767392811946627</v>
      </c>
      <c r="H18" s="491">
        <v>-0.8514106722236627</v>
      </c>
      <c r="I18" s="491">
        <v>-0.5937367441041964</v>
      </c>
      <c r="J18" s="491">
        <v>-0.013582077220545809</v>
      </c>
      <c r="K18" s="1728">
        <v>-0.32856939736150154</v>
      </c>
      <c r="L18" s="492">
        <v>-7.937111395300477</v>
      </c>
      <c r="M18" s="491">
        <v>233.54662986</v>
      </c>
      <c r="N18" s="491">
        <v>-771.68883393</v>
      </c>
      <c r="O18" s="491">
        <v>-538.1422040699999</v>
      </c>
      <c r="P18" s="491">
        <v>-12.31031942</v>
      </c>
      <c r="Q18" s="1728">
        <v>-289.90335068</v>
      </c>
      <c r="R18" s="1728">
        <v>-190.84784349999998</v>
      </c>
      <c r="S18" s="1729">
        <v>3781.0802981236775</v>
      </c>
      <c r="T18" s="1709"/>
      <c r="U18" s="1730"/>
    </row>
    <row r="19" ht="18" customHeight="1" x14ac:dyDescent="0.2">
      <c r="B19" s="1889" t="s">
        <v>1835</v>
      </c>
      <c r="C19" s="1785"/>
      <c r="D19" s="1782">
        <v>70.134</v>
      </c>
      <c r="E19" s="1732"/>
      <c r="F19" s="1733"/>
      <c r="G19" s="1727">
        <v>0.3236263428579576</v>
      </c>
      <c r="H19" s="491">
        <v>-3.6163590550945335</v>
      </c>
      <c r="I19" s="491">
        <v>-3.2927327122365755</v>
      </c>
      <c r="J19" s="491">
        <v>-0.17552569966064963</v>
      </c>
      <c r="K19" s="1734"/>
      <c r="L19" s="1735"/>
      <c r="M19" s="491">
        <v>22.69720993</v>
      </c>
      <c r="N19" s="491">
        <v>-253.62972597</v>
      </c>
      <c r="O19" s="491">
        <v>-230.93251604</v>
      </c>
      <c r="P19" s="491">
        <v>-12.31031942</v>
      </c>
      <c r="Q19" s="1728">
        <v>-44.19831647</v>
      </c>
      <c r="R19" s="1728">
        <v>-9.14104773</v>
      </c>
      <c r="S19" s="1729">
        <v>1087.4680654200988</v>
      </c>
      <c r="T19" s="1709"/>
      <c r="U19" s="1730"/>
    </row>
    <row r="20" ht="18" customHeight="1" x14ac:dyDescent="0.2">
      <c r="B20" s="1736" t="s">
        <v>1836</v>
      </c>
      <c r="C20" s="1781"/>
      <c r="D20" s="1782">
        <v>70.134</v>
      </c>
      <c r="E20" s="1737">
        <v>68.927</v>
      </c>
      <c r="F20" s="1738">
        <v>1.207</v>
      </c>
      <c r="G20" s="1727">
        <v>0.3236263428579576</v>
      </c>
      <c r="H20" s="491">
        <v>-3.6163590550945335</v>
      </c>
      <c r="I20" s="491">
        <v>-3.2927327122365755</v>
      </c>
      <c r="J20" s="491">
        <v>-0.17552569966064963</v>
      </c>
      <c r="K20" s="1728">
        <v>-0.6412337178464171</v>
      </c>
      <c r="L20" s="492">
        <v>-7.573361830985915</v>
      </c>
      <c r="M20" s="1739">
        <v>22.69720993</v>
      </c>
      <c r="N20" s="1739">
        <v>-253.62972597</v>
      </c>
      <c r="O20" s="491">
        <v>-230.93251604</v>
      </c>
      <c r="P20" s="1739">
        <v>-12.31031942</v>
      </c>
      <c r="Q20" s="1740">
        <v>-44.19831647</v>
      </c>
      <c r="R20" s="1740">
        <v>-9.14104773</v>
      </c>
      <c r="S20" s="1729">
        <v>1087.4680654200988</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457.93399999999997</v>
      </c>
      <c r="E22" s="1732"/>
      <c r="F22" s="1733"/>
      <c r="G22" s="1727">
        <v>0.22443867249428956</v>
      </c>
      <c r="H22" s="491">
        <v>-0.21498788480436046</v>
      </c>
      <c r="I22" s="491">
        <v>0.009450787689929109</v>
      </c>
      <c r="J22" s="491" t="s">
        <v>88</v>
      </c>
      <c r="K22" s="1734"/>
      <c r="L22" s="1735"/>
      <c r="M22" s="491">
        <v>102.77809905</v>
      </c>
      <c r="N22" s="491">
        <v>-98.45026204</v>
      </c>
      <c r="O22" s="491">
        <v>4.327837009999996</v>
      </c>
      <c r="P22" s="491" t="s">
        <v>88</v>
      </c>
      <c r="Q22" s="1728">
        <v>-84.83565772</v>
      </c>
      <c r="R22" s="1728">
        <v>-68.33349401000001</v>
      </c>
      <c r="S22" s="1729">
        <v>545.7514873067163</v>
      </c>
      <c r="T22" s="1709"/>
      <c r="U22" s="1730"/>
    </row>
    <row r="23" ht="18" customHeight="1" x14ac:dyDescent="0.2">
      <c r="B23" s="1736" t="s">
        <v>1839</v>
      </c>
      <c r="C23" s="1781"/>
      <c r="D23" s="1782">
        <v>434.24899999999997</v>
      </c>
      <c r="E23" s="1737">
        <v>426.525</v>
      </c>
      <c r="F23" s="1738">
        <v>7.724</v>
      </c>
      <c r="G23" s="1727">
        <v>0.21982134503476117</v>
      </c>
      <c r="H23" s="491">
        <v>-0.19667217630898404</v>
      </c>
      <c r="I23" s="491">
        <v>0.02314916872577714</v>
      </c>
      <c r="J23" s="491" t="s">
        <v>89</v>
      </c>
      <c r="K23" s="1728">
        <v>-0.21015029695797433</v>
      </c>
      <c r="L23" s="492">
        <v>-8.460350608493009</v>
      </c>
      <c r="M23" s="1739">
        <v>95.45719926</v>
      </c>
      <c r="N23" s="1739">
        <v>-85.40469589</v>
      </c>
      <c r="O23" s="491">
        <v>10.052503369999997</v>
      </c>
      <c r="P23" s="1739" t="s">
        <v>89</v>
      </c>
      <c r="Q23" s="1740">
        <v>-89.63435541</v>
      </c>
      <c r="R23" s="1740">
        <v>-65.3477481</v>
      </c>
      <c r="S23" s="1729">
        <v>531.4085338467149</v>
      </c>
      <c r="T23" s="1709"/>
      <c r="U23" s="1741" t="s">
        <v>664</v>
      </c>
    </row>
    <row r="24" ht="18" customHeight="1" x14ac:dyDescent="0.2">
      <c r="B24" s="1736" t="s">
        <v>1840</v>
      </c>
      <c r="C24" s="1781"/>
      <c r="D24" s="1782">
        <v>0.185</v>
      </c>
      <c r="E24" s="1737">
        <v>0.185</v>
      </c>
      <c r="F24" s="1738" t="s">
        <v>114</v>
      </c>
      <c r="G24" s="1727">
        <v>0.20868545945945946</v>
      </c>
      <c r="H24" s="491">
        <v>-0.1453398918918919</v>
      </c>
      <c r="I24" s="491">
        <v>0.06334556756756757</v>
      </c>
      <c r="J24" s="491" t="s">
        <v>89</v>
      </c>
      <c r="K24" s="1728">
        <v>-0.1893171891891892</v>
      </c>
      <c r="L24" s="492" t="s">
        <v>114</v>
      </c>
      <c r="M24" s="1739">
        <v>0.03860681</v>
      </c>
      <c r="N24" s="1739">
        <v>-0.02688788</v>
      </c>
      <c r="O24" s="491">
        <v>0.011718929999999999</v>
      </c>
      <c r="P24" s="1739" t="s">
        <v>89</v>
      </c>
      <c r="Q24" s="1740">
        <v>-0.03502368</v>
      </c>
      <c r="R24" s="1740" t="s">
        <v>114</v>
      </c>
      <c r="S24" s="1729">
        <v>0.08545075000000778</v>
      </c>
      <c r="T24" s="1709"/>
      <c r="U24" s="1741" t="s">
        <v>664</v>
      </c>
    </row>
    <row r="25" ht="18" customHeight="1" x14ac:dyDescent="0.2">
      <c r="B25" s="1736" t="s">
        <v>1841</v>
      </c>
      <c r="C25" s="1781"/>
      <c r="D25" s="1782">
        <v>1.54</v>
      </c>
      <c r="E25" s="1737">
        <v>1.54</v>
      </c>
      <c r="F25" s="1738" t="s">
        <v>114</v>
      </c>
      <c r="G25" s="1727">
        <v>0.2635048636363636</v>
      </c>
      <c r="H25" s="491">
        <v>-0.3399144935064935</v>
      </c>
      <c r="I25" s="491">
        <v>-0.07640962987012988</v>
      </c>
      <c r="J25" s="491" t="s">
        <v>89</v>
      </c>
      <c r="K25" s="1728">
        <v>-0.25535737662337665</v>
      </c>
      <c r="L25" s="492" t="s">
        <v>114</v>
      </c>
      <c r="M25" s="1739">
        <v>0.40579749</v>
      </c>
      <c r="N25" s="1739">
        <v>-0.52346832</v>
      </c>
      <c r="O25" s="491">
        <v>-0.11767083</v>
      </c>
      <c r="P25" s="1739" t="s">
        <v>89</v>
      </c>
      <c r="Q25" s="1740">
        <v>-0.39325036</v>
      </c>
      <c r="R25" s="1740" t="s">
        <v>114</v>
      </c>
      <c r="S25" s="1729">
        <v>1.8733776966668372</v>
      </c>
      <c r="T25" s="1709"/>
      <c r="U25" s="1741" t="s">
        <v>664</v>
      </c>
    </row>
    <row r="26" ht="18" customHeight="1" x14ac:dyDescent="0.2">
      <c r="B26" s="1736" t="s">
        <v>1842</v>
      </c>
      <c r="C26" s="1781"/>
      <c r="D26" s="1782">
        <v>9.767</v>
      </c>
      <c r="E26" s="1737">
        <v>9.735</v>
      </c>
      <c r="F26" s="1738">
        <v>0.032</v>
      </c>
      <c r="G26" s="1727">
        <v>0.2630385266714447</v>
      </c>
      <c r="H26" s="491">
        <v>-0.6295517251970922</v>
      </c>
      <c r="I26" s="491">
        <v>-0.36651319852564757</v>
      </c>
      <c r="J26" s="491" t="s">
        <v>89</v>
      </c>
      <c r="K26" s="1728">
        <v>-0.3666602598870057</v>
      </c>
      <c r="L26" s="492">
        <v>-7.4583740625</v>
      </c>
      <c r="M26" s="1739">
        <v>2.56909729</v>
      </c>
      <c r="N26" s="1739">
        <v>-6.1488317</v>
      </c>
      <c r="O26" s="491">
        <v>-3.5797344099999995</v>
      </c>
      <c r="P26" s="1739" t="s">
        <v>89</v>
      </c>
      <c r="Q26" s="1740">
        <v>-3.56943763</v>
      </c>
      <c r="R26" s="1740">
        <v>-0.23866797</v>
      </c>
      <c r="S26" s="1729">
        <v>27.088746703335794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2.912</v>
      </c>
      <c r="E28" s="1737">
        <v>2.754</v>
      </c>
      <c r="F28" s="1738">
        <v>0.158</v>
      </c>
      <c r="G28" s="1727">
        <v>0.2843613427197802</v>
      </c>
      <c r="H28" s="491">
        <v>-0.8926817307692307</v>
      </c>
      <c r="I28" s="491">
        <v>-0.6083203880494505</v>
      </c>
      <c r="J28" s="491" t="s">
        <v>89</v>
      </c>
      <c r="K28" s="1728">
        <v>-0.37062351851851855</v>
      </c>
      <c r="L28" s="492">
        <v>-8.219666455696203</v>
      </c>
      <c r="M28" s="1739">
        <v>0.82806023</v>
      </c>
      <c r="N28" s="1739">
        <v>-2.5994892</v>
      </c>
      <c r="O28" s="491">
        <v>-1.7714289699999999</v>
      </c>
      <c r="P28" s="1739" t="s">
        <v>89</v>
      </c>
      <c r="Q28" s="1740">
        <v>-1.02069717</v>
      </c>
      <c r="R28" s="1740">
        <v>-1.2987073</v>
      </c>
      <c r="S28" s="1729">
        <v>14.999722613334697</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9.241</v>
      </c>
      <c r="E37" s="1737">
        <v>9.051</v>
      </c>
      <c r="F37" s="1738">
        <v>0.19</v>
      </c>
      <c r="G37" s="1727">
        <v>0.3761311665404177</v>
      </c>
      <c r="H37" s="491">
        <v>-0.40488130829996755</v>
      </c>
      <c r="I37" s="491">
        <v>-0.02875014175954981</v>
      </c>
      <c r="J37" s="491" t="s">
        <v>114</v>
      </c>
      <c r="K37" s="1728">
        <v>1.0815611479394542</v>
      </c>
      <c r="L37" s="492">
        <v>-7.6230033684210525</v>
      </c>
      <c r="M37" s="1739">
        <v>3.47582811</v>
      </c>
      <c r="N37" s="1739">
        <v>-3.74150817</v>
      </c>
      <c r="O37" s="491">
        <v>-0.2656800599999998</v>
      </c>
      <c r="P37" s="1739" t="s">
        <v>114</v>
      </c>
      <c r="Q37" s="1740">
        <v>9.78920995</v>
      </c>
      <c r="R37" s="1740">
        <v>-1.44837064</v>
      </c>
      <c r="S37" s="1729">
        <v>-29.608917250002694</v>
      </c>
      <c r="T37" s="1709"/>
      <c r="U37" s="1741" t="s">
        <v>664</v>
      </c>
    </row>
    <row r="38" ht="18" customHeight="1" x14ac:dyDescent="0.2">
      <c r="B38" s="1736" t="s">
        <v>1854</v>
      </c>
      <c r="C38" s="1781"/>
      <c r="D38" s="1782">
        <v>0.014</v>
      </c>
      <c r="E38" s="1737">
        <v>0.014</v>
      </c>
      <c r="F38" s="1738" t="s">
        <v>114</v>
      </c>
      <c r="G38" s="1727" t="s">
        <v>114</v>
      </c>
      <c r="H38" s="491" t="s">
        <v>114</v>
      </c>
      <c r="I38" s="491" t="s">
        <v>114</v>
      </c>
      <c r="J38" s="491" t="s">
        <v>114</v>
      </c>
      <c r="K38" s="1728">
        <v>1.0775557142857142</v>
      </c>
      <c r="L38" s="492" t="s">
        <v>114</v>
      </c>
      <c r="M38" s="1739" t="s">
        <v>114</v>
      </c>
      <c r="N38" s="1739" t="s">
        <v>114</v>
      </c>
      <c r="O38" s="491" t="s">
        <v>114</v>
      </c>
      <c r="P38" s="1739" t="s">
        <v>114</v>
      </c>
      <c r="Q38" s="1740">
        <v>0.01508578</v>
      </c>
      <c r="R38" s="1740" t="s">
        <v>114</v>
      </c>
      <c r="S38" s="1729">
        <v>-0.05531452666667169</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0.02</v>
      </c>
      <c r="E40" s="1737">
        <v>0.02</v>
      </c>
      <c r="F40" s="1738" t="s">
        <v>114</v>
      </c>
      <c r="G40" s="1727">
        <v>0.175493</v>
      </c>
      <c r="H40" s="491">
        <v>-0.269044</v>
      </c>
      <c r="I40" s="491">
        <v>-0.09355100000000001</v>
      </c>
      <c r="J40" s="491" t="s">
        <v>114</v>
      </c>
      <c r="K40" s="1728">
        <v>0.48911750000000004</v>
      </c>
      <c r="L40" s="492" t="s">
        <v>114</v>
      </c>
      <c r="M40" s="1739">
        <v>0.00350986</v>
      </c>
      <c r="N40" s="1739">
        <v>-0.00538088</v>
      </c>
      <c r="O40" s="491">
        <v>-0.0018710200000000001</v>
      </c>
      <c r="P40" s="1739" t="s">
        <v>114</v>
      </c>
      <c r="Q40" s="1740">
        <v>0.00978235</v>
      </c>
      <c r="R40" s="1740" t="s">
        <v>114</v>
      </c>
      <c r="S40" s="1729">
        <v>-0.02900821000000264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0.005</v>
      </c>
      <c r="E42" s="1737">
        <v>0.005</v>
      </c>
      <c r="F42" s="1738" t="s">
        <v>114</v>
      </c>
      <c r="G42" s="1727" t="s">
        <v>114</v>
      </c>
      <c r="H42" s="491" t="s">
        <v>114</v>
      </c>
      <c r="I42" s="491" t="s">
        <v>114</v>
      </c>
      <c r="J42" s="491" t="s">
        <v>114</v>
      </c>
      <c r="K42" s="1728">
        <v>0.418066</v>
      </c>
      <c r="L42" s="492" t="s">
        <v>114</v>
      </c>
      <c r="M42" s="1739" t="s">
        <v>114</v>
      </c>
      <c r="N42" s="1739" t="s">
        <v>114</v>
      </c>
      <c r="O42" s="491" t="s">
        <v>114</v>
      </c>
      <c r="P42" s="1739" t="s">
        <v>114</v>
      </c>
      <c r="Q42" s="1740">
        <v>0.00209033</v>
      </c>
      <c r="R42" s="1740" t="s">
        <v>114</v>
      </c>
      <c r="S42" s="1729">
        <v>-0.007664543333334031</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372.746</v>
      </c>
      <c r="E44" s="1732"/>
      <c r="F44" s="1733"/>
      <c r="G44" s="1727">
        <v>0.2852080849157335</v>
      </c>
      <c r="H44" s="491">
        <v>-1.0992078794138636</v>
      </c>
      <c r="I44" s="491">
        <v>-0.8139997944981301</v>
      </c>
      <c r="J44" s="491" t="s">
        <v>88</v>
      </c>
      <c r="K44" s="1734"/>
      <c r="L44" s="1735"/>
      <c r="M44" s="491">
        <v>106.31017282</v>
      </c>
      <c r="N44" s="491">
        <v>-409.72534021999996</v>
      </c>
      <c r="O44" s="491">
        <v>-303.4151674</v>
      </c>
      <c r="P44" s="491" t="s">
        <v>88</v>
      </c>
      <c r="Q44" s="1728">
        <v>-160.49351634</v>
      </c>
      <c r="R44" s="1728">
        <v>-108.92895732</v>
      </c>
      <c r="S44" s="1729">
        <v>2100.4046838868576</v>
      </c>
      <c r="T44" s="1709"/>
      <c r="U44" s="1730"/>
    </row>
    <row r="45" ht="18" customHeight="1" x14ac:dyDescent="0.2">
      <c r="B45" s="1736" t="s">
        <v>1861</v>
      </c>
      <c r="C45" s="1781"/>
      <c r="D45" s="1782">
        <v>318.246</v>
      </c>
      <c r="E45" s="1737">
        <v>305.702</v>
      </c>
      <c r="F45" s="1738">
        <v>12.544</v>
      </c>
      <c r="G45" s="1727">
        <v>0.2811787109028865</v>
      </c>
      <c r="H45" s="491">
        <v>-0.303931118914299</v>
      </c>
      <c r="I45" s="491">
        <v>-0.02275240801141253</v>
      </c>
      <c r="J45" s="491" t="s">
        <v>89</v>
      </c>
      <c r="K45" s="1728">
        <v>-0.4519764744751425</v>
      </c>
      <c r="L45" s="492">
        <v>-7.864548418367347</v>
      </c>
      <c r="M45" s="1739">
        <v>89.48400003</v>
      </c>
      <c r="N45" s="1739">
        <v>-96.72486287</v>
      </c>
      <c r="O45" s="491">
        <v>-7.240862839999991</v>
      </c>
      <c r="P45" s="1739" t="s">
        <v>89</v>
      </c>
      <c r="Q45" s="1740">
        <v>-138.1701122</v>
      </c>
      <c r="R45" s="1740">
        <v>-98.65289536</v>
      </c>
      <c r="S45" s="1729">
        <v>894.9008581334147</v>
      </c>
      <c r="T45" s="1709"/>
      <c r="U45" s="1741" t="s">
        <v>664</v>
      </c>
    </row>
    <row r="46" ht="18" customHeight="1" x14ac:dyDescent="0.2">
      <c r="B46" s="1736" t="s">
        <v>1862</v>
      </c>
      <c r="C46" s="1781"/>
      <c r="D46" s="1782">
        <v>48.494</v>
      </c>
      <c r="E46" s="1737">
        <v>47.266</v>
      </c>
      <c r="F46" s="1738">
        <v>1.228</v>
      </c>
      <c r="G46" s="1727">
        <v>0.2933850459850703</v>
      </c>
      <c r="H46" s="491">
        <v>-6.244033133995958</v>
      </c>
      <c r="I46" s="491">
        <v>-5.950648088010888</v>
      </c>
      <c r="J46" s="491" t="s">
        <v>89</v>
      </c>
      <c r="K46" s="1728">
        <v>-0.49460978420005924</v>
      </c>
      <c r="L46" s="492">
        <v>-7.2631592100977205</v>
      </c>
      <c r="M46" s="1739">
        <v>14.22741442</v>
      </c>
      <c r="N46" s="1739">
        <v>-302.7981428</v>
      </c>
      <c r="O46" s="491">
        <v>-288.57072838</v>
      </c>
      <c r="P46" s="1739" t="s">
        <v>89</v>
      </c>
      <c r="Q46" s="1740">
        <v>-23.37822606</v>
      </c>
      <c r="R46" s="1740">
        <v>-8.91915951</v>
      </c>
      <c r="S46" s="1729">
        <v>1176.5164178167734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5.0329999999999995</v>
      </c>
      <c r="E51" s="1737">
        <v>4.896</v>
      </c>
      <c r="F51" s="1738">
        <v>0.137</v>
      </c>
      <c r="G51" s="1727">
        <v>0.4525287184581761</v>
      </c>
      <c r="H51" s="491">
        <v>-0.4525287184581761</v>
      </c>
      <c r="I51" s="491">
        <v>0</v>
      </c>
      <c r="J51" s="491" t="s">
        <v>114</v>
      </c>
      <c r="K51" s="1728">
        <v>0.1635470302287582</v>
      </c>
      <c r="L51" s="492">
        <v>-9.526265401459852</v>
      </c>
      <c r="M51" s="1739">
        <v>2.27757704</v>
      </c>
      <c r="N51" s="1739">
        <v>-2.27757704</v>
      </c>
      <c r="O51" s="491">
        <v>0</v>
      </c>
      <c r="P51" s="1739" t="s">
        <v>114</v>
      </c>
      <c r="Q51" s="1740">
        <v>0.80072626</v>
      </c>
      <c r="R51" s="1740">
        <v>-1.30509836</v>
      </c>
      <c r="S51" s="1729">
        <v>1.8493643666668345</v>
      </c>
      <c r="T51" s="1709"/>
      <c r="U51" s="1741" t="s">
        <v>664</v>
      </c>
    </row>
    <row r="52" ht="18" customHeight="1" x14ac:dyDescent="0.2">
      <c r="B52" s="1736" t="s">
        <v>1868</v>
      </c>
      <c r="C52" s="1781"/>
      <c r="D52" s="1782">
        <v>0.973</v>
      </c>
      <c r="E52" s="1737">
        <v>0.968</v>
      </c>
      <c r="F52" s="1738">
        <v>0.005</v>
      </c>
      <c r="G52" s="1727">
        <v>0.33009386433710175</v>
      </c>
      <c r="H52" s="491">
        <v>-8.144663422404934</v>
      </c>
      <c r="I52" s="491">
        <v>-7.814569558067832</v>
      </c>
      <c r="J52" s="491" t="s">
        <v>114</v>
      </c>
      <c r="K52" s="1728">
        <v>0.2624955165289256</v>
      </c>
      <c r="L52" s="492">
        <v>-10.360818</v>
      </c>
      <c r="M52" s="1739">
        <v>0.32118133</v>
      </c>
      <c r="N52" s="1739">
        <v>-7.92475751</v>
      </c>
      <c r="O52" s="491">
        <v>-7.60357618</v>
      </c>
      <c r="P52" s="1739" t="s">
        <v>114</v>
      </c>
      <c r="Q52" s="1740">
        <v>0.25409566</v>
      </c>
      <c r="R52" s="1740">
        <v>-0.05180409</v>
      </c>
      <c r="S52" s="1729">
        <v>27.13804357000247</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0.974</v>
      </c>
      <c r="E54" s="1732"/>
      <c r="F54" s="1733"/>
      <c r="G54" s="1727">
        <v>0.622395092402464</v>
      </c>
      <c r="H54" s="491">
        <v>-10.147336447638605</v>
      </c>
      <c r="I54" s="491">
        <v>-9.524941355236141</v>
      </c>
      <c r="J54" s="491" t="s">
        <v>88</v>
      </c>
      <c r="K54" s="1734"/>
      <c r="L54" s="1735"/>
      <c r="M54" s="491">
        <v>0.60621282</v>
      </c>
      <c r="N54" s="491">
        <v>-9.8835057</v>
      </c>
      <c r="O54" s="491">
        <v>-9.277292880000001</v>
      </c>
      <c r="P54" s="491" t="s">
        <v>88</v>
      </c>
      <c r="Q54" s="1728">
        <v>-0.12682094</v>
      </c>
      <c r="R54" s="1728">
        <v>-4.23398368</v>
      </c>
      <c r="S54" s="1729">
        <v>50.00635750000455</v>
      </c>
      <c r="T54" s="1709"/>
      <c r="U54" s="1730"/>
    </row>
    <row r="55" ht="18" customHeight="1" x14ac:dyDescent="0.2">
      <c r="B55" s="1736" t="s">
        <v>1871</v>
      </c>
      <c r="C55" s="1781"/>
      <c r="D55" s="1782">
        <v>0.7889999999999999</v>
      </c>
      <c r="E55" s="1737">
        <v>0.178</v>
      </c>
      <c r="F55" s="1738">
        <v>0.611</v>
      </c>
      <c r="G55" s="1727">
        <v>0.5839102534854246</v>
      </c>
      <c r="H55" s="491">
        <v>-12.526623193916352</v>
      </c>
      <c r="I55" s="491">
        <v>-11.942712940430926</v>
      </c>
      <c r="J55" s="491" t="s">
        <v>89</v>
      </c>
      <c r="K55" s="1728">
        <v>-0.7074869662921348</v>
      </c>
      <c r="L55" s="492">
        <v>-4.219677250409165</v>
      </c>
      <c r="M55" s="1739">
        <v>0.46070519</v>
      </c>
      <c r="N55" s="1739">
        <v>-9.8835057</v>
      </c>
      <c r="O55" s="491">
        <v>-9.42280051</v>
      </c>
      <c r="P55" s="1739" t="s">
        <v>89</v>
      </c>
      <c r="Q55" s="1740">
        <v>-0.12593268</v>
      </c>
      <c r="R55" s="1740">
        <v>-2.5782228</v>
      </c>
      <c r="S55" s="1729">
        <v>44.465505296670706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0.131</v>
      </c>
      <c r="E57" s="1737" t="s">
        <v>114</v>
      </c>
      <c r="F57" s="1738">
        <v>0.131</v>
      </c>
      <c r="G57" s="1727">
        <v>0.4275117557251908</v>
      </c>
      <c r="H57" s="491" t="s">
        <v>114</v>
      </c>
      <c r="I57" s="491">
        <v>0.4275117557251908</v>
      </c>
      <c r="J57" s="491" t="s">
        <v>89</v>
      </c>
      <c r="K57" s="1728" t="s">
        <v>114</v>
      </c>
      <c r="L57" s="492">
        <v>-8.485309312977098</v>
      </c>
      <c r="M57" s="1739">
        <v>0.05600404</v>
      </c>
      <c r="N57" s="1739" t="s">
        <v>114</v>
      </c>
      <c r="O57" s="491">
        <v>0.05600404</v>
      </c>
      <c r="P57" s="1739" t="s">
        <v>89</v>
      </c>
      <c r="Q57" s="1740" t="s">
        <v>114</v>
      </c>
      <c r="R57" s="1740">
        <v>-1.11157552</v>
      </c>
      <c r="S57" s="1729">
        <v>3.870428760000352</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0.053</v>
      </c>
      <c r="E62" s="1737" t="s">
        <v>114</v>
      </c>
      <c r="F62" s="1738">
        <v>0.053</v>
      </c>
      <c r="G62" s="1727">
        <v>1.6887469811320754</v>
      </c>
      <c r="H62" s="491" t="s">
        <v>114</v>
      </c>
      <c r="I62" s="491">
        <v>1.6887469811320754</v>
      </c>
      <c r="J62" s="491" t="s">
        <v>114</v>
      </c>
      <c r="K62" s="1728" t="s">
        <v>114</v>
      </c>
      <c r="L62" s="492">
        <v>-10.267648301886792</v>
      </c>
      <c r="M62" s="1739">
        <v>0.08950359</v>
      </c>
      <c r="N62" s="1739" t="s">
        <v>114</v>
      </c>
      <c r="O62" s="491">
        <v>0.08950359</v>
      </c>
      <c r="P62" s="1739" t="s">
        <v>114</v>
      </c>
      <c r="Q62" s="1740" t="s">
        <v>114</v>
      </c>
      <c r="R62" s="1740">
        <v>-0.54418536</v>
      </c>
      <c r="S62" s="1729">
        <v>1.6671664900001515</v>
      </c>
      <c r="T62" s="1709"/>
      <c r="U62" s="1741" t="s">
        <v>664</v>
      </c>
    </row>
    <row r="63" ht="18" customHeight="1" x14ac:dyDescent="0.2">
      <c r="B63" s="1731" t="s">
        <v>1879</v>
      </c>
      <c r="C63" s="1785"/>
      <c r="D63" s="1782">
        <v>4.577</v>
      </c>
      <c r="E63" s="1732"/>
      <c r="F63" s="1733"/>
      <c r="G63" s="1727">
        <v>0.25233455101594937</v>
      </c>
      <c r="H63" s="491" t="s">
        <v>114</v>
      </c>
      <c r="I63" s="491">
        <v>0.25233455101594937</v>
      </c>
      <c r="J63" s="491" t="s">
        <v>114</v>
      </c>
      <c r="K63" s="1734"/>
      <c r="L63" s="1735"/>
      <c r="M63" s="491">
        <v>1.1549352400000001</v>
      </c>
      <c r="N63" s="491" t="s">
        <v>114</v>
      </c>
      <c r="O63" s="491">
        <v>1.1549352400000001</v>
      </c>
      <c r="P63" s="491" t="s">
        <v>114</v>
      </c>
      <c r="Q63" s="1728">
        <v>-0.24903921</v>
      </c>
      <c r="R63" s="1728">
        <v>-0.21036076</v>
      </c>
      <c r="S63" s="1729">
        <v>-2.550295990000232</v>
      </c>
      <c r="T63" s="1709"/>
      <c r="U63" s="1730"/>
    </row>
    <row r="64" ht="18" customHeight="1" x14ac:dyDescent="0.25">
      <c r="B64" s="1890" t="s">
        <v>1880</v>
      </c>
      <c r="C64" s="1793"/>
      <c r="D64" s="1794">
        <v>4.525</v>
      </c>
      <c r="E64" s="1795">
        <v>4.5</v>
      </c>
      <c r="F64" s="1796">
        <v>0.025</v>
      </c>
      <c r="G64" s="1797">
        <v>0.2533355513812155</v>
      </c>
      <c r="H64" s="1798" t="s">
        <v>114</v>
      </c>
      <c r="I64" s="1798">
        <v>0.2533355513812155</v>
      </c>
      <c r="J64" s="1798" t="s">
        <v>114</v>
      </c>
      <c r="K64" s="1799">
        <v>-0.09019926444444444</v>
      </c>
      <c r="L64" s="1800">
        <v>-8.4144304</v>
      </c>
      <c r="M64" s="1801">
        <v>1.14634337</v>
      </c>
      <c r="N64" s="1801" t="s">
        <v>114</v>
      </c>
      <c r="O64" s="1798">
        <v>1.14634337</v>
      </c>
      <c r="P64" s="1801" t="s">
        <v>114</v>
      </c>
      <c r="Q64" s="1802">
        <v>-0.40589669</v>
      </c>
      <c r="R64" s="1802">
        <v>-0.21036076</v>
      </c>
      <c r="S64" s="1891">
        <v>-1.94364837333351</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0.052</v>
      </c>
      <c r="E66" s="1795">
        <v>0.052</v>
      </c>
      <c r="F66" s="1796" t="s">
        <v>114</v>
      </c>
      <c r="G66" s="1797">
        <v>0.16522826923076922</v>
      </c>
      <c r="H66" s="1798" t="s">
        <v>114</v>
      </c>
      <c r="I66" s="1798">
        <v>0.16522826923076922</v>
      </c>
      <c r="J66" s="1798" t="s">
        <v>114</v>
      </c>
      <c r="K66" s="1799">
        <v>3.01649</v>
      </c>
      <c r="L66" s="1800" t="s">
        <v>114</v>
      </c>
      <c r="M66" s="1801">
        <v>0.00859187</v>
      </c>
      <c r="N66" s="1801" t="s">
        <v>114</v>
      </c>
      <c r="O66" s="1798">
        <v>0.00859187</v>
      </c>
      <c r="P66" s="1801" t="s">
        <v>114</v>
      </c>
      <c r="Q66" s="1802">
        <v>0.15685748</v>
      </c>
      <c r="R66" s="1802" t="s">
        <v>114</v>
      </c>
      <c r="S66" s="1891">
        <v>-0.6066476166667218</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44.904999999999994</v>
      </c>
      <c r="E10" s="1762">
        <v>44.861</v>
      </c>
      <c r="F10" s="1763">
        <v>0.044</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44.904999999999994</v>
      </c>
      <c r="E11" s="1901">
        <v>44.861</v>
      </c>
      <c r="F11" s="1902">
        <v>0.044</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1.78978854</v>
      </c>
      <c r="J10" s="1974">
        <v>262.25311765</v>
      </c>
    </row>
    <row r="11" ht="18" customHeight="1" x14ac:dyDescent="0.2">
      <c r="B11" s="1975" t="s">
        <v>1951</v>
      </c>
      <c r="C11" s="1976"/>
      <c r="D11" s="1977"/>
      <c r="E11" s="1978"/>
      <c r="F11" s="1979"/>
      <c r="G11" s="1977"/>
      <c r="H11" s="1980" t="s">
        <v>88</v>
      </c>
      <c r="I11" s="1981">
        <v>1.0915872</v>
      </c>
      <c r="J11" s="1982">
        <v>0.880025</v>
      </c>
    </row>
    <row r="12" ht="18" customHeight="1" x14ac:dyDescent="0.2">
      <c r="B12" s="1983" t="s">
        <v>1952</v>
      </c>
      <c r="C12" s="1976"/>
      <c r="D12" s="1977"/>
      <c r="E12" s="1978"/>
      <c r="F12" s="1979"/>
      <c r="G12" s="1977"/>
      <c r="H12" s="1984" t="s">
        <v>88</v>
      </c>
      <c r="I12" s="1985">
        <v>1.0130428</v>
      </c>
      <c r="J12" s="1986">
        <v>0.809291</v>
      </c>
    </row>
    <row r="13" ht="18" customHeight="1" x14ac:dyDescent="0.2">
      <c r="B13" s="1987" t="s">
        <v>1953</v>
      </c>
      <c r="C13" s="1988"/>
      <c r="D13" s="1989">
        <v>262.541</v>
      </c>
      <c r="E13" s="1990" t="s">
        <v>89</v>
      </c>
      <c r="F13" s="1991">
        <v>2.455477811084745</v>
      </c>
      <c r="G13" s="1989">
        <v>3.0825318712124963</v>
      </c>
      <c r="H13" s="1992" t="s">
        <v>89</v>
      </c>
      <c r="I13" s="192">
        <v>1.0130428</v>
      </c>
      <c r="J13" s="1100">
        <v>0.809291</v>
      </c>
    </row>
    <row r="14" ht="18" customHeight="1" x14ac:dyDescent="0.2">
      <c r="B14" s="1993" t="s">
        <v>1954</v>
      </c>
      <c r="C14" s="1988"/>
      <c r="D14" s="1989">
        <v>262.541</v>
      </c>
      <c r="E14" s="1219" t="s">
        <v>89</v>
      </c>
      <c r="F14" s="1991">
        <v>2.455477811084745</v>
      </c>
      <c r="G14" s="1989">
        <v>3.0825318712124963</v>
      </c>
      <c r="H14" s="1992" t="s">
        <v>89</v>
      </c>
      <c r="I14" s="192">
        <v>1.0130428</v>
      </c>
      <c r="J14" s="1100">
        <v>0.809291</v>
      </c>
    </row>
    <row r="15" ht="18" customHeight="1" x14ac:dyDescent="0.2">
      <c r="B15" s="1987" t="s">
        <v>1955</v>
      </c>
      <c r="C15" s="1988"/>
      <c r="D15" s="1100">
        <v>10370.442</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0.0785444</v>
      </c>
      <c r="J16" s="1986">
        <v>0.070734</v>
      </c>
    </row>
    <row r="17" ht="18" customHeight="1" x14ac:dyDescent="0.2">
      <c r="B17" s="1987" t="s">
        <v>1953</v>
      </c>
      <c r="C17" s="1988"/>
      <c r="D17" s="1989">
        <v>19.971</v>
      </c>
      <c r="E17" s="1990" t="s">
        <v>89</v>
      </c>
      <c r="F17" s="1991">
        <v>2.5027690150718542</v>
      </c>
      <c r="G17" s="1989">
        <v>3.541835661709479</v>
      </c>
      <c r="H17" s="1992" t="s">
        <v>89</v>
      </c>
      <c r="I17" s="192">
        <v>0.0785444</v>
      </c>
      <c r="J17" s="1100">
        <v>0.070734</v>
      </c>
    </row>
    <row r="18" ht="18" customHeight="1" x14ac:dyDescent="0.2">
      <c r="B18" s="1993" t="s">
        <v>1954</v>
      </c>
      <c r="C18" s="1988"/>
      <c r="D18" s="1989">
        <v>19.971</v>
      </c>
      <c r="E18" s="1219" t="s">
        <v>89</v>
      </c>
      <c r="F18" s="1991">
        <v>2.5027690150718542</v>
      </c>
      <c r="G18" s="1989">
        <v>3.541835661709479</v>
      </c>
      <c r="H18" s="1992" t="s">
        <v>89</v>
      </c>
      <c r="I18" s="192">
        <v>0.0785444</v>
      </c>
      <c r="J18" s="1100">
        <v>0.070734</v>
      </c>
    </row>
    <row r="19" ht="18" customHeight="1" x14ac:dyDescent="0.2">
      <c r="B19" s="1987" t="s">
        <v>1955</v>
      </c>
      <c r="C19" s="1988"/>
      <c r="D19" s="1100">
        <v>195.971</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7.08982</v>
      </c>
    </row>
    <row r="21" ht="18" customHeight="1" x14ac:dyDescent="0.2">
      <c r="B21" s="1983" t="s">
        <v>1958</v>
      </c>
      <c r="C21" s="1976"/>
      <c r="D21" s="1977"/>
      <c r="E21" s="1978"/>
      <c r="F21" s="1979"/>
      <c r="G21" s="1977"/>
      <c r="H21" s="1984" t="s">
        <v>88</v>
      </c>
      <c r="I21" s="2000"/>
      <c r="J21" s="1986">
        <v>4.317222</v>
      </c>
    </row>
    <row r="22" ht="18" customHeight="1" x14ac:dyDescent="0.2">
      <c r="B22" s="1987" t="s">
        <v>1953</v>
      </c>
      <c r="C22" s="1988"/>
      <c r="D22" s="1989">
        <v>230.957</v>
      </c>
      <c r="E22" s="1990" t="s">
        <v>89</v>
      </c>
      <c r="F22" s="1979"/>
      <c r="G22" s="1989">
        <v>18.6927523305204</v>
      </c>
      <c r="H22" s="1992" t="s">
        <v>89</v>
      </c>
      <c r="I22" s="2000"/>
      <c r="J22" s="1100">
        <v>4.317222</v>
      </c>
    </row>
    <row r="23" ht="18" customHeight="1" x14ac:dyDescent="0.2">
      <c r="B23" s="1993" t="s">
        <v>1954</v>
      </c>
      <c r="C23" s="2001"/>
      <c r="D23" s="1100">
        <v>230.957</v>
      </c>
      <c r="E23" s="1219" t="s">
        <v>89</v>
      </c>
      <c r="F23" s="1979"/>
      <c r="G23" s="1100">
        <v>18.6927523305204</v>
      </c>
      <c r="H23" s="2002" t="s">
        <v>89</v>
      </c>
      <c r="I23" s="2000"/>
      <c r="J23" s="1100">
        <v>4.317222</v>
      </c>
    </row>
    <row r="24" ht="18" customHeight="1" x14ac:dyDescent="0.2">
      <c r="B24" s="1987" t="s">
        <v>1955</v>
      </c>
      <c r="C24" s="1988"/>
      <c r="D24" s="1100">
        <v>10806.367</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2.772598</v>
      </c>
    </row>
    <row r="26" ht="18" customHeight="1" x14ac:dyDescent="0.2">
      <c r="B26" s="1987" t="s">
        <v>1953</v>
      </c>
      <c r="C26" s="1988"/>
      <c r="D26" s="1989">
        <v>124.41</v>
      </c>
      <c r="E26" s="1990" t="s">
        <v>89</v>
      </c>
      <c r="F26" s="1991" t="s">
        <v>114</v>
      </c>
      <c r="G26" s="1989">
        <v>22.285973796318626</v>
      </c>
      <c r="H26" s="1992" t="s">
        <v>89</v>
      </c>
      <c r="I26" s="192" t="s">
        <v>114</v>
      </c>
      <c r="J26" s="1100">
        <v>2.772598</v>
      </c>
    </row>
    <row r="27" ht="18" customHeight="1" x14ac:dyDescent="0.2">
      <c r="B27" s="1993" t="s">
        <v>1954</v>
      </c>
      <c r="C27" s="2001"/>
      <c r="D27" s="1100">
        <v>124.41</v>
      </c>
      <c r="E27" s="1219" t="s">
        <v>89</v>
      </c>
      <c r="F27" s="192" t="s">
        <v>114</v>
      </c>
      <c r="G27" s="1100">
        <v>22.285973796318626</v>
      </c>
      <c r="H27" s="2002" t="s">
        <v>89</v>
      </c>
      <c r="I27" s="192" t="s">
        <v>114</v>
      </c>
      <c r="J27" s="1100">
        <v>2.772598</v>
      </c>
    </row>
    <row r="28" ht="18" customHeight="1" x14ac:dyDescent="0.2">
      <c r="B28" s="1987" t="s">
        <v>1955</v>
      </c>
      <c r="C28" s="1988"/>
      <c r="D28" s="1100">
        <v>1436.748</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0.2150808</v>
      </c>
      <c r="J29" s="2007">
        <v>59.184754999999996</v>
      </c>
    </row>
    <row r="30" ht="18" customHeight="1" x14ac:dyDescent="0.2">
      <c r="B30" s="1983" t="s">
        <v>1961</v>
      </c>
      <c r="C30" s="1976"/>
      <c r="D30" s="1977"/>
      <c r="E30" s="1978"/>
      <c r="F30" s="1979"/>
      <c r="G30" s="1977"/>
      <c r="H30" s="1984" t="s">
        <v>88</v>
      </c>
      <c r="I30" s="2000"/>
      <c r="J30" s="1986">
        <v>51.596841</v>
      </c>
    </row>
    <row r="31" ht="18" customHeight="1" x14ac:dyDescent="0.2">
      <c r="B31" s="1987" t="s">
        <v>1953</v>
      </c>
      <c r="C31" s="1988"/>
      <c r="D31" s="1989">
        <v>938.861</v>
      </c>
      <c r="E31" s="1990" t="s">
        <v>89</v>
      </c>
      <c r="F31" s="1979"/>
      <c r="G31" s="1989">
        <v>54.95684771228116</v>
      </c>
      <c r="H31" s="1992" t="s">
        <v>89</v>
      </c>
      <c r="I31" s="2000"/>
      <c r="J31" s="1100">
        <v>51.596841</v>
      </c>
    </row>
    <row r="32" ht="18" customHeight="1" x14ac:dyDescent="0.2">
      <c r="B32" s="1993" t="s">
        <v>1954</v>
      </c>
      <c r="C32" s="2001"/>
      <c r="D32" s="1100">
        <v>938.861</v>
      </c>
      <c r="E32" s="1219" t="s">
        <v>89</v>
      </c>
      <c r="F32" s="1979"/>
      <c r="G32" s="1100">
        <v>54.95684771228116</v>
      </c>
      <c r="H32" s="2002" t="s">
        <v>89</v>
      </c>
      <c r="I32" s="2000"/>
      <c r="J32" s="1100">
        <v>51.596841</v>
      </c>
    </row>
    <row r="33" ht="18" customHeight="1" x14ac:dyDescent="0.2">
      <c r="B33" s="1987" t="s">
        <v>1955</v>
      </c>
      <c r="C33" s="1988"/>
      <c r="D33" s="1100">
        <v>3993.145</v>
      </c>
      <c r="E33" s="1219" t="s">
        <v>114</v>
      </c>
      <c r="F33" s="1979"/>
      <c r="G33" s="1989" t="s">
        <v>114</v>
      </c>
      <c r="H33" s="1992" t="s">
        <v>114</v>
      </c>
      <c r="I33" s="2000"/>
      <c r="J33" s="1100" t="s">
        <v>114</v>
      </c>
    </row>
    <row r="34" ht="18" customHeight="1" x14ac:dyDescent="0.2">
      <c r="B34" s="1993" t="s">
        <v>1962</v>
      </c>
      <c r="C34" s="1988"/>
      <c r="D34" s="1100">
        <v>3993.145</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0.2150808</v>
      </c>
      <c r="J35" s="1986">
        <v>7.587914</v>
      </c>
    </row>
    <row r="36" ht="18" customHeight="1" x14ac:dyDescent="0.2">
      <c r="B36" s="1987" t="s">
        <v>1953</v>
      </c>
      <c r="C36" s="1988"/>
      <c r="D36" s="1989">
        <v>123.568</v>
      </c>
      <c r="E36" s="1990" t="s">
        <v>89</v>
      </c>
      <c r="F36" s="1991">
        <v>1.107645992489965</v>
      </c>
      <c r="G36" s="1989">
        <v>61.40678816522077</v>
      </c>
      <c r="H36" s="1992" t="s">
        <v>89</v>
      </c>
      <c r="I36" s="192">
        <v>0.2150808</v>
      </c>
      <c r="J36" s="1100">
        <v>7.587914</v>
      </c>
    </row>
    <row r="37" ht="18" customHeight="1" x14ac:dyDescent="0.2">
      <c r="B37" s="1993" t="s">
        <v>1954</v>
      </c>
      <c r="C37" s="2001"/>
      <c r="D37" s="1100">
        <v>123.568</v>
      </c>
      <c r="E37" s="1219" t="s">
        <v>89</v>
      </c>
      <c r="F37" s="192">
        <v>1.107645992489965</v>
      </c>
      <c r="G37" s="1100">
        <v>61.40678816522077</v>
      </c>
      <c r="H37" s="2002" t="s">
        <v>89</v>
      </c>
      <c r="I37" s="192">
        <v>0.2150808</v>
      </c>
      <c r="J37" s="1100">
        <v>7.587914</v>
      </c>
    </row>
    <row r="38" ht="18" customHeight="1" x14ac:dyDescent="0.2">
      <c r="B38" s="1987" t="s">
        <v>1955</v>
      </c>
      <c r="C38" s="1988"/>
      <c r="D38" s="1100">
        <v>1628.166</v>
      </c>
      <c r="E38" s="1219" t="s">
        <v>114</v>
      </c>
      <c r="F38" s="1991" t="s">
        <v>114</v>
      </c>
      <c r="G38" s="1989" t="s">
        <v>114</v>
      </c>
      <c r="H38" s="1992" t="s">
        <v>114</v>
      </c>
      <c r="I38" s="192" t="s">
        <v>114</v>
      </c>
      <c r="J38" s="1100" t="s">
        <v>114</v>
      </c>
    </row>
    <row r="39" ht="18" customHeight="1" x14ac:dyDescent="0.2">
      <c r="B39" s="1993" t="s">
        <v>1962</v>
      </c>
      <c r="C39" s="1988"/>
      <c r="D39" s="1100">
        <v>1628.166</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0.12164209000000001</v>
      </c>
      <c r="J40" s="2007">
        <v>193.18322843</v>
      </c>
    </row>
    <row r="41" ht="18" customHeight="1" x14ac:dyDescent="0.2">
      <c r="B41" s="2013" t="s">
        <v>1965</v>
      </c>
      <c r="C41" s="1988"/>
      <c r="D41" s="2014"/>
      <c r="E41" s="2015"/>
      <c r="F41" s="2016"/>
      <c r="G41" s="2017"/>
      <c r="H41" s="1984" t="s">
        <v>88</v>
      </c>
      <c r="I41" s="1985">
        <v>0.09793567</v>
      </c>
      <c r="J41" s="1986">
        <v>191.83573283</v>
      </c>
    </row>
    <row r="42" ht="18" customHeight="1" x14ac:dyDescent="0.2">
      <c r="B42" s="1987" t="s">
        <v>1953</v>
      </c>
      <c r="C42" s="1988"/>
      <c r="D42" s="2018">
        <v>136.74200000000002</v>
      </c>
      <c r="E42" s="2019" t="s">
        <v>89</v>
      </c>
      <c r="F42" s="2020">
        <v>0.45576852094388765</v>
      </c>
      <c r="G42" s="2018">
        <v>52.30552522268213</v>
      </c>
      <c r="H42" s="2021" t="s">
        <v>89</v>
      </c>
      <c r="I42" s="2020">
        <v>0.09793567</v>
      </c>
      <c r="J42" s="2018">
        <v>7.15236213</v>
      </c>
    </row>
    <row r="43" ht="18" customHeight="1" x14ac:dyDescent="0.2">
      <c r="B43" s="1987" t="s">
        <v>1955</v>
      </c>
      <c r="C43" s="1988"/>
      <c r="D43" s="2018">
        <v>641.5730000000001</v>
      </c>
      <c r="E43" s="2019" t="s">
        <v>114</v>
      </c>
      <c r="F43" s="2020" t="s">
        <v>114</v>
      </c>
      <c r="G43" s="2018">
        <v>287.8602601730434</v>
      </c>
      <c r="H43" s="2021" t="s">
        <v>114</v>
      </c>
      <c r="I43" s="2020" t="s">
        <v>114</v>
      </c>
      <c r="J43" s="2018">
        <v>184.6833707</v>
      </c>
    </row>
    <row r="44" ht="18" customHeight="1" x14ac:dyDescent="0.2">
      <c r="B44" s="2022" t="s">
        <v>1966</v>
      </c>
      <c r="C44" s="1988"/>
      <c r="D44" s="2014"/>
      <c r="E44" s="2015"/>
      <c r="F44" s="2016"/>
      <c r="G44" s="2017"/>
      <c r="H44" s="1984" t="s">
        <v>88</v>
      </c>
      <c r="I44" s="1985">
        <v>0.01879727</v>
      </c>
      <c r="J44" s="1986">
        <v>0.076426</v>
      </c>
    </row>
    <row r="45" ht="18" customHeight="1" x14ac:dyDescent="0.2">
      <c r="B45" s="1987" t="s">
        <v>1953</v>
      </c>
      <c r="C45" s="1988"/>
      <c r="D45" s="2018">
        <v>13.715</v>
      </c>
      <c r="E45" s="2019" t="s">
        <v>89</v>
      </c>
      <c r="F45" s="2020">
        <v>0.8721763828588475</v>
      </c>
      <c r="G45" s="2018">
        <v>5.5724389354721096</v>
      </c>
      <c r="H45" s="2021" t="s">
        <v>89</v>
      </c>
      <c r="I45" s="2020">
        <v>0.01879727</v>
      </c>
      <c r="J45" s="2018">
        <v>0.076426</v>
      </c>
    </row>
    <row r="46" ht="18" customHeight="1" x14ac:dyDescent="0.2">
      <c r="B46" s="1993" t="s">
        <v>1962</v>
      </c>
      <c r="C46" s="2001"/>
      <c r="D46" s="1100">
        <v>13.715</v>
      </c>
      <c r="E46" s="1219" t="s">
        <v>89</v>
      </c>
      <c r="F46" s="192">
        <v>0.8721763828588475</v>
      </c>
      <c r="G46" s="1100">
        <v>5.5724389354721096</v>
      </c>
      <c r="H46" s="2002" t="s">
        <v>89</v>
      </c>
      <c r="I46" s="192">
        <v>0.01879727</v>
      </c>
      <c r="J46" s="1100">
        <v>0.076426</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0.0791384</v>
      </c>
      <c r="J54" s="1986">
        <v>7.054464</v>
      </c>
    </row>
    <row r="55" ht="18" customHeight="1" x14ac:dyDescent="0.2">
      <c r="B55" s="1987" t="s">
        <v>1953</v>
      </c>
      <c r="C55" s="1988"/>
      <c r="D55" s="2018">
        <v>94.792</v>
      </c>
      <c r="E55" s="2019" t="s">
        <v>89</v>
      </c>
      <c r="F55" s="2020">
        <v>0.5312769010043041</v>
      </c>
      <c r="G55" s="2018">
        <v>74.42045742256731</v>
      </c>
      <c r="H55" s="2021" t="s">
        <v>89</v>
      </c>
      <c r="I55" s="2020">
        <v>0.0791384</v>
      </c>
      <c r="J55" s="2018">
        <v>7.054464</v>
      </c>
    </row>
    <row r="56" ht="18" customHeight="1" x14ac:dyDescent="0.2">
      <c r="B56" s="1993" t="s">
        <v>1962</v>
      </c>
      <c r="C56" s="2001"/>
      <c r="D56" s="1100">
        <v>94.792</v>
      </c>
      <c r="E56" s="1219" t="s">
        <v>89</v>
      </c>
      <c r="F56" s="192">
        <v>0.5312769010043041</v>
      </c>
      <c r="G56" s="1100">
        <v>74.42045742256731</v>
      </c>
      <c r="H56" s="2002" t="s">
        <v>89</v>
      </c>
      <c r="I56" s="192">
        <v>0.0791384</v>
      </c>
      <c r="J56" s="1100">
        <v>7.054464</v>
      </c>
    </row>
    <row r="57" ht="18" customHeight="1" x14ac:dyDescent="0.2">
      <c r="B57" s="1987" t="s">
        <v>1955</v>
      </c>
      <c r="C57" s="1988"/>
      <c r="D57" s="2018">
        <v>10.065</v>
      </c>
      <c r="E57" s="2019" t="s">
        <v>114</v>
      </c>
      <c r="F57" s="2020" t="s">
        <v>114</v>
      </c>
      <c r="G57" s="2018" t="s">
        <v>114</v>
      </c>
      <c r="H57" s="2021" t="s">
        <v>114</v>
      </c>
      <c r="I57" s="2020" t="s">
        <v>114</v>
      </c>
      <c r="J57" s="2018" t="s">
        <v>114</v>
      </c>
    </row>
    <row r="58" ht="18" customHeight="1" x14ac:dyDescent="0.2">
      <c r="B58" s="1993" t="s">
        <v>1962</v>
      </c>
      <c r="C58" s="2001"/>
      <c r="D58" s="1100">
        <v>10.065</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0.02370642</v>
      </c>
      <c r="J59" s="2018">
        <v>1.3474956</v>
      </c>
    </row>
    <row r="60" ht="18" customHeight="1" x14ac:dyDescent="0.2">
      <c r="B60" s="1987" t="s">
        <v>1953</v>
      </c>
      <c r="C60" s="1988"/>
      <c r="D60" s="2018">
        <v>23.128</v>
      </c>
      <c r="E60" s="2019" t="s">
        <v>88</v>
      </c>
      <c r="F60" s="2020">
        <v>0.6522787805414924</v>
      </c>
      <c r="G60" s="2018">
        <v>58.26252161881702</v>
      </c>
      <c r="H60" s="2021" t="s">
        <v>88</v>
      </c>
      <c r="I60" s="2020">
        <v>0.02370642</v>
      </c>
      <c r="J60" s="2018">
        <v>1.3474956</v>
      </c>
    </row>
    <row r="61" ht="18" customHeight="1" x14ac:dyDescent="0.2">
      <c r="B61" s="1993" t="s">
        <v>1970</v>
      </c>
      <c r="C61" s="2001"/>
      <c r="D61" s="1100">
        <v>23.128</v>
      </c>
      <c r="E61" s="1219" t="s">
        <v>88</v>
      </c>
      <c r="F61" s="192">
        <v>0.6522787805414924</v>
      </c>
      <c r="G61" s="1100">
        <v>58.26252161881702</v>
      </c>
      <c r="H61" s="2002" t="s">
        <v>88</v>
      </c>
      <c r="I61" s="192">
        <v>0.02370642</v>
      </c>
      <c r="J61" s="1100">
        <v>1.3474956</v>
      </c>
    </row>
    <row r="62" ht="18" customHeight="1" x14ac:dyDescent="0.2">
      <c r="B62" s="1987" t="s">
        <v>1955</v>
      </c>
      <c r="C62" s="1988"/>
      <c r="D62" s="2018">
        <v>2.798</v>
      </c>
      <c r="E62" s="2019" t="s">
        <v>114</v>
      </c>
      <c r="F62" s="2020" t="s">
        <v>114</v>
      </c>
      <c r="G62" s="2018" t="s">
        <v>114</v>
      </c>
      <c r="H62" s="2021" t="s">
        <v>114</v>
      </c>
      <c r="I62" s="2020" t="s">
        <v>114</v>
      </c>
      <c r="J62" s="2018" t="s">
        <v>114</v>
      </c>
    </row>
    <row r="63" ht="18" customHeight="1" x14ac:dyDescent="0.2">
      <c r="B63" s="1993" t="s">
        <v>1970</v>
      </c>
      <c r="C63" s="2001"/>
      <c r="D63" s="1100">
        <v>2.798</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0.00593152</v>
      </c>
      <c r="J64" s="1986">
        <v>0.0288916</v>
      </c>
    </row>
    <row r="65" ht="18" customHeight="1" x14ac:dyDescent="0.2">
      <c r="B65" s="1987" t="s">
        <v>1953</v>
      </c>
      <c r="C65" s="1988"/>
      <c r="D65" s="2018">
        <v>4.318</v>
      </c>
      <c r="E65" s="2019" t="s">
        <v>89</v>
      </c>
      <c r="F65" s="2020">
        <v>0.8741555433913007</v>
      </c>
      <c r="G65" s="2018">
        <v>6.6909680407596115</v>
      </c>
      <c r="H65" s="2021" t="s">
        <v>89</v>
      </c>
      <c r="I65" s="2020">
        <v>0.00593152</v>
      </c>
      <c r="J65" s="2018">
        <v>0.0288916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4.318</v>
      </c>
      <c r="E67" s="1219" t="s">
        <v>89</v>
      </c>
      <c r="F67" s="192">
        <v>0.8741555433913007</v>
      </c>
      <c r="G67" s="1100">
        <v>6.6909680407596115</v>
      </c>
      <c r="H67" s="2002" t="s">
        <v>89</v>
      </c>
      <c r="I67" s="192">
        <v>0.00593152</v>
      </c>
      <c r="J67" s="1100">
        <v>0.0288916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0.0177749</v>
      </c>
      <c r="J74" s="1986">
        <v>1.318604</v>
      </c>
    </row>
    <row r="75" ht="18" customHeight="1" x14ac:dyDescent="0.2">
      <c r="B75" s="1987" t="s">
        <v>1953</v>
      </c>
      <c r="C75" s="1988"/>
      <c r="D75" s="2018">
        <v>18.81</v>
      </c>
      <c r="E75" s="2019" t="s">
        <v>89</v>
      </c>
      <c r="F75" s="2020">
        <v>0.6013450292397661</v>
      </c>
      <c r="G75" s="2018">
        <v>70.10122275385434</v>
      </c>
      <c r="H75" s="2021" t="s">
        <v>89</v>
      </c>
      <c r="I75" s="2020">
        <v>0.0177749</v>
      </c>
      <c r="J75" s="2018">
        <v>1.318604</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18.81</v>
      </c>
      <c r="E77" s="1219" t="s">
        <v>89</v>
      </c>
      <c r="F77" s="192">
        <v>0.6013450292397661</v>
      </c>
      <c r="G77" s="1100">
        <v>70.10122275385434</v>
      </c>
      <c r="H77" s="2002" t="s">
        <v>89</v>
      </c>
      <c r="I77" s="192">
        <v>0.0177749</v>
      </c>
      <c r="J77" s="1100">
        <v>1.318604</v>
      </c>
    </row>
    <row r="78" ht="18" customHeight="1" x14ac:dyDescent="0.2">
      <c r="B78" s="1987" t="s">
        <v>1955</v>
      </c>
      <c r="C78" s="1988"/>
      <c r="D78" s="2018">
        <v>2.798</v>
      </c>
      <c r="E78" s="2019" t="s">
        <v>114</v>
      </c>
      <c r="F78" s="2020" t="s">
        <v>114</v>
      </c>
      <c r="G78" s="2018" t="s">
        <v>114</v>
      </c>
      <c r="H78" s="2021" t="s">
        <v>114</v>
      </c>
      <c r="I78" s="2020" t="s">
        <v>114</v>
      </c>
      <c r="J78" s="2018" t="s">
        <v>114</v>
      </c>
    </row>
    <row r="79" ht="18" customHeight="1" x14ac:dyDescent="0.2">
      <c r="B79" s="1993" t="s">
        <v>1962</v>
      </c>
      <c r="C79" s="2001"/>
      <c r="D79" s="1100">
        <v>2.798</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0.36147845</v>
      </c>
      <c r="J80" s="2007">
        <v>1.91528922</v>
      </c>
    </row>
    <row r="81" ht="18" customHeight="1" x14ac:dyDescent="0.2">
      <c r="B81" s="1983" t="s">
        <v>1975</v>
      </c>
      <c r="C81" s="1976"/>
      <c r="D81" s="1977"/>
      <c r="E81" s="1978"/>
      <c r="F81" s="1979"/>
      <c r="G81" s="1977"/>
      <c r="H81" s="1984" t="s">
        <v>88</v>
      </c>
      <c r="I81" s="1985">
        <v>0.21876585</v>
      </c>
      <c r="J81" s="1986">
        <v>1.10375734</v>
      </c>
    </row>
    <row r="82" ht="18" customHeight="1" x14ac:dyDescent="0.2">
      <c r="B82" s="1987" t="s">
        <v>1953</v>
      </c>
      <c r="C82" s="1988"/>
      <c r="D82" s="1989">
        <v>61.451</v>
      </c>
      <c r="E82" s="1990" t="s">
        <v>89</v>
      </c>
      <c r="F82" s="1991">
        <v>2.265457548586383</v>
      </c>
      <c r="G82" s="1989">
        <v>17.961584677222504</v>
      </c>
      <c r="H82" s="1992" t="s">
        <v>89</v>
      </c>
      <c r="I82" s="192">
        <v>0.21876585</v>
      </c>
      <c r="J82" s="1100">
        <v>1.10375734</v>
      </c>
    </row>
    <row r="83" ht="18" customHeight="1" x14ac:dyDescent="0.2">
      <c r="B83" s="1987" t="s">
        <v>1955</v>
      </c>
      <c r="C83" s="1988"/>
      <c r="D83" s="1100">
        <v>3842.013</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0.1427126</v>
      </c>
      <c r="J84" s="1986">
        <v>0.81153188</v>
      </c>
    </row>
    <row r="85" ht="18" customHeight="1" x14ac:dyDescent="0.2">
      <c r="B85" s="1987" t="s">
        <v>1953</v>
      </c>
      <c r="C85" s="1988"/>
      <c r="D85" s="1989">
        <v>24.045</v>
      </c>
      <c r="E85" s="1990" t="s">
        <v>89</v>
      </c>
      <c r="F85" s="1991">
        <v>3.7769644038639667</v>
      </c>
      <c r="G85" s="1989">
        <v>33.75054605947182</v>
      </c>
      <c r="H85" s="1992" t="s">
        <v>89</v>
      </c>
      <c r="I85" s="192">
        <v>0.1427126</v>
      </c>
      <c r="J85" s="1100">
        <v>0.81153188</v>
      </c>
    </row>
    <row r="86" ht="18" customHeight="1" x14ac:dyDescent="0.2">
      <c r="B86" s="1987" t="s">
        <v>1955</v>
      </c>
      <c r="C86" s="1988"/>
      <c r="D86" s="1100">
        <v>882.32</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19106.771</v>
      </c>
      <c r="D10" s="2045">
        <v>171503.33913334002</v>
      </c>
      <c r="E10" s="2046">
        <v>0.05261140585378679</v>
      </c>
      <c r="F10" s="2045">
        <v>0.0025789760948869986</v>
      </c>
      <c r="G10" s="2044">
        <v>1.5796535600000001</v>
      </c>
      <c r="H10" s="2047">
        <v>0.6950475899999999</v>
      </c>
      <c r="I10" s="2048">
        <v>2.27470115</v>
      </c>
    </row>
    <row r="11" ht="18" customHeight="1" x14ac:dyDescent="0.2">
      <c r="B11" s="2043" t="s">
        <v>2001</v>
      </c>
      <c r="C11" s="2049">
        <v>10566.412999999999</v>
      </c>
      <c r="D11" s="1982">
        <v>21494.0106096</v>
      </c>
      <c r="E11" s="2049">
        <v>0.012337043370777335</v>
      </c>
      <c r="F11" s="1982">
        <v>0.00266854106670916</v>
      </c>
      <c r="G11" s="2049">
        <v>0.20484875</v>
      </c>
      <c r="H11" s="1981">
        <v>0.09013344999999999</v>
      </c>
      <c r="I11" s="1982">
        <v>0.29498219999999997</v>
      </c>
    </row>
    <row r="12" ht="18" customHeight="1" x14ac:dyDescent="0.2">
      <c r="B12" s="2050" t="s">
        <v>2002</v>
      </c>
      <c r="C12" s="2051">
        <v>10370.442</v>
      </c>
      <c r="D12" s="2052" t="s">
        <v>114</v>
      </c>
      <c r="E12" s="1990" t="s">
        <v>114</v>
      </c>
      <c r="F12" s="1989" t="s">
        <v>114</v>
      </c>
      <c r="G12" s="2051" t="s">
        <v>114</v>
      </c>
      <c r="H12" s="2053" t="s">
        <v>114</v>
      </c>
      <c r="I12" s="2018" t="s">
        <v>114</v>
      </c>
    </row>
    <row r="13" ht="18" customHeight="1" x14ac:dyDescent="0.2">
      <c r="B13" s="2050" t="s">
        <v>2003</v>
      </c>
      <c r="C13" s="2019">
        <v>195.97100000000003</v>
      </c>
      <c r="D13" s="2018">
        <v>21494.0106096</v>
      </c>
      <c r="E13" s="2019">
        <v>0.6651917653864369</v>
      </c>
      <c r="F13" s="2018">
        <v>0.00266854106670916</v>
      </c>
      <c r="G13" s="2019">
        <v>0.20484875</v>
      </c>
      <c r="H13" s="2020">
        <v>0.09013344999999999</v>
      </c>
      <c r="I13" s="2018">
        <v>0.29498219999999997</v>
      </c>
    </row>
    <row r="14" ht="18" customHeight="1" x14ac:dyDescent="0.2">
      <c r="B14" s="2054" t="s">
        <v>2004</v>
      </c>
      <c r="C14" s="2055">
        <v>0.098</v>
      </c>
      <c r="D14" s="2056">
        <v>2.36964919</v>
      </c>
      <c r="E14" s="2019">
        <v>0.2042207792207792</v>
      </c>
      <c r="F14" s="2018">
        <v>0.0037166989799332817</v>
      </c>
      <c r="G14" s="2055">
        <v>0.00003145</v>
      </c>
      <c r="H14" s="2057">
        <v>0.00001384</v>
      </c>
      <c r="I14" s="2018">
        <v>0.000045289999999999995</v>
      </c>
    </row>
    <row r="15" ht="18" customHeight="1" x14ac:dyDescent="0.2">
      <c r="B15" s="2054" t="s">
        <v>2005</v>
      </c>
      <c r="C15" s="2055">
        <v>170.161</v>
      </c>
      <c r="D15" s="2056">
        <v>20204.60220385</v>
      </c>
      <c r="E15" s="2019">
        <v>0.7163592661709152</v>
      </c>
      <c r="F15" s="2018">
        <v>0.0026545645125237815</v>
      </c>
      <c r="G15" s="2055">
        <v>0.1915515</v>
      </c>
      <c r="H15" s="2057">
        <v>0.08428266</v>
      </c>
      <c r="I15" s="2018">
        <v>0.27583416</v>
      </c>
    </row>
    <row r="16" ht="18" customHeight="1" x14ac:dyDescent="0.2">
      <c r="B16" s="2054" t="s">
        <v>2006</v>
      </c>
      <c r="C16" s="2055">
        <v>1.497</v>
      </c>
      <c r="D16" s="2056">
        <v>290.74637203</v>
      </c>
      <c r="E16" s="2019">
        <v>1.1663478472095705</v>
      </c>
      <c r="F16" s="2018">
        <v>0.002642337356218945</v>
      </c>
      <c r="G16" s="2055">
        <v>0.00274375</v>
      </c>
      <c r="H16" s="2057">
        <v>0.00120725</v>
      </c>
      <c r="I16" s="2018">
        <v>0.003951</v>
      </c>
    </row>
    <row r="17" ht="18" customHeight="1" x14ac:dyDescent="0.2">
      <c r="B17" s="2054" t="s">
        <v>2007</v>
      </c>
      <c r="C17" s="2055">
        <v>19.44</v>
      </c>
      <c r="D17" s="2056">
        <v>996.29238453</v>
      </c>
      <c r="E17" s="2019">
        <v>0.34443672839506173</v>
      </c>
      <c r="F17" s="2018">
        <v>0.002957136652873826</v>
      </c>
      <c r="G17" s="2055">
        <v>0.01052205</v>
      </c>
      <c r="H17" s="2057">
        <v>0.0046297</v>
      </c>
      <c r="I17" s="2018">
        <v>0.015151749999999999</v>
      </c>
    </row>
    <row r="18" ht="18" customHeight="1" x14ac:dyDescent="0.2">
      <c r="B18" s="2058" t="s">
        <v>2008</v>
      </c>
      <c r="C18" s="2059">
        <v>4.775</v>
      </c>
      <c r="D18" s="2060" t="s">
        <v>114</v>
      </c>
      <c r="E18" s="2061" t="s">
        <v>114</v>
      </c>
      <c r="F18" s="2062" t="s">
        <v>114</v>
      </c>
      <c r="G18" s="2059" t="s">
        <v>114</v>
      </c>
      <c r="H18" s="2063" t="s">
        <v>114</v>
      </c>
      <c r="I18" s="2062" t="s">
        <v>114</v>
      </c>
    </row>
    <row r="19" ht="18" customHeight="1" x14ac:dyDescent="0.2">
      <c r="B19" s="2064" t="s">
        <v>2009</v>
      </c>
      <c r="C19" s="2065">
        <v>1436.7480000000003</v>
      </c>
      <c r="D19" s="1986">
        <v>119907.98713623</v>
      </c>
      <c r="E19" s="2065">
        <v>0.5038878988584573</v>
      </c>
      <c r="F19" s="1986">
        <v>0.0026565567206878913</v>
      </c>
      <c r="G19" s="2065">
        <v>1.13765132</v>
      </c>
      <c r="H19" s="1985">
        <v>0.50056658</v>
      </c>
      <c r="I19" s="1986">
        <v>1.6382179</v>
      </c>
    </row>
    <row r="20" ht="18" customHeight="1" x14ac:dyDescent="0.2">
      <c r="B20" s="2050" t="s">
        <v>2010</v>
      </c>
      <c r="C20" s="2019">
        <v>1436.7480000000003</v>
      </c>
      <c r="D20" s="2018">
        <v>119907.98713623</v>
      </c>
      <c r="E20" s="2019">
        <v>0.5038878988584573</v>
      </c>
      <c r="F20" s="2018">
        <v>0.0026565567206878913</v>
      </c>
      <c r="G20" s="2019">
        <v>1.13765132</v>
      </c>
      <c r="H20" s="2020">
        <v>0.50056658</v>
      </c>
      <c r="I20" s="2018">
        <v>1.6382179</v>
      </c>
    </row>
    <row r="21" ht="18" customHeight="1" x14ac:dyDescent="0.2">
      <c r="B21" s="2054" t="s">
        <v>2011</v>
      </c>
      <c r="C21" s="2055">
        <v>0.708</v>
      </c>
      <c r="D21" s="2056" t="s">
        <v>114</v>
      </c>
      <c r="E21" s="2019">
        <v>0.00008089368258859785</v>
      </c>
      <c r="F21" s="2018" t="s">
        <v>114</v>
      </c>
      <c r="G21" s="2055">
        <v>9e-8</v>
      </c>
      <c r="H21" s="2057">
        <v>4e-8</v>
      </c>
      <c r="I21" s="2018">
        <v>1.3e-7</v>
      </c>
    </row>
    <row r="22" ht="18" customHeight="1" x14ac:dyDescent="0.2">
      <c r="B22" s="2054" t="s">
        <v>2012</v>
      </c>
      <c r="C22" s="2055">
        <v>1389.336</v>
      </c>
      <c r="D22" s="2056">
        <v>118540.33565776</v>
      </c>
      <c r="E22" s="2019">
        <v>0.5132854275188095</v>
      </c>
      <c r="F22" s="2018">
        <v>0.00264699273484963</v>
      </c>
      <c r="G22" s="2055">
        <v>1.12062645</v>
      </c>
      <c r="H22" s="2057">
        <v>0.49307564</v>
      </c>
      <c r="I22" s="2018">
        <v>1.61370209</v>
      </c>
    </row>
    <row r="23" ht="18" customHeight="1" x14ac:dyDescent="0.2">
      <c r="B23" s="2054" t="s">
        <v>2013</v>
      </c>
      <c r="C23" s="2055">
        <v>0.304</v>
      </c>
      <c r="D23" s="2056">
        <v>42.08696272</v>
      </c>
      <c r="E23" s="2019">
        <v>0.8322338516746411</v>
      </c>
      <c r="F23" s="2018">
        <v>0.0026449780101663488</v>
      </c>
      <c r="G23" s="2055">
        <v>0.00039757</v>
      </c>
      <c r="H23" s="2057">
        <v>0.00017493</v>
      </c>
      <c r="I23" s="2018">
        <v>0.0005725</v>
      </c>
    </row>
    <row r="24" ht="18" customHeight="1" x14ac:dyDescent="0.2">
      <c r="B24" s="2054" t="s">
        <v>2014</v>
      </c>
      <c r="C24" s="2055">
        <v>46.094</v>
      </c>
      <c r="D24" s="2056">
        <v>1325.56451575</v>
      </c>
      <c r="E24" s="2019">
        <v>0.2295516079789521</v>
      </c>
      <c r="F24" s="2018">
        <v>0.0035121770516715585</v>
      </c>
      <c r="G24" s="2055">
        <v>0.01662721</v>
      </c>
      <c r="H24" s="2057">
        <v>0.00731597</v>
      </c>
      <c r="I24" s="2018">
        <v>0.02394318</v>
      </c>
    </row>
    <row r="25" ht="18" customHeight="1" x14ac:dyDescent="0.2">
      <c r="B25" s="2058" t="s">
        <v>2015</v>
      </c>
      <c r="C25" s="2059">
        <v>0.306</v>
      </c>
      <c r="D25" s="2060" t="s">
        <v>114</v>
      </c>
      <c r="E25" s="2061" t="s">
        <v>114</v>
      </c>
      <c r="F25" s="2062" t="s">
        <v>114</v>
      </c>
      <c r="G25" s="2059" t="s">
        <v>114</v>
      </c>
      <c r="H25" s="2063" t="s">
        <v>114</v>
      </c>
      <c r="I25" s="2062" t="s">
        <v>114</v>
      </c>
    </row>
    <row r="26" ht="18" customHeight="1" x14ac:dyDescent="0.2">
      <c r="B26" s="2064" t="s">
        <v>2016</v>
      </c>
      <c r="C26" s="2065">
        <v>2331.618</v>
      </c>
      <c r="D26" s="1986">
        <v>6544.47687774</v>
      </c>
      <c r="E26" s="2065">
        <v>0.003915341972047659</v>
      </c>
      <c r="F26" s="1986">
        <v>0.0006137700096437282</v>
      </c>
      <c r="G26" s="2065">
        <v>0.0143457</v>
      </c>
      <c r="H26" s="1985">
        <v>0.00631212</v>
      </c>
      <c r="I26" s="1986">
        <v>0.02065782</v>
      </c>
    </row>
    <row r="27" ht="18" customHeight="1" x14ac:dyDescent="0.2">
      <c r="B27" s="2050" t="s">
        <v>2017</v>
      </c>
      <c r="C27" s="2051">
        <v>703.452</v>
      </c>
      <c r="D27" s="2052">
        <v>6423.8849319</v>
      </c>
      <c r="E27" s="1990">
        <v>0.009418607356035924</v>
      </c>
      <c r="F27" s="1989">
        <v>0.00045381247046198995</v>
      </c>
      <c r="G27" s="2051">
        <v>0.01041156</v>
      </c>
      <c r="H27" s="2053">
        <v>0.00458109</v>
      </c>
      <c r="I27" s="2018">
        <v>0.01499265</v>
      </c>
    </row>
    <row r="28" ht="18" customHeight="1" x14ac:dyDescent="0.2">
      <c r="B28" s="2050" t="s">
        <v>2018</v>
      </c>
      <c r="C28" s="2019">
        <v>1628.166</v>
      </c>
      <c r="D28" s="2018">
        <v>120.59194584</v>
      </c>
      <c r="E28" s="2019">
        <v>0.0015376464293957966</v>
      </c>
      <c r="F28" s="2018">
        <v>0.009134644422406855</v>
      </c>
      <c r="G28" s="2019">
        <v>0.00393414</v>
      </c>
      <c r="H28" s="2020">
        <v>0.00173103</v>
      </c>
      <c r="I28" s="2018">
        <v>0.00566517</v>
      </c>
    </row>
    <row r="29" ht="18" customHeight="1" x14ac:dyDescent="0.2">
      <c r="B29" s="2054" t="s">
        <v>2019</v>
      </c>
      <c r="C29" s="2055">
        <v>0.348</v>
      </c>
      <c r="D29" s="2056" t="s">
        <v>114</v>
      </c>
      <c r="E29" s="2019">
        <v>0.000018286311389759668</v>
      </c>
      <c r="F29" s="2018" t="s">
        <v>114</v>
      </c>
      <c r="G29" s="2055">
        <v>1e-8</v>
      </c>
      <c r="H29" s="2057">
        <v>1e-8</v>
      </c>
      <c r="I29" s="2018">
        <v>2e-8</v>
      </c>
    </row>
    <row r="30" ht="18" customHeight="1" x14ac:dyDescent="0.2">
      <c r="B30" s="2054" t="s">
        <v>2020</v>
      </c>
      <c r="C30" s="2055">
        <v>1478.808</v>
      </c>
      <c r="D30" s="2056" t="s">
        <v>114</v>
      </c>
      <c r="E30" s="2019">
        <v>0.000707354719599717</v>
      </c>
      <c r="F30" s="2018" t="s">
        <v>114</v>
      </c>
      <c r="G30" s="2055">
        <v>0.00164378</v>
      </c>
      <c r="H30" s="2057">
        <v>0.00072326</v>
      </c>
      <c r="I30" s="2018">
        <v>0.00236704</v>
      </c>
    </row>
    <row r="31" ht="18" customHeight="1" x14ac:dyDescent="0.2">
      <c r="B31" s="2054" t="s">
        <v>2021</v>
      </c>
      <c r="C31" s="2055">
        <v>1.749</v>
      </c>
      <c r="D31" s="2056">
        <v>120.59194584</v>
      </c>
      <c r="E31" s="2019">
        <v>0.4519055044440979</v>
      </c>
      <c r="F31" s="2018">
        <v>0.002883880219779753</v>
      </c>
      <c r="G31" s="2055">
        <v>0.00124203</v>
      </c>
      <c r="H31" s="2057">
        <v>0.0005465</v>
      </c>
      <c r="I31" s="2018">
        <v>0.00178853</v>
      </c>
    </row>
    <row r="32" ht="18" customHeight="1" x14ac:dyDescent="0.2">
      <c r="B32" s="2054" t="s">
        <v>2022</v>
      </c>
      <c r="C32" s="2055">
        <v>135.014</v>
      </c>
      <c r="D32" s="2056" t="s">
        <v>114</v>
      </c>
      <c r="E32" s="2019">
        <v>0.004941063351006023</v>
      </c>
      <c r="F32" s="2018" t="s">
        <v>114</v>
      </c>
      <c r="G32" s="2055">
        <v>0.00104832</v>
      </c>
      <c r="H32" s="2057">
        <v>0.00046126</v>
      </c>
      <c r="I32" s="2018">
        <v>0.00150958</v>
      </c>
    </row>
    <row r="33" ht="18" customHeight="1" x14ac:dyDescent="0.2">
      <c r="B33" s="2058" t="s">
        <v>2023</v>
      </c>
      <c r="C33" s="2059">
        <v>12.247</v>
      </c>
      <c r="D33" s="2060" t="s">
        <v>114</v>
      </c>
      <c r="E33" s="2061" t="s">
        <v>114</v>
      </c>
      <c r="F33" s="2062" t="s">
        <v>114</v>
      </c>
      <c r="G33" s="2059" t="s">
        <v>114</v>
      </c>
      <c r="H33" s="2063" t="s">
        <v>114</v>
      </c>
      <c r="I33" s="2062" t="s">
        <v>114</v>
      </c>
    </row>
    <row r="34" ht="18" customHeight="1" x14ac:dyDescent="0.2">
      <c r="B34" s="2064" t="s">
        <v>2024</v>
      </c>
      <c r="C34" s="2065">
        <v>2.7979999999999996</v>
      </c>
      <c r="D34" s="1986" t="s">
        <v>114</v>
      </c>
      <c r="E34" s="2065">
        <v>0.005490285268698421</v>
      </c>
      <c r="F34" s="1986" t="s">
        <v>114</v>
      </c>
      <c r="G34" s="2065">
        <v>0.00002414</v>
      </c>
      <c r="H34" s="1985">
        <v>0.00001063</v>
      </c>
      <c r="I34" s="1986">
        <v>0.00003477</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2.7979999999999996</v>
      </c>
      <c r="D36" s="2018" t="s">
        <v>114</v>
      </c>
      <c r="E36" s="2019">
        <v>0.005490285268698421</v>
      </c>
      <c r="F36" s="2018" t="s">
        <v>114</v>
      </c>
      <c r="G36" s="2019">
        <v>0.00002414</v>
      </c>
      <c r="H36" s="2020">
        <v>0.00001063</v>
      </c>
      <c r="I36" s="2018">
        <v>0.00003477</v>
      </c>
    </row>
    <row r="37" ht="18" customHeight="1" x14ac:dyDescent="0.2">
      <c r="B37" s="2054" t="s">
        <v>2027</v>
      </c>
      <c r="C37" s="2055">
        <v>0.537</v>
      </c>
      <c r="D37" s="2056" t="s">
        <v>114</v>
      </c>
      <c r="E37" s="2019" t="s">
        <v>114</v>
      </c>
      <c r="F37" s="2018" t="s">
        <v>114</v>
      </c>
      <c r="G37" s="2055" t="s">
        <v>114</v>
      </c>
      <c r="H37" s="2057" t="s">
        <v>114</v>
      </c>
      <c r="I37" s="2018" t="s">
        <v>114</v>
      </c>
    </row>
    <row r="38" ht="18" customHeight="1" x14ac:dyDescent="0.2">
      <c r="B38" s="2054" t="s">
        <v>2028</v>
      </c>
      <c r="C38" s="2055">
        <v>0.137</v>
      </c>
      <c r="D38" s="2056" t="s">
        <v>114</v>
      </c>
      <c r="E38" s="2019" t="s">
        <v>114</v>
      </c>
      <c r="F38" s="2018" t="s">
        <v>114</v>
      </c>
      <c r="G38" s="2055" t="s">
        <v>114</v>
      </c>
      <c r="H38" s="2057">
        <v>1e-8</v>
      </c>
      <c r="I38" s="2018">
        <v>1e-8</v>
      </c>
    </row>
    <row r="39" ht="18" customHeight="1" x14ac:dyDescent="0.2">
      <c r="B39" s="2054" t="s">
        <v>2029</v>
      </c>
      <c r="C39" s="2055">
        <v>2.053</v>
      </c>
      <c r="D39" s="2056" t="s">
        <v>114</v>
      </c>
      <c r="E39" s="2019">
        <v>0.007482619669663021</v>
      </c>
      <c r="F39" s="2018" t="s">
        <v>114</v>
      </c>
      <c r="G39" s="2055">
        <v>0.00002414</v>
      </c>
      <c r="H39" s="2057">
        <v>0.00001062</v>
      </c>
      <c r="I39" s="2018">
        <v>0.00003476</v>
      </c>
    </row>
    <row r="40" ht="18" customHeight="1" x14ac:dyDescent="0.2">
      <c r="B40" s="2054" t="s">
        <v>2030</v>
      </c>
      <c r="C40" s="2055">
        <v>0.07</v>
      </c>
      <c r="D40" s="2056" t="s">
        <v>114</v>
      </c>
      <c r="E40" s="2019" t="s">
        <v>114</v>
      </c>
      <c r="F40" s="2018" t="s">
        <v>114</v>
      </c>
      <c r="G40" s="2055" t="s">
        <v>114</v>
      </c>
      <c r="H40" s="2057" t="s">
        <v>114</v>
      </c>
      <c r="I40" s="2018" t="s">
        <v>114</v>
      </c>
    </row>
    <row r="41" ht="18" customHeight="1" x14ac:dyDescent="0.2">
      <c r="B41" s="2058" t="s">
        <v>2031</v>
      </c>
      <c r="C41" s="2059">
        <v>0.001</v>
      </c>
      <c r="D41" s="2060" t="s">
        <v>114</v>
      </c>
      <c r="E41" s="2061" t="s">
        <v>114</v>
      </c>
      <c r="F41" s="2062" t="s">
        <v>114</v>
      </c>
      <c r="G41" s="2059" t="s">
        <v>114</v>
      </c>
      <c r="H41" s="2063" t="s">
        <v>114</v>
      </c>
      <c r="I41" s="2062" t="s">
        <v>114</v>
      </c>
    </row>
    <row r="42" ht="18" customHeight="1" x14ac:dyDescent="0.2">
      <c r="B42" s="2066" t="s">
        <v>2032</v>
      </c>
      <c r="C42" s="2067">
        <v>4724.333</v>
      </c>
      <c r="D42" s="2068">
        <v>23556.86450977</v>
      </c>
      <c r="E42" s="2067">
        <v>0.030008768144913503</v>
      </c>
      <c r="F42" s="2068">
        <v>0.0026480359692854383</v>
      </c>
      <c r="G42" s="2067">
        <v>0.22278364999999997</v>
      </c>
      <c r="H42" s="2069">
        <v>0.09802480999999999</v>
      </c>
      <c r="I42" s="2068">
        <v>0.32080845999999996</v>
      </c>
    </row>
    <row r="43" ht="18" customHeight="1" x14ac:dyDescent="0.2">
      <c r="B43" s="2050" t="s">
        <v>2033</v>
      </c>
      <c r="C43" s="2051">
        <v>3842.013</v>
      </c>
      <c r="D43" s="2052" t="s">
        <v>114</v>
      </c>
      <c r="E43" s="1990">
        <v>0.0000056116416055854055</v>
      </c>
      <c r="F43" s="1989" t="s">
        <v>114</v>
      </c>
      <c r="G43" s="2051">
        <v>0.00003388</v>
      </c>
      <c r="H43" s="2053">
        <v>0.00001491</v>
      </c>
      <c r="I43" s="2018">
        <v>0.00004879</v>
      </c>
    </row>
    <row r="44" ht="18" customHeight="1" x14ac:dyDescent="0.2">
      <c r="B44" s="2050" t="s">
        <v>2034</v>
      </c>
      <c r="C44" s="2019">
        <v>882.3199999999999</v>
      </c>
      <c r="D44" s="2018">
        <v>23556.86450977</v>
      </c>
      <c r="E44" s="2019">
        <v>0.16065583193893784</v>
      </c>
      <c r="F44" s="2018">
        <v>0.0026476331914957944</v>
      </c>
      <c r="G44" s="2019">
        <v>0.22274976999999999</v>
      </c>
      <c r="H44" s="2020">
        <v>0.09800989999999998</v>
      </c>
      <c r="I44" s="2018">
        <v>0.32075966999999994</v>
      </c>
    </row>
    <row r="45" ht="18" customHeight="1" x14ac:dyDescent="0.2">
      <c r="B45" s="2054" t="s">
        <v>2035</v>
      </c>
      <c r="C45" s="2055">
        <v>68.927</v>
      </c>
      <c r="D45" s="2056">
        <v>2137.35819</v>
      </c>
      <c r="E45" s="2019">
        <v>0.18605403345040933</v>
      </c>
      <c r="F45" s="2018">
        <v>0.002639999071172828</v>
      </c>
      <c r="G45" s="2055">
        <v>0.02015223</v>
      </c>
      <c r="H45" s="2057">
        <v>0.00886698</v>
      </c>
      <c r="I45" s="2018">
        <v>0.02901921</v>
      </c>
    </row>
    <row r="46" ht="18" customHeight="1" x14ac:dyDescent="0.2">
      <c r="B46" s="2054" t="s">
        <v>2036</v>
      </c>
      <c r="C46" s="2055">
        <v>449.83</v>
      </c>
      <c r="D46" s="2056">
        <v>7771.20915461</v>
      </c>
      <c r="E46" s="2019">
        <v>0.1037807333275399</v>
      </c>
      <c r="F46" s="2018">
        <v>0.002643194730992919</v>
      </c>
      <c r="G46" s="2055">
        <v>0.07336008</v>
      </c>
      <c r="H46" s="2057">
        <v>0.03227843</v>
      </c>
      <c r="I46" s="2018">
        <v>0.10563850999999999</v>
      </c>
    </row>
    <row r="47" ht="18" customHeight="1" x14ac:dyDescent="0.2">
      <c r="B47" s="2054" t="s">
        <v>2037</v>
      </c>
      <c r="C47" s="2055">
        <v>358.832</v>
      </c>
      <c r="D47" s="2056">
        <v>13599.32793</v>
      </c>
      <c r="E47" s="2019">
        <v>0.22837327267863006</v>
      </c>
      <c r="F47" s="2018">
        <v>0.002651378215436696</v>
      </c>
      <c r="G47" s="2055">
        <v>0.12877486</v>
      </c>
      <c r="H47" s="2057">
        <v>0.05666094</v>
      </c>
      <c r="I47" s="2018">
        <v>0.18543579999999998</v>
      </c>
    </row>
    <row r="48" ht="18" customHeight="1" x14ac:dyDescent="0.2">
      <c r="B48" s="2054" t="s">
        <v>2038</v>
      </c>
      <c r="C48" s="2055">
        <v>0.179</v>
      </c>
      <c r="D48" s="2056">
        <v>11.34947889</v>
      </c>
      <c r="E48" s="2019">
        <v>0.38359573387506346</v>
      </c>
      <c r="F48" s="2018">
        <v>0.002662196718227074</v>
      </c>
      <c r="G48" s="2055">
        <v>0.0001079</v>
      </c>
      <c r="H48" s="2057">
        <v>0.00004748</v>
      </c>
      <c r="I48" s="2018">
        <v>0.00015538</v>
      </c>
    </row>
    <row r="49" ht="18" customHeight="1" x14ac:dyDescent="0.2">
      <c r="B49" s="2058" t="s">
        <v>2039</v>
      </c>
      <c r="C49" s="2059">
        <v>4.552</v>
      </c>
      <c r="D49" s="2060">
        <v>37.61975627</v>
      </c>
      <c r="E49" s="2061">
        <v>0.049586595302764026</v>
      </c>
      <c r="F49" s="2062">
        <v>0.0026400296699017585</v>
      </c>
      <c r="G49" s="2059">
        <v>0.0003547</v>
      </c>
      <c r="H49" s="2063">
        <v>0.00015607</v>
      </c>
      <c r="I49" s="2062">
        <v>0.00051077</v>
      </c>
    </row>
    <row r="50" ht="18" customHeight="1" x14ac:dyDescent="0.2">
      <c r="B50" s="2070" t="s">
        <v>2040</v>
      </c>
      <c r="C50" s="2067">
        <v>44.861</v>
      </c>
      <c r="D50" s="2068" t="s">
        <v>114</v>
      </c>
      <c r="E50" s="2067" t="s">
        <v>114</v>
      </c>
      <c r="F50" s="2068" t="s">
        <v>114</v>
      </c>
      <c r="G50" s="2067" t="s">
        <v>114</v>
      </c>
      <c r="H50" s="2069" t="s">
        <v>114</v>
      </c>
      <c r="I50" s="2068" t="s">
        <v>114</v>
      </c>
    </row>
    <row r="51" ht="18" customHeight="1" x14ac:dyDescent="0.2">
      <c r="B51" s="2050" t="s">
        <v>2041</v>
      </c>
      <c r="C51" s="2019">
        <v>44.861</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2711.1</v>
      </c>
      <c r="G10" s="2096" t="s">
        <v>88</v>
      </c>
      <c r="H10" s="2099">
        <v>0.2326822876323264</v>
      </c>
      <c r="I10" s="2100">
        <v>0.012871786359780164</v>
      </c>
      <c r="J10" s="2096" t="s">
        <v>88</v>
      </c>
      <c r="K10" s="2097">
        <v>0.63082495</v>
      </c>
      <c r="L10" s="2098">
        <v>0.0348967</v>
      </c>
    </row>
    <row r="11" ht="18" customHeight="1" x14ac:dyDescent="0.2">
      <c r="B11" s="2101" t="s">
        <v>2062</v>
      </c>
      <c r="C11" s="2102"/>
      <c r="D11" s="2103" t="s">
        <v>1339</v>
      </c>
      <c r="E11" s="2104" t="s">
        <v>2061</v>
      </c>
      <c r="F11" s="2105">
        <v>2711.1</v>
      </c>
      <c r="G11" s="2106" t="s">
        <v>88</v>
      </c>
      <c r="H11" s="2104">
        <v>0.2326822876323264</v>
      </c>
      <c r="I11" s="2105">
        <v>0.012871786359780164</v>
      </c>
      <c r="J11" s="2103" t="s">
        <v>88</v>
      </c>
      <c r="K11" s="2104">
        <v>0.63082495</v>
      </c>
      <c r="L11" s="2105">
        <v>0.0348967</v>
      </c>
      <c r="M11" s="2107"/>
    </row>
    <row r="12" ht="18" customHeight="1" x14ac:dyDescent="0.2">
      <c r="B12" s="2108" t="s">
        <v>2063</v>
      </c>
      <c r="C12" s="2109"/>
      <c r="D12" s="2110" t="s">
        <v>1339</v>
      </c>
      <c r="E12" s="2111" t="s">
        <v>2061</v>
      </c>
      <c r="F12" s="2112">
        <v>2711.1</v>
      </c>
      <c r="G12" s="2110" t="s">
        <v>88</v>
      </c>
      <c r="H12" s="2111">
        <v>0.2326822876323264</v>
      </c>
      <c r="I12" s="2113">
        <v>0.012871786359780164</v>
      </c>
      <c r="J12" s="2110" t="s">
        <v>88</v>
      </c>
      <c r="K12" s="2111">
        <v>0.63082495</v>
      </c>
      <c r="L12" s="2112">
        <v>0.0348967</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2711.1</v>
      </c>
      <c r="G14" s="2116" t="s">
        <v>89</v>
      </c>
      <c r="H14" s="2117">
        <v>0.2326822876323264</v>
      </c>
      <c r="I14" s="2118">
        <v>0.012871786359780164</v>
      </c>
      <c r="J14" s="2110" t="s">
        <v>89</v>
      </c>
      <c r="K14" s="2110">
        <v>0.63082495</v>
      </c>
      <c r="L14" s="2115">
        <v>0.0348967</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6252.296582399999</v>
      </c>
      <c r="D12" s="2167">
        <v>-6576.45770538</v>
      </c>
      <c r="E12" s="2168"/>
      <c r="F12" s="2169">
        <v>-324.161122</v>
      </c>
      <c r="G12" s="2170">
        <v>1188.5907820000002</v>
      </c>
      <c r="H12" s="100"/>
      <c r="I12" s="4"/>
      <c r="J12" s="4"/>
    </row>
    <row r="13" ht="18" customHeight="1" x14ac:dyDescent="0.2">
      <c r="B13" s="2171" t="s">
        <v>2125</v>
      </c>
      <c r="C13" s="2172">
        <v>4406.887135659999</v>
      </c>
      <c r="D13" s="2173">
        <v>-4620.37997969</v>
      </c>
      <c r="E13" s="2174"/>
      <c r="F13" s="977">
        <v>-213.492843</v>
      </c>
      <c r="G13" s="2175">
        <v>782.8070930000001</v>
      </c>
      <c r="H13" s="100"/>
      <c r="I13" s="4"/>
      <c r="J13" s="4"/>
    </row>
    <row r="14" ht="18" customHeight="1" x14ac:dyDescent="0.2">
      <c r="B14" s="2176" t="s">
        <v>2126</v>
      </c>
      <c r="C14" s="2177">
        <v>2914.58349805</v>
      </c>
      <c r="D14" s="2178">
        <v>-2697.54781</v>
      </c>
      <c r="E14" s="2179">
        <v>35</v>
      </c>
      <c r="F14" s="952">
        <v>217.035689</v>
      </c>
      <c r="G14" s="2180">
        <v>-795.797525</v>
      </c>
      <c r="H14" s="100"/>
      <c r="I14" s="4"/>
      <c r="J14" s="4"/>
    </row>
    <row r="15" ht="18" customHeight="1" x14ac:dyDescent="0.2">
      <c r="B15" s="2176" t="s">
        <v>2127</v>
      </c>
      <c r="C15" s="2177">
        <v>1492.30363761</v>
      </c>
      <c r="D15" s="2178">
        <v>-1922.83216969</v>
      </c>
      <c r="E15" s="2179">
        <v>25</v>
      </c>
      <c r="F15" s="952">
        <v>-430.528532</v>
      </c>
      <c r="G15" s="2180">
        <v>1578.604618</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1845.40944674</v>
      </c>
      <c r="D17" s="2173">
        <v>-1956.07772569</v>
      </c>
      <c r="E17" s="2185"/>
      <c r="F17" s="977">
        <v>-110.668279</v>
      </c>
      <c r="G17" s="2175">
        <v>405.783689</v>
      </c>
      <c r="H17" s="100"/>
      <c r="I17" s="4"/>
      <c r="J17" s="4"/>
    </row>
    <row r="18" ht="18" customHeight="1" x14ac:dyDescent="0.2">
      <c r="B18" s="2186" t="s">
        <v>2130</v>
      </c>
      <c r="C18" s="2172">
        <v>1845.40944674</v>
      </c>
      <c r="D18" s="2173">
        <v>-1956.07772569</v>
      </c>
      <c r="E18" s="2185"/>
      <c r="F18" s="977">
        <v>-110.668279</v>
      </c>
      <c r="G18" s="2175">
        <v>405.783689</v>
      </c>
      <c r="H18" s="100"/>
      <c r="I18" s="4"/>
      <c r="J18" s="4"/>
    </row>
    <row r="19" ht="18" customHeight="1" x14ac:dyDescent="0.2">
      <c r="B19" s="2187" t="s">
        <v>2131</v>
      </c>
      <c r="C19" s="2188">
        <v>1845.40944674</v>
      </c>
      <c r="D19" s="2189">
        <v>-1956.07772569</v>
      </c>
      <c r="E19" s="2190">
        <v>2</v>
      </c>
      <c r="F19" s="2191">
        <v>-110.668279</v>
      </c>
      <c r="G19" s="2192">
        <v>405.783689</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6619.679670580001</v>
      </c>
      <c r="D22" s="2167">
        <v>-4721.9042561900005</v>
      </c>
      <c r="E22" s="2168"/>
      <c r="F22" s="2169">
        <v>1897.775414</v>
      </c>
      <c r="G22" s="2170">
        <v>-6958.509851999999</v>
      </c>
      <c r="I22" s="4"/>
      <c r="J22" s="4"/>
    </row>
    <row r="23" ht="18" customHeight="1" x14ac:dyDescent="0.2">
      <c r="B23" s="2171" t="s">
        <v>2134</v>
      </c>
      <c r="C23" s="2203">
        <v>3265.09553761</v>
      </c>
      <c r="D23" s="2195">
        <v>-1556.61670709</v>
      </c>
      <c r="E23" s="2174"/>
      <c r="F23" s="2196">
        <v>1708.47883</v>
      </c>
      <c r="G23" s="2197">
        <v>-6264.422377999999</v>
      </c>
      <c r="H23" s="100"/>
      <c r="I23" s="4"/>
      <c r="J23" s="4"/>
    </row>
    <row r="24" ht="18" customHeight="1" x14ac:dyDescent="0.2">
      <c r="B24" s="2176" t="s">
        <v>2135</v>
      </c>
      <c r="C24" s="2204">
        <v>1929.11317671</v>
      </c>
      <c r="D24" s="2179">
        <v>-707.6877065</v>
      </c>
      <c r="E24" s="2179">
        <v>35</v>
      </c>
      <c r="F24" s="2205">
        <v>1221.42547</v>
      </c>
      <c r="G24" s="2206">
        <v>-4478.560057</v>
      </c>
      <c r="H24" s="100"/>
      <c r="I24" s="4"/>
      <c r="J24" s="4"/>
    </row>
    <row r="25" ht="18" customHeight="1" x14ac:dyDescent="0.2">
      <c r="B25" s="2176" t="s">
        <v>2136</v>
      </c>
      <c r="C25" s="2177">
        <v>1335.9823609</v>
      </c>
      <c r="D25" s="2178">
        <v>-848.92900059</v>
      </c>
      <c r="E25" s="2178">
        <v>25</v>
      </c>
      <c r="F25" s="952">
        <v>487.05336</v>
      </c>
      <c r="G25" s="2180">
        <v>-1785.862321</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3354.58413297</v>
      </c>
      <c r="D27" s="2173">
        <v>-3165.2875491</v>
      </c>
      <c r="E27" s="2185"/>
      <c r="F27" s="977">
        <v>189.296584</v>
      </c>
      <c r="G27" s="2175">
        <v>-694.087474</v>
      </c>
      <c r="H27" s="100"/>
      <c r="I27" s="4"/>
      <c r="J27" s="4"/>
    </row>
    <row r="28" ht="18" customHeight="1" x14ac:dyDescent="0.2">
      <c r="B28" s="2186" t="s">
        <v>2139</v>
      </c>
      <c r="C28" s="2172">
        <v>3354.58413297</v>
      </c>
      <c r="D28" s="2173">
        <v>-3165.2875491</v>
      </c>
      <c r="E28" s="2185"/>
      <c r="F28" s="977">
        <v>189.296584</v>
      </c>
      <c r="G28" s="2175">
        <v>-694.087474</v>
      </c>
      <c r="H28" s="100" t="s">
        <v>517</v>
      </c>
      <c r="I28" s="4"/>
      <c r="J28" s="4"/>
    </row>
    <row r="29" ht="18" customHeight="1" x14ac:dyDescent="0.2">
      <c r="B29" s="2187" t="s">
        <v>2131</v>
      </c>
      <c r="C29" s="2188">
        <v>3354.58413297</v>
      </c>
      <c r="D29" s="2189">
        <v>-3165.2875491</v>
      </c>
      <c r="E29" s="2190">
        <v>2</v>
      </c>
      <c r="F29" s="2191">
        <v>189.296584</v>
      </c>
      <c r="G29" s="2192">
        <v>-694.087474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2197</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2198</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62</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186.84215036</v>
      </c>
      <c r="E10" s="677">
        <v>5.18771115</v>
      </c>
      <c r="F10" s="677">
        <v>0.98352548</v>
      </c>
      <c r="G10" s="677">
        <v>15.685182339999999</v>
      </c>
      <c r="H10" s="677">
        <v>2.23866468</v>
      </c>
      <c r="I10" s="1014">
        <v>0.08390196</v>
      </c>
      <c r="J10" s="681">
        <v>6606.32366483</v>
      </c>
    </row>
    <row r="11" ht="18" customHeight="1" x14ac:dyDescent="0.2">
      <c r="B11" s="2267" t="s">
        <v>2210</v>
      </c>
      <c r="C11" s="166"/>
      <c r="D11" s="37">
        <v>122.383</v>
      </c>
      <c r="E11" s="166"/>
      <c r="F11" s="683" t="s">
        <v>109</v>
      </c>
      <c r="G11" s="683" t="s">
        <v>109</v>
      </c>
      <c r="H11" s="683">
        <v>1.61193414</v>
      </c>
      <c r="I11" s="718"/>
      <c r="J11" s="692">
        <v>3426.7239999999997</v>
      </c>
    </row>
    <row r="12" ht="18" customHeight="1" x14ac:dyDescent="0.2">
      <c r="B12" s="25" t="s">
        <v>2211</v>
      </c>
      <c r="C12" s="166"/>
      <c r="D12" s="37">
        <v>122.383</v>
      </c>
      <c r="E12" s="166"/>
      <c r="F12" s="2268" t="s">
        <v>111</v>
      </c>
      <c r="G12" s="2268" t="s">
        <v>111</v>
      </c>
      <c r="H12" s="2268">
        <v>1.61193414</v>
      </c>
      <c r="I12" s="47"/>
      <c r="J12" s="692">
        <v>3426.7239999999997</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28.49728</v>
      </c>
      <c r="E15" s="2275">
        <v>0.6925011000000001</v>
      </c>
      <c r="F15" s="2275" t="s">
        <v>111</v>
      </c>
      <c r="G15" s="2275" t="s">
        <v>111</v>
      </c>
      <c r="H15" s="2276" t="s">
        <v>111</v>
      </c>
      <c r="I15" s="2277"/>
      <c r="J15" s="2278">
        <v>981.4366315000001</v>
      </c>
    </row>
    <row r="16" ht="18" customHeight="1" x14ac:dyDescent="0.2">
      <c r="B16" s="2279" t="s">
        <v>2215</v>
      </c>
      <c r="C16" s="2280"/>
      <c r="D16" s="37">
        <v>12.38916</v>
      </c>
      <c r="E16" s="37">
        <v>0.4336206</v>
      </c>
      <c r="F16" s="158" t="s">
        <v>111</v>
      </c>
      <c r="G16" s="158" t="s">
        <v>111</v>
      </c>
      <c r="H16" s="158" t="s">
        <v>111</v>
      </c>
      <c r="I16" s="47"/>
      <c r="J16" s="692">
        <v>461.805939</v>
      </c>
    </row>
    <row r="17" ht="18" customHeight="1" x14ac:dyDescent="0.2">
      <c r="B17" s="2281" t="s">
        <v>2216</v>
      </c>
      <c r="C17" s="2282"/>
      <c r="D17" s="39">
        <v>16.10812</v>
      </c>
      <c r="E17" s="39">
        <v>0.2588805</v>
      </c>
      <c r="F17" s="201" t="s">
        <v>111</v>
      </c>
      <c r="G17" s="201" t="s">
        <v>111</v>
      </c>
      <c r="H17" s="201" t="s">
        <v>111</v>
      </c>
      <c r="I17" s="80"/>
      <c r="J17" s="709">
        <v>519.6306925</v>
      </c>
    </row>
    <row r="18" ht="18" customHeight="1" x14ac:dyDescent="0.2">
      <c r="B18" s="2283" t="s">
        <v>2217</v>
      </c>
      <c r="C18" s="688" t="s">
        <v>114</v>
      </c>
      <c r="D18" s="688" t="s">
        <v>109</v>
      </c>
      <c r="E18" s="688" t="s">
        <v>109</v>
      </c>
      <c r="F18" s="688">
        <v>0.98352548</v>
      </c>
      <c r="G18" s="688">
        <v>15.685182339999999</v>
      </c>
      <c r="H18" s="884">
        <v>0.47826009999999997</v>
      </c>
      <c r="I18" s="2284">
        <v>0.08390196</v>
      </c>
      <c r="J18" s="690" t="s">
        <v>109</v>
      </c>
    </row>
    <row r="19" ht="18" customHeight="1" x14ac:dyDescent="0.2">
      <c r="B19" s="25" t="s">
        <v>2218</v>
      </c>
      <c r="C19" s="37" t="s">
        <v>114</v>
      </c>
      <c r="D19" s="37" t="s">
        <v>109</v>
      </c>
      <c r="E19" s="37" t="s">
        <v>109</v>
      </c>
      <c r="F19" s="256">
        <v>0.5425728</v>
      </c>
      <c r="G19" s="256">
        <v>0.09207296</v>
      </c>
      <c r="H19" s="528">
        <v>0.00854963</v>
      </c>
      <c r="I19" s="2285">
        <v>0.07431603</v>
      </c>
      <c r="J19" s="692" t="s">
        <v>109</v>
      </c>
    </row>
    <row r="20" ht="18" customHeight="1" x14ac:dyDescent="0.2">
      <c r="B20" s="25" t="s">
        <v>2219</v>
      </c>
      <c r="C20" s="39" t="s">
        <v>114</v>
      </c>
      <c r="D20" s="39" t="s">
        <v>109</v>
      </c>
      <c r="E20" s="39" t="s">
        <v>109</v>
      </c>
      <c r="F20" s="201">
        <v>0.44095268</v>
      </c>
      <c r="G20" s="201">
        <v>15.59310938</v>
      </c>
      <c r="H20" s="1103">
        <v>0.46971047</v>
      </c>
      <c r="I20" s="2286">
        <v>0.00958593</v>
      </c>
      <c r="J20" s="709" t="s">
        <v>109</v>
      </c>
    </row>
    <row r="21" ht="18" customHeight="1" x14ac:dyDescent="0.2">
      <c r="B21" s="2272" t="s">
        <v>2220</v>
      </c>
      <c r="C21" s="2287"/>
      <c r="D21" s="688">
        <v>35.86414152</v>
      </c>
      <c r="E21" s="688">
        <v>4.38175473</v>
      </c>
      <c r="F21" s="688" t="s">
        <v>109</v>
      </c>
      <c r="G21" s="688" t="s">
        <v>109</v>
      </c>
      <c r="H21" s="688">
        <v>0.14847043999999998</v>
      </c>
      <c r="I21" s="714"/>
      <c r="J21" s="690">
        <v>2165.36096601</v>
      </c>
    </row>
    <row r="22" ht="18" customHeight="1" x14ac:dyDescent="0.2">
      <c r="B22" s="25" t="s">
        <v>2221</v>
      </c>
      <c r="C22" s="2288"/>
      <c r="D22" s="37">
        <v>34.00807052</v>
      </c>
      <c r="E22" s="37">
        <v>4.2908355799999995</v>
      </c>
      <c r="F22" s="2268" t="s">
        <v>111</v>
      </c>
      <c r="G22" s="2268" t="s">
        <v>111</v>
      </c>
      <c r="H22" s="2268">
        <v>0.13571913</v>
      </c>
      <c r="I22" s="47"/>
      <c r="J22" s="692">
        <v>2089.2974032599996</v>
      </c>
    </row>
    <row r="23" ht="18" customHeight="1" x14ac:dyDescent="0.2">
      <c r="B23" s="25" t="s">
        <v>2222</v>
      </c>
      <c r="C23" s="2288"/>
      <c r="D23" s="37">
        <v>1.856071</v>
      </c>
      <c r="E23" s="37">
        <v>0.09091915</v>
      </c>
      <c r="F23" s="2268" t="s">
        <v>111</v>
      </c>
      <c r="G23" s="2268" t="s">
        <v>111</v>
      </c>
      <c r="H23" s="2268">
        <v>0.01275131</v>
      </c>
      <c r="I23" s="47"/>
      <c r="J23" s="692">
        <v>76.06356275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0.09772884</v>
      </c>
      <c r="E25" s="683">
        <v>0.11345532</v>
      </c>
      <c r="F25" s="683" t="s">
        <v>111</v>
      </c>
      <c r="G25" s="683" t="s">
        <v>111</v>
      </c>
      <c r="H25" s="684" t="s">
        <v>111</v>
      </c>
      <c r="I25" s="685" t="s">
        <v>111</v>
      </c>
      <c r="J25" s="723">
        <v>32.80206732</v>
      </c>
      <c r="K25" s="357"/>
      <c r="L25" s="357"/>
    </row>
    <row r="26" ht="18" customHeight="1" x14ac:dyDescent="0.25">
      <c r="B26" s="2290" t="s">
        <v>2225</v>
      </c>
      <c r="C26" s="163" t="s">
        <v>111</v>
      </c>
      <c r="D26" s="163">
        <v>0.09772884</v>
      </c>
      <c r="E26" s="163">
        <v>0.11345532</v>
      </c>
      <c r="F26" s="163" t="s">
        <v>111</v>
      </c>
      <c r="G26" s="163" t="s">
        <v>111</v>
      </c>
      <c r="H26" s="163" t="s">
        <v>111</v>
      </c>
      <c r="I26" s="708" t="s">
        <v>111</v>
      </c>
      <c r="J26" s="726">
        <v>32.80206732</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603.2</v>
      </c>
      <c r="D10" s="2311"/>
      <c r="E10" s="120">
        <v>0.36218501326259944</v>
      </c>
      <c r="F10" s="2312">
        <v>122.383</v>
      </c>
      <c r="G10" s="2313" t="s">
        <v>2251</v>
      </c>
      <c r="H10" s="2314">
        <v>-96.087</v>
      </c>
      <c r="I10" s="349"/>
    </row>
    <row r="11" ht="18" customHeight="1" x14ac:dyDescent="0.2">
      <c r="B11" s="2315" t="s">
        <v>2252</v>
      </c>
      <c r="C11" s="119">
        <v>603.2</v>
      </c>
      <c r="D11" s="2316">
        <v>1</v>
      </c>
      <c r="E11" s="119">
        <v>0.36218501326259944</v>
      </c>
      <c r="F11" s="2316">
        <v>122.383</v>
      </c>
      <c r="G11" s="2317" t="s">
        <v>120</v>
      </c>
      <c r="H11" s="2318">
        <v>-96.087</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8849.4</v>
      </c>
      <c r="D10" s="124">
        <v>1.4000000000000001</v>
      </c>
      <c r="E10" s="124">
        <v>0.049</v>
      </c>
      <c r="F10" s="124">
        <v>12.38916</v>
      </c>
      <c r="G10" s="124">
        <v>0.4336206</v>
      </c>
      <c r="H10" s="2347"/>
      <c r="I10" s="963"/>
    </row>
    <row r="11" ht="18" customHeight="1" x14ac:dyDescent="0.2">
      <c r="B11" s="2348" t="s">
        <v>2278</v>
      </c>
      <c r="C11" s="2316">
        <v>8849.4</v>
      </c>
      <c r="D11" s="119">
        <v>1.4000000000000001</v>
      </c>
      <c r="E11" s="119">
        <v>0.049</v>
      </c>
      <c r="F11" s="2316">
        <v>12.38916</v>
      </c>
      <c r="G11" s="2316">
        <v>0.4336206</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6413.9</v>
      </c>
      <c r="D13" s="119">
        <v>41.09187233976208</v>
      </c>
      <c r="E13" s="119">
        <v>0.040362416002744046</v>
      </c>
      <c r="F13" s="119">
        <v>16.10812</v>
      </c>
      <c r="G13" s="119">
        <v>0.2588805</v>
      </c>
      <c r="H13" s="2352">
        <v>-2.64573</v>
      </c>
      <c r="I13" s="2353">
        <v>-244.80531</v>
      </c>
    </row>
    <row r="14" ht="18" customHeight="1" x14ac:dyDescent="0.2">
      <c r="B14" s="2348" t="s">
        <v>2281</v>
      </c>
      <c r="C14" s="951">
        <v>5752.9</v>
      </c>
      <c r="D14" s="119">
        <v>45.81326982912965</v>
      </c>
      <c r="E14" s="119">
        <v>0.04500000000000001</v>
      </c>
      <c r="F14" s="951">
        <v>16.10812</v>
      </c>
      <c r="G14" s="951">
        <v>0.2588805</v>
      </c>
      <c r="H14" s="2354">
        <v>-2.64573</v>
      </c>
      <c r="I14" s="2355">
        <v>-244.80531</v>
      </c>
    </row>
    <row r="15" ht="18" customHeight="1" x14ac:dyDescent="0.2">
      <c r="B15" s="2348" t="s">
        <v>2282</v>
      </c>
      <c r="C15" s="2356">
        <v>661</v>
      </c>
      <c r="D15" s="119" t="s">
        <v>89</v>
      </c>
      <c r="E15" s="119" t="s">
        <v>89</v>
      </c>
      <c r="F15" s="2356" t="s">
        <v>89</v>
      </c>
      <c r="G15" s="2356" t="s">
        <v>89</v>
      </c>
      <c r="H15" s="2357" t="s">
        <v>89</v>
      </c>
      <c r="I15" s="2358" t="s">
        <v>89</v>
      </c>
    </row>
    <row r="16" ht="18" customHeight="1" x14ac:dyDescent="0.25">
      <c r="B16" s="2359" t="s">
        <v>2283</v>
      </c>
      <c r="C16" s="2360">
        <v>661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52.61312</v>
      </c>
      <c r="D10" s="413" t="s">
        <v>114</v>
      </c>
      <c r="E10" s="413" t="s">
        <v>109</v>
      </c>
      <c r="F10" s="413" t="s">
        <v>109</v>
      </c>
      <c r="G10" s="413" t="s">
        <v>114</v>
      </c>
      <c r="H10" s="413" t="s">
        <v>109</v>
      </c>
      <c r="I10" s="2392" t="s">
        <v>109</v>
      </c>
    </row>
    <row r="11" ht="18" customHeight="1" x14ac:dyDescent="0.2">
      <c r="B11" s="2393" t="s">
        <v>2301</v>
      </c>
      <c r="C11" s="2394">
        <v>52.61312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52.61312</v>
      </c>
      <c r="D13" s="421" t="s">
        <v>111</v>
      </c>
      <c r="E13" s="421" t="s">
        <v>111</v>
      </c>
      <c r="F13" s="421" t="s">
        <v>111</v>
      </c>
      <c r="G13" s="421" t="s">
        <v>111</v>
      </c>
      <c r="H13" s="421" t="s">
        <v>111</v>
      </c>
      <c r="I13" s="2398" t="s">
        <v>111</v>
      </c>
    </row>
    <row r="14" ht="18" customHeight="1" x14ac:dyDescent="0.2">
      <c r="B14" s="2399" t="s">
        <v>2304</v>
      </c>
      <c r="C14" s="2400">
        <v>52.61312</v>
      </c>
      <c r="D14" s="2361" t="s">
        <v>111</v>
      </c>
      <c r="E14" s="2361" t="s">
        <v>111</v>
      </c>
      <c r="F14" s="2361" t="s">
        <v>111</v>
      </c>
      <c r="G14" s="2400" t="s">
        <v>111</v>
      </c>
      <c r="H14" s="2400" t="s">
        <v>111</v>
      </c>
      <c r="I14" s="2401" t="s">
        <v>111</v>
      </c>
    </row>
    <row r="15" ht="18" customHeight="1" x14ac:dyDescent="0.2">
      <c r="B15" s="2402" t="s">
        <v>2305</v>
      </c>
      <c r="C15" s="2403">
        <v>52.61312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319.53093</v>
      </c>
      <c r="D19" s="421" t="s">
        <v>114</v>
      </c>
      <c r="E19" s="421" t="s">
        <v>109</v>
      </c>
      <c r="F19" s="421" t="s">
        <v>109</v>
      </c>
      <c r="G19" s="421" t="s">
        <v>114</v>
      </c>
      <c r="H19" s="421" t="s">
        <v>109</v>
      </c>
      <c r="I19" s="2398" t="s">
        <v>109</v>
      </c>
    </row>
    <row r="20" ht="18" customHeight="1" x14ac:dyDescent="0.2">
      <c r="B20" s="2393" t="s">
        <v>2309</v>
      </c>
      <c r="C20" s="421">
        <v>319.53093</v>
      </c>
      <c r="D20" s="421">
        <v>1480.5000000156479</v>
      </c>
      <c r="E20" s="421" t="s">
        <v>109</v>
      </c>
      <c r="F20" s="421" t="s">
        <v>109</v>
      </c>
      <c r="G20" s="421">
        <v>473.06554187</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319.53093</v>
      </c>
      <c r="D22" s="421">
        <v>1480.5000000156479</v>
      </c>
      <c r="E22" s="421" t="s">
        <v>111</v>
      </c>
      <c r="F22" s="421" t="s">
        <v>111</v>
      </c>
      <c r="G22" s="2408">
        <v>473.06554187</v>
      </c>
      <c r="H22" s="2408" t="s">
        <v>111</v>
      </c>
      <c r="I22" s="2409" t="s">
        <v>111</v>
      </c>
    </row>
    <row r="23" ht="18" customHeight="1" x14ac:dyDescent="0.2">
      <c r="B23" s="2410" t="s">
        <v>2312</v>
      </c>
      <c r="C23" s="2405">
        <v>319.53093</v>
      </c>
      <c r="D23" s="421">
        <v>1480.5000000156479</v>
      </c>
      <c r="E23" s="421" t="s">
        <v>111</v>
      </c>
      <c r="F23" s="421" t="s">
        <v>111</v>
      </c>
      <c r="G23" s="2405">
        <v>473.06554187</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83166.711</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30.66876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2367.75626217</v>
      </c>
      <c r="D10" s="531" t="s">
        <v>114</v>
      </c>
      <c r="E10" s="531">
        <v>84.29967561</v>
      </c>
      <c r="F10" s="2432">
        <v>0.1899617007486164</v>
      </c>
      <c r="G10" s="2433">
        <v>0.032390773902377636</v>
      </c>
      <c r="H10" s="2434">
        <v>34.00807052</v>
      </c>
      <c r="I10" s="2435">
        <v>3.62848099</v>
      </c>
      <c r="J10" s="2435">
        <v>0.66235459</v>
      </c>
      <c r="K10" s="2436" t="s">
        <v>114</v>
      </c>
      <c r="L10" s="2437">
        <v>-415.774936</v>
      </c>
      <c r="N10" s="2428" t="s">
        <v>2345</v>
      </c>
      <c r="O10" s="2429">
        <v>1.1</v>
      </c>
    </row>
    <row r="11" ht="18" customHeight="1" x14ac:dyDescent="0.2">
      <c r="B11" s="2310" t="s">
        <v>2222</v>
      </c>
      <c r="C11" s="531">
        <v>1309.667334</v>
      </c>
      <c r="D11" s="531" t="s">
        <v>114</v>
      </c>
      <c r="E11" s="531" t="s">
        <v>89</v>
      </c>
      <c r="F11" s="550">
        <v>0.0014172079823745532</v>
      </c>
      <c r="G11" s="550" t="s">
        <v>89</v>
      </c>
      <c r="H11" s="158">
        <v>1.856071</v>
      </c>
      <c r="I11" s="158">
        <v>0.09091915</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95.88792678</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742429.6599814001</v>
      </c>
      <c r="D10" s="2473">
        <v>2013.1034558600002</v>
      </c>
      <c r="E10" s="2473">
        <v>104.14789137000001</v>
      </c>
      <c r="F10" s="2473">
        <v>8403.09588468286</v>
      </c>
      <c r="G10" s="2473">
        <v>210.76749652700002</v>
      </c>
      <c r="H10" s="2473">
        <v>229.91049502</v>
      </c>
      <c r="I10" s="2473">
        <v>0.16401040705999997</v>
      </c>
      <c r="J10" s="2474">
        <v>0.000637</v>
      </c>
      <c r="K10" s="2473">
        <v>1115.8106129199998</v>
      </c>
      <c r="L10" s="2473">
        <v>2765.8587325100007</v>
      </c>
      <c r="M10" s="2473">
        <v>1063.7558094600001</v>
      </c>
      <c r="N10" s="2475">
        <v>258.02211947000006</v>
      </c>
      <c r="O10" s="2476">
        <v>839104.0221006699</v>
      </c>
    </row>
    <row r="11" ht="18" customHeight="1" x14ac:dyDescent="0.25">
      <c r="B11" s="2477" t="s">
        <v>2369</v>
      </c>
      <c r="C11" s="2478">
        <v>662076.10657553</v>
      </c>
      <c r="D11" s="2479">
        <v>256.3565426</v>
      </c>
      <c r="E11" s="2479">
        <v>16.772039940000006</v>
      </c>
      <c r="F11" s="2480"/>
      <c r="G11" s="2480"/>
      <c r="H11" s="2481"/>
      <c r="I11" s="2480"/>
      <c r="J11" s="2481"/>
      <c r="K11" s="2479">
        <v>939.3230321399998</v>
      </c>
      <c r="L11" s="2479">
        <v>1928.8996954300003</v>
      </c>
      <c r="M11" s="2479">
        <v>202.70376589</v>
      </c>
      <c r="N11" s="2482">
        <v>191.40838886000003</v>
      </c>
      <c r="O11" s="2483">
        <v>673698.68035243</v>
      </c>
    </row>
    <row r="12" ht="18" customHeight="1" x14ac:dyDescent="0.25">
      <c r="B12" s="2484" t="s">
        <v>2370</v>
      </c>
      <c r="C12" s="2485">
        <v>660038.80912223</v>
      </c>
      <c r="D12" s="2486">
        <v>160.97711711</v>
      </c>
      <c r="E12" s="2486">
        <v>16.768660090000004</v>
      </c>
      <c r="F12" s="49"/>
      <c r="G12" s="49"/>
      <c r="H12" s="49"/>
      <c r="I12" s="49"/>
      <c r="J12" s="49"/>
      <c r="K12" s="2486">
        <v>937.9204270499998</v>
      </c>
      <c r="L12" s="2486">
        <v>1928.1458737900002</v>
      </c>
      <c r="M12" s="2486">
        <v>171.01198762</v>
      </c>
      <c r="N12" s="2487">
        <v>185.45426500000002</v>
      </c>
      <c r="O12" s="2488">
        <v>668989.86332516</v>
      </c>
    </row>
    <row r="13" ht="18" customHeight="1" x14ac:dyDescent="0.25">
      <c r="B13" s="2489" t="s">
        <v>2371</v>
      </c>
      <c r="C13" s="2485">
        <v>248688.89068467</v>
      </c>
      <c r="D13" s="2486">
        <v>96.71187078</v>
      </c>
      <c r="E13" s="2486">
        <v>7.02669019</v>
      </c>
      <c r="F13" s="49"/>
      <c r="G13" s="49"/>
      <c r="H13" s="49"/>
      <c r="I13" s="49"/>
      <c r="J13" s="49"/>
      <c r="K13" s="2486">
        <v>237.24248045</v>
      </c>
      <c r="L13" s="2486">
        <v>109.10817820000001</v>
      </c>
      <c r="M13" s="2486">
        <v>8.77619214</v>
      </c>
      <c r="N13" s="2487">
        <v>142.18664244</v>
      </c>
      <c r="O13" s="2490">
        <v>253258.89596686</v>
      </c>
    </row>
    <row r="14" ht="18" customHeight="1" x14ac:dyDescent="0.25">
      <c r="B14" s="2489" t="s">
        <v>2372</v>
      </c>
      <c r="C14" s="2485">
        <v>118925.81331884999</v>
      </c>
      <c r="D14" s="2491">
        <v>11.296178020000001</v>
      </c>
      <c r="E14" s="2491">
        <v>2.6497256700000005</v>
      </c>
      <c r="F14" s="500"/>
      <c r="G14" s="500"/>
      <c r="H14" s="500"/>
      <c r="I14" s="500"/>
      <c r="J14" s="49"/>
      <c r="K14" s="2491">
        <v>80.80385408</v>
      </c>
      <c r="L14" s="2491">
        <v>216.31753518</v>
      </c>
      <c r="M14" s="2491">
        <v>9.50946782</v>
      </c>
      <c r="N14" s="2492">
        <v>26.67957036</v>
      </c>
      <c r="O14" s="2493">
        <v>119944.28360596</v>
      </c>
    </row>
    <row r="15" ht="18" customHeight="1" x14ac:dyDescent="0.25">
      <c r="B15" s="2489" t="s">
        <v>2373</v>
      </c>
      <c r="C15" s="2485">
        <v>163114.65901694002</v>
      </c>
      <c r="D15" s="2486">
        <v>9.453947829999999</v>
      </c>
      <c r="E15" s="2486">
        <v>5.483212620000001</v>
      </c>
      <c r="F15" s="49"/>
      <c r="G15" s="49"/>
      <c r="H15" s="49"/>
      <c r="I15" s="49"/>
      <c r="J15" s="49"/>
      <c r="K15" s="2486">
        <v>483.84862159</v>
      </c>
      <c r="L15" s="2486">
        <v>949.3623539</v>
      </c>
      <c r="M15" s="2486">
        <v>91.23045377</v>
      </c>
      <c r="N15" s="2487">
        <v>2.2211991400000004</v>
      </c>
      <c r="O15" s="2490">
        <v>164832.42090048004</v>
      </c>
    </row>
    <row r="16" ht="18" customHeight="1" x14ac:dyDescent="0.25">
      <c r="B16" s="2489" t="s">
        <v>2374</v>
      </c>
      <c r="C16" s="2485">
        <v>128392.67582892999</v>
      </c>
      <c r="D16" s="2486">
        <v>43.459413579999996</v>
      </c>
      <c r="E16" s="2486">
        <v>1.59599565</v>
      </c>
      <c r="F16" s="49"/>
      <c r="G16" s="49"/>
      <c r="H16" s="49"/>
      <c r="I16" s="49"/>
      <c r="J16" s="49"/>
      <c r="K16" s="2486">
        <v>132.69391658</v>
      </c>
      <c r="L16" s="2486">
        <v>640.81287022</v>
      </c>
      <c r="M16" s="2486">
        <v>59.83380113</v>
      </c>
      <c r="N16" s="2487">
        <v>14.32899799</v>
      </c>
      <c r="O16" s="2490">
        <v>130032.47825641998</v>
      </c>
    </row>
    <row r="17" ht="18" customHeight="1" x14ac:dyDescent="0.25">
      <c r="B17" s="2489" t="s">
        <v>2375</v>
      </c>
      <c r="C17" s="2485">
        <v>916.77027284</v>
      </c>
      <c r="D17" s="2486">
        <v>0.055706900000000004</v>
      </c>
      <c r="E17" s="2486">
        <v>0.013035960000000001</v>
      </c>
      <c r="F17" s="49"/>
      <c r="G17" s="49"/>
      <c r="H17" s="49"/>
      <c r="I17" s="49"/>
      <c r="J17" s="49"/>
      <c r="K17" s="2486">
        <v>3.3315543499999998</v>
      </c>
      <c r="L17" s="2486">
        <v>12.544936289999999</v>
      </c>
      <c r="M17" s="2486">
        <v>1.66207276</v>
      </c>
      <c r="N17" s="2487">
        <v>0.03785507</v>
      </c>
      <c r="O17" s="2490">
        <v>921.7845954399999</v>
      </c>
    </row>
    <row r="18" ht="18" customHeight="1" x14ac:dyDescent="0.25">
      <c r="B18" s="2484" t="s">
        <v>107</v>
      </c>
      <c r="C18" s="2485">
        <v>2037.2974533</v>
      </c>
      <c r="D18" s="2486">
        <v>95.37942549000002</v>
      </c>
      <c r="E18" s="2486">
        <v>0.00337985</v>
      </c>
      <c r="F18" s="49"/>
      <c r="G18" s="49"/>
      <c r="H18" s="49"/>
      <c r="I18" s="49"/>
      <c r="J18" s="49"/>
      <c r="K18" s="2486">
        <v>1.4026050899999998</v>
      </c>
      <c r="L18" s="2486">
        <v>0.75382164</v>
      </c>
      <c r="M18" s="2486">
        <v>31.691778269999997</v>
      </c>
      <c r="N18" s="2487">
        <v>5.954123860000001</v>
      </c>
      <c r="O18" s="2490">
        <v>4708.817027270001</v>
      </c>
    </row>
    <row r="19" ht="18" customHeight="1" x14ac:dyDescent="0.25">
      <c r="B19" s="2489" t="s">
        <v>2376</v>
      </c>
      <c r="C19" s="2494">
        <v>649.9194510699999</v>
      </c>
      <c r="D19" s="2495">
        <v>4.46220017</v>
      </c>
      <c r="E19" s="2486" t="s">
        <v>109</v>
      </c>
      <c r="F19" s="49"/>
      <c r="G19" s="49"/>
      <c r="H19" s="49"/>
      <c r="I19" s="49"/>
      <c r="J19" s="49"/>
      <c r="K19" s="2486">
        <v>0.279</v>
      </c>
      <c r="L19" s="2486">
        <v>0.17563619</v>
      </c>
      <c r="M19" s="2486">
        <v>0.86102802</v>
      </c>
      <c r="N19" s="2487">
        <v>0.78896359</v>
      </c>
      <c r="O19" s="2490">
        <v>774.8610558299999</v>
      </c>
    </row>
    <row r="20" ht="18" customHeight="1" x14ac:dyDescent="0.25">
      <c r="B20" s="2496" t="s">
        <v>2377</v>
      </c>
      <c r="C20" s="2494">
        <v>1387.37800223</v>
      </c>
      <c r="D20" s="2497">
        <v>90.91722532000001</v>
      </c>
      <c r="E20" s="2486">
        <v>0.00337985</v>
      </c>
      <c r="F20" s="500"/>
      <c r="G20" s="500"/>
      <c r="H20" s="500"/>
      <c r="I20" s="500"/>
      <c r="J20" s="49"/>
      <c r="K20" s="2491">
        <v>1.1236050899999999</v>
      </c>
      <c r="L20" s="2491">
        <v>0.57818545</v>
      </c>
      <c r="M20" s="2491">
        <v>30.830750249999998</v>
      </c>
      <c r="N20" s="2492">
        <v>5.165160270000001</v>
      </c>
      <c r="O20" s="2493">
        <v>3933.95597144</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44966.34424339</v>
      </c>
      <c r="D22" s="2503">
        <v>20.25142223</v>
      </c>
      <c r="E22" s="2479">
        <v>3.09487723</v>
      </c>
      <c r="F22" s="2479">
        <v>8403.09588468286</v>
      </c>
      <c r="G22" s="2479">
        <v>210.76749652700002</v>
      </c>
      <c r="H22" s="2479">
        <v>229.91049502</v>
      </c>
      <c r="I22" s="2479">
        <v>0.16401040705999997</v>
      </c>
      <c r="J22" s="2479">
        <v>0.000637</v>
      </c>
      <c r="K22" s="2479">
        <v>58.172542629999995</v>
      </c>
      <c r="L22" s="2479">
        <v>806.9125206900001</v>
      </c>
      <c r="M22" s="2479">
        <v>537.85732906</v>
      </c>
      <c r="N22" s="2482">
        <v>66.43319164000002</v>
      </c>
      <c r="O22" s="2483">
        <v>59061.800673919846</v>
      </c>
    </row>
    <row r="23" ht="18" customHeight="1" x14ac:dyDescent="0.25">
      <c r="B23" s="2484" t="s">
        <v>2380</v>
      </c>
      <c r="C23" s="2494">
        <v>19569.24243017</v>
      </c>
      <c r="D23" s="2495" t="s">
        <v>111</v>
      </c>
      <c r="E23" s="2486" t="s">
        <v>111</v>
      </c>
      <c r="F23" s="189"/>
      <c r="G23" s="189"/>
      <c r="H23" s="189"/>
      <c r="I23" s="189"/>
      <c r="J23" s="49"/>
      <c r="K23" s="2504">
        <v>29.32623285</v>
      </c>
      <c r="L23" s="2504">
        <v>12.33855287</v>
      </c>
      <c r="M23" s="2504">
        <v>2.113206</v>
      </c>
      <c r="N23" s="2505">
        <v>16.46020185</v>
      </c>
      <c r="O23" s="2488">
        <v>19569.24243017</v>
      </c>
    </row>
    <row r="24" ht="18" customHeight="1" x14ac:dyDescent="0.25">
      <c r="B24" s="2484" t="s">
        <v>898</v>
      </c>
      <c r="C24" s="2494">
        <v>5403.32823473</v>
      </c>
      <c r="D24" s="2495">
        <v>18.67025434</v>
      </c>
      <c r="E24" s="2486">
        <v>1.88890863</v>
      </c>
      <c r="F24" s="2486" t="s">
        <v>88</v>
      </c>
      <c r="G24" s="2486" t="s">
        <v>114</v>
      </c>
      <c r="H24" s="2486" t="s">
        <v>114</v>
      </c>
      <c r="I24" s="2486">
        <v>0.00034857810000000003</v>
      </c>
      <c r="J24" s="2506" t="s">
        <v>114</v>
      </c>
      <c r="K24" s="2486">
        <v>4.1848423299999995</v>
      </c>
      <c r="L24" s="2486">
        <v>22.043702970000002</v>
      </c>
      <c r="M24" s="2486">
        <v>5.38116409</v>
      </c>
      <c r="N24" s="2487">
        <v>10.95700585</v>
      </c>
      <c r="O24" s="2490">
        <v>6434.84772855</v>
      </c>
    </row>
    <row r="25" ht="18" customHeight="1" x14ac:dyDescent="0.25">
      <c r="B25" s="2484" t="s">
        <v>629</v>
      </c>
      <c r="C25" s="2494">
        <v>18021.335000789997</v>
      </c>
      <c r="D25" s="2495">
        <v>0.26329728</v>
      </c>
      <c r="E25" s="2486">
        <v>0.04623948</v>
      </c>
      <c r="F25" s="2486">
        <v>9.426950000000001</v>
      </c>
      <c r="G25" s="2486">
        <v>81.47820000000002</v>
      </c>
      <c r="H25" s="2486" t="s">
        <v>114</v>
      </c>
      <c r="I25" s="2486">
        <v>0.0021976</v>
      </c>
      <c r="J25" s="2486" t="s">
        <v>114</v>
      </c>
      <c r="K25" s="2486">
        <v>21.62410511</v>
      </c>
      <c r="L25" s="2486">
        <v>758.6852771900001</v>
      </c>
      <c r="M25" s="2486">
        <v>4.90352028</v>
      </c>
      <c r="N25" s="2487">
        <v>36.77312014000001</v>
      </c>
      <c r="O25" s="2490">
        <v>18183.50953683</v>
      </c>
    </row>
    <row r="26" ht="18" customHeight="1" x14ac:dyDescent="0.25">
      <c r="B26" s="2484" t="s">
        <v>2381</v>
      </c>
      <c r="C26" s="2494">
        <v>1972.4385777000002</v>
      </c>
      <c r="D26" s="2507" t="s">
        <v>111</v>
      </c>
      <c r="E26" s="2506">
        <v>0.00412329</v>
      </c>
      <c r="F26" s="49"/>
      <c r="G26" s="49"/>
      <c r="H26" s="49"/>
      <c r="I26" s="49"/>
      <c r="J26" s="49"/>
      <c r="K26" s="2486">
        <v>0.6</v>
      </c>
      <c r="L26" s="2486" t="s">
        <v>111</v>
      </c>
      <c r="M26" s="2486">
        <v>503.03263807999997</v>
      </c>
      <c r="N26" s="2487">
        <v>1.2</v>
      </c>
      <c r="O26" s="2490">
        <v>1973.5312495500002</v>
      </c>
    </row>
    <row r="27" ht="18" customHeight="1" x14ac:dyDescent="0.25">
      <c r="B27" s="2484" t="s">
        <v>2382</v>
      </c>
      <c r="C27" s="885"/>
      <c r="D27" s="2500"/>
      <c r="E27" s="2506">
        <v>0.077798</v>
      </c>
      <c r="F27" s="2491">
        <v>12.316891</v>
      </c>
      <c r="G27" s="2491">
        <v>125.19193000000001</v>
      </c>
      <c r="H27" s="2491" t="s">
        <v>114</v>
      </c>
      <c r="I27" s="2491">
        <v>0.00296</v>
      </c>
      <c r="J27" s="2506">
        <v>0.000637</v>
      </c>
      <c r="K27" s="500"/>
      <c r="L27" s="500"/>
      <c r="M27" s="500"/>
      <c r="N27" s="1470"/>
      <c r="O27" s="2493">
        <v>237.940991</v>
      </c>
    </row>
    <row r="28" ht="18" customHeight="1" x14ac:dyDescent="0.25">
      <c r="B28" s="2484" t="s">
        <v>2383</v>
      </c>
      <c r="C28" s="885"/>
      <c r="D28" s="2500"/>
      <c r="E28" s="500"/>
      <c r="F28" s="2491">
        <v>8381.17004368286</v>
      </c>
      <c r="G28" s="2491">
        <v>4.097366527</v>
      </c>
      <c r="H28" s="2491" t="s">
        <v>114</v>
      </c>
      <c r="I28" s="2491" t="s">
        <v>114</v>
      </c>
      <c r="J28" s="2506" t="s">
        <v>114</v>
      </c>
      <c r="K28" s="500"/>
      <c r="L28" s="500"/>
      <c r="M28" s="500"/>
      <c r="N28" s="1470"/>
      <c r="O28" s="2493">
        <v>8385.267410209859</v>
      </c>
    </row>
    <row r="29" ht="18" customHeight="1" x14ac:dyDescent="0.25">
      <c r="B29" s="2484" t="s">
        <v>654</v>
      </c>
      <c r="C29" s="2508" t="s">
        <v>200</v>
      </c>
      <c r="D29" s="2509">
        <v>1.31787061</v>
      </c>
      <c r="E29" s="2510">
        <v>1.07780783</v>
      </c>
      <c r="F29" s="2491">
        <v>0.18200000000000002</v>
      </c>
      <c r="G29" s="2491" t="s">
        <v>88</v>
      </c>
      <c r="H29" s="2491" t="s">
        <v>114</v>
      </c>
      <c r="I29" s="2491">
        <v>0.15850422896</v>
      </c>
      <c r="J29" s="2506" t="s">
        <v>114</v>
      </c>
      <c r="K29" s="2510">
        <v>0.21861204</v>
      </c>
      <c r="L29" s="2510">
        <v>13.30773987</v>
      </c>
      <c r="M29" s="2510">
        <v>1.10722618</v>
      </c>
      <c r="N29" s="2511">
        <v>0.11848668</v>
      </c>
      <c r="O29" s="2493">
        <v>4047.5508325899996</v>
      </c>
    </row>
    <row r="30" ht="18" customHeight="1" x14ac:dyDescent="0.25">
      <c r="B30" s="2512" t="s">
        <v>2384</v>
      </c>
      <c r="C30" s="2513" t="s">
        <v>111</v>
      </c>
      <c r="D30" s="2514" t="s">
        <v>111</v>
      </c>
      <c r="E30" s="2515" t="s">
        <v>111</v>
      </c>
      <c r="F30" s="2515" t="s">
        <v>114</v>
      </c>
      <c r="G30" s="2515" t="s">
        <v>114</v>
      </c>
      <c r="H30" s="2515">
        <v>229.91049502</v>
      </c>
      <c r="I30" s="2515" t="s">
        <v>114</v>
      </c>
      <c r="J30" s="2516" t="s">
        <v>114</v>
      </c>
      <c r="K30" s="2515">
        <v>2.2187503</v>
      </c>
      <c r="L30" s="2515">
        <v>0.53724779</v>
      </c>
      <c r="M30" s="2515">
        <v>21.31957443</v>
      </c>
      <c r="N30" s="2517">
        <v>0.92437712</v>
      </c>
      <c r="O30" s="2518">
        <v>229.91049502</v>
      </c>
    </row>
    <row r="31" ht="18" customHeight="1" x14ac:dyDescent="0.25">
      <c r="B31" s="2519" t="s">
        <v>2385</v>
      </c>
      <c r="C31" s="2520">
        <v>2730.80357704</v>
      </c>
      <c r="D31" s="2521">
        <v>1286.76939807</v>
      </c>
      <c r="E31" s="2522">
        <v>74.99387666</v>
      </c>
      <c r="F31" s="2523"/>
      <c r="G31" s="2523"/>
      <c r="H31" s="2523"/>
      <c r="I31" s="2523"/>
      <c r="J31" s="2523"/>
      <c r="K31" s="2524">
        <v>116.92885844</v>
      </c>
      <c r="L31" s="2524" t="s">
        <v>109</v>
      </c>
      <c r="M31" s="2524">
        <v>319.68768902</v>
      </c>
      <c r="N31" s="2525" t="s">
        <v>109</v>
      </c>
      <c r="O31" s="2526">
        <v>58633.7240379</v>
      </c>
    </row>
    <row r="32" ht="18" customHeight="1" x14ac:dyDescent="0.25">
      <c r="B32" s="2527" t="s">
        <v>2386</v>
      </c>
      <c r="C32" s="885"/>
      <c r="D32" s="2528">
        <v>988.44674942</v>
      </c>
      <c r="E32" s="189"/>
      <c r="F32" s="1532"/>
      <c r="G32" s="1532"/>
      <c r="H32" s="705"/>
      <c r="I32" s="1532"/>
      <c r="J32" s="705"/>
      <c r="K32" s="189"/>
      <c r="L32" s="189"/>
      <c r="M32" s="189"/>
      <c r="N32" s="714"/>
      <c r="O32" s="2488">
        <v>27676.50898376</v>
      </c>
    </row>
    <row r="33" ht="18" customHeight="1" x14ac:dyDescent="0.25">
      <c r="B33" s="2527" t="s">
        <v>2387</v>
      </c>
      <c r="C33" s="885"/>
      <c r="D33" s="2495">
        <v>246.68135777000003</v>
      </c>
      <c r="E33" s="2495">
        <v>11.077778890000001</v>
      </c>
      <c r="F33" s="1532"/>
      <c r="G33" s="1532"/>
      <c r="H33" s="1532"/>
      <c r="I33" s="1532"/>
      <c r="J33" s="1532"/>
      <c r="K33" s="49"/>
      <c r="L33" s="49"/>
      <c r="M33" s="2529">
        <v>311.12913550999997</v>
      </c>
      <c r="N33" s="691"/>
      <c r="O33" s="2490">
        <v>9842.689423410002</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63.33058645</v>
      </c>
      <c r="F35" s="1532"/>
      <c r="G35" s="1532"/>
      <c r="H35" s="1532"/>
      <c r="I35" s="1532"/>
      <c r="J35" s="1532"/>
      <c r="K35" s="2529">
        <v>115.05032618</v>
      </c>
      <c r="L35" s="2529" t="s">
        <v>111</v>
      </c>
      <c r="M35" s="2529">
        <v>8.55855351</v>
      </c>
      <c r="N35" s="691"/>
      <c r="O35" s="2490">
        <v>16782.605409249998</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2038.8381471</v>
      </c>
      <c r="D38" s="2533"/>
      <c r="E38" s="2533"/>
      <c r="F38" s="2500"/>
      <c r="G38" s="2500"/>
      <c r="H38" s="2500"/>
      <c r="I38" s="2500"/>
      <c r="J38" s="2500"/>
      <c r="K38" s="49"/>
      <c r="L38" s="49"/>
      <c r="M38" s="49"/>
      <c r="N38" s="1470"/>
      <c r="O38" s="2493">
        <v>2038.8381471</v>
      </c>
    </row>
    <row r="39" ht="18" customHeight="1" x14ac:dyDescent="0.25">
      <c r="B39" s="2532" t="s">
        <v>1033</v>
      </c>
      <c r="C39" s="2534">
        <v>497.74816644</v>
      </c>
      <c r="D39" s="2533"/>
      <c r="E39" s="2533"/>
      <c r="F39" s="2500"/>
      <c r="G39" s="2500"/>
      <c r="H39" s="2500"/>
      <c r="I39" s="2500"/>
      <c r="J39" s="2500"/>
      <c r="K39" s="49"/>
      <c r="L39" s="49"/>
      <c r="M39" s="49"/>
      <c r="N39" s="1470"/>
      <c r="O39" s="2493">
        <v>497.74816644</v>
      </c>
    </row>
    <row r="40" ht="18" customHeight="1" x14ac:dyDescent="0.25">
      <c r="B40" s="2532" t="s">
        <v>2392</v>
      </c>
      <c r="C40" s="2534">
        <v>194.2172635</v>
      </c>
      <c r="D40" s="2533"/>
      <c r="E40" s="2533"/>
      <c r="F40" s="2500"/>
      <c r="G40" s="2500"/>
      <c r="H40" s="2500"/>
      <c r="I40" s="2500"/>
      <c r="J40" s="2500"/>
      <c r="K40" s="49"/>
      <c r="L40" s="49"/>
      <c r="M40" s="49"/>
      <c r="N40" s="1470"/>
      <c r="O40" s="2493">
        <v>194.2172635</v>
      </c>
    </row>
    <row r="41" ht="18" customHeight="1" x14ac:dyDescent="0.25">
      <c r="B41" s="2535" t="s">
        <v>2393</v>
      </c>
      <c r="C41" s="2536" t="s">
        <v>111</v>
      </c>
      <c r="D41" s="2514">
        <v>51.64129088</v>
      </c>
      <c r="E41" s="2515">
        <v>0.58551132</v>
      </c>
      <c r="F41" s="276"/>
      <c r="G41" s="276"/>
      <c r="H41" s="276"/>
      <c r="I41" s="276"/>
      <c r="J41" s="274"/>
      <c r="K41" s="2529">
        <v>1.87853226</v>
      </c>
      <c r="L41" s="2529" t="s">
        <v>111</v>
      </c>
      <c r="M41" s="2529" t="s">
        <v>111</v>
      </c>
      <c r="N41" s="2537" t="s">
        <v>111</v>
      </c>
      <c r="O41" s="2518">
        <v>1601.11664444</v>
      </c>
    </row>
    <row r="42" ht="18" customHeight="1" x14ac:dyDescent="0.25">
      <c r="B42" s="2519" t="s">
        <v>2394</v>
      </c>
      <c r="C42" s="2502">
        <v>32656.405585440156</v>
      </c>
      <c r="D42" s="2503">
        <v>262.88394259999995</v>
      </c>
      <c r="E42" s="2479">
        <v>4.099386389999999</v>
      </c>
      <c r="F42" s="2523"/>
      <c r="G42" s="2523"/>
      <c r="H42" s="2523"/>
      <c r="I42" s="2523"/>
      <c r="J42" s="2523"/>
      <c r="K42" s="2538">
        <v>0.40265423</v>
      </c>
      <c r="L42" s="2538">
        <v>14.36133405</v>
      </c>
      <c r="M42" s="2539">
        <v>1.26836081</v>
      </c>
      <c r="N42" s="2540">
        <v>0.09663701</v>
      </c>
      <c r="O42" s="2483">
        <v>41103.49337159015</v>
      </c>
    </row>
    <row r="43" ht="18" customHeight="1" x14ac:dyDescent="0.25">
      <c r="B43" s="2527" t="s">
        <v>2395</v>
      </c>
      <c r="C43" s="2541">
        <v>-14297.383799784639</v>
      </c>
      <c r="D43" s="2542">
        <v>1.51084995</v>
      </c>
      <c r="E43" s="2543">
        <v>1.4214661</v>
      </c>
      <c r="F43" s="2500"/>
      <c r="G43" s="2500"/>
      <c r="H43" s="2500"/>
      <c r="I43" s="2500"/>
      <c r="J43" s="2500"/>
      <c r="K43" s="2529">
        <v>0.40265423</v>
      </c>
      <c r="L43" s="2529">
        <v>14.36133405</v>
      </c>
      <c r="M43" s="2544">
        <v>1.26836081</v>
      </c>
      <c r="N43" s="2545"/>
      <c r="O43" s="2546">
        <v>-13878.391484684638</v>
      </c>
    </row>
    <row r="44" ht="18" customHeight="1" x14ac:dyDescent="0.25">
      <c r="B44" s="2527" t="s">
        <v>2396</v>
      </c>
      <c r="C44" s="2541">
        <v>19138.14857482174</v>
      </c>
      <c r="D44" s="2547">
        <v>7.08982</v>
      </c>
      <c r="E44" s="2547">
        <v>1.6382179</v>
      </c>
      <c r="F44" s="1532"/>
      <c r="G44" s="1532"/>
      <c r="H44" s="1532"/>
      <c r="I44" s="1532"/>
      <c r="J44" s="1532"/>
      <c r="K44" s="2529" t="s">
        <v>114</v>
      </c>
      <c r="L44" s="2529" t="s">
        <v>114</v>
      </c>
      <c r="M44" s="2529" t="s">
        <v>114</v>
      </c>
      <c r="N44" s="2548"/>
      <c r="O44" s="2490">
        <v>19770.79127832174</v>
      </c>
    </row>
    <row r="45" ht="18" customHeight="1" x14ac:dyDescent="0.25">
      <c r="B45" s="2527" t="s">
        <v>2397</v>
      </c>
      <c r="C45" s="2541">
        <v>24685.162924475575</v>
      </c>
      <c r="D45" s="2547">
        <v>59.184754999999996</v>
      </c>
      <c r="E45" s="2547">
        <v>0.23573861999999998</v>
      </c>
      <c r="F45" s="1532"/>
      <c r="G45" s="1532"/>
      <c r="H45" s="1532"/>
      <c r="I45" s="1532"/>
      <c r="J45" s="1532"/>
      <c r="K45" s="2529" t="s">
        <v>114</v>
      </c>
      <c r="L45" s="2529" t="s">
        <v>114</v>
      </c>
      <c r="M45" s="2529" t="s">
        <v>114</v>
      </c>
      <c r="N45" s="2548"/>
      <c r="O45" s="2490">
        <v>26404.806798775575</v>
      </c>
    </row>
    <row r="46" ht="18" customHeight="1" x14ac:dyDescent="0.25">
      <c r="B46" s="2527" t="s">
        <v>2398</v>
      </c>
      <c r="C46" s="2541">
        <v>4395.0265307304</v>
      </c>
      <c r="D46" s="2547">
        <v>193.18322843</v>
      </c>
      <c r="E46" s="2547">
        <v>0.12167686</v>
      </c>
      <c r="F46" s="1532"/>
      <c r="G46" s="1532"/>
      <c r="H46" s="1532"/>
      <c r="I46" s="1532"/>
      <c r="J46" s="1532"/>
      <c r="K46" s="2529" t="s">
        <v>114</v>
      </c>
      <c r="L46" s="2529" t="s">
        <v>114</v>
      </c>
      <c r="M46" s="2529" t="s">
        <v>114</v>
      </c>
      <c r="N46" s="2548"/>
      <c r="O46" s="2490">
        <v>9836.4012946704</v>
      </c>
    </row>
    <row r="47" ht="18" customHeight="1" x14ac:dyDescent="0.25">
      <c r="B47" s="2527" t="s">
        <v>2399</v>
      </c>
      <c r="C47" s="2541">
        <v>4505.370425197077</v>
      </c>
      <c r="D47" s="2547">
        <v>1.91528922</v>
      </c>
      <c r="E47" s="2549">
        <v>0.68228691</v>
      </c>
      <c r="F47" s="1532"/>
      <c r="G47" s="1532"/>
      <c r="H47" s="1532"/>
      <c r="I47" s="1532"/>
      <c r="J47" s="1532"/>
      <c r="K47" s="2529" t="s">
        <v>114</v>
      </c>
      <c r="L47" s="2529" t="s">
        <v>114</v>
      </c>
      <c r="M47" s="2529" t="s">
        <v>114</v>
      </c>
      <c r="N47" s="691"/>
      <c r="O47" s="2490">
        <v>4739.804554507077</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-5769.919069999999</v>
      </c>
      <c r="D49" s="2500"/>
      <c r="E49" s="2500"/>
      <c r="F49" s="2500"/>
      <c r="G49" s="2500"/>
      <c r="H49" s="2500"/>
      <c r="I49" s="2500"/>
      <c r="J49" s="2500"/>
      <c r="K49" s="2500"/>
      <c r="L49" s="2500"/>
      <c r="M49" s="2500"/>
      <c r="N49" s="2553"/>
      <c r="O49" s="2493">
        <v>-5769.919069999999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0.09663701</v>
      </c>
      <c r="O50" s="2518" t="s">
        <v>114</v>
      </c>
    </row>
    <row r="51" ht="18" customHeight="1" x14ac:dyDescent="0.25">
      <c r="B51" s="2558" t="s">
        <v>2403</v>
      </c>
      <c r="C51" s="2502" t="s">
        <v>109</v>
      </c>
      <c r="D51" s="2521">
        <v>186.84215036</v>
      </c>
      <c r="E51" s="2522">
        <v>5.18771115</v>
      </c>
      <c r="F51" s="2523"/>
      <c r="G51" s="2523"/>
      <c r="H51" s="2523"/>
      <c r="I51" s="2523"/>
      <c r="J51" s="2523"/>
      <c r="K51" s="2524">
        <v>0.98352548</v>
      </c>
      <c r="L51" s="2524">
        <v>15.685182339999999</v>
      </c>
      <c r="M51" s="2524">
        <v>2.23866468</v>
      </c>
      <c r="N51" s="2525">
        <v>0.08390196</v>
      </c>
      <c r="O51" s="2559">
        <v>6606.32366483</v>
      </c>
    </row>
    <row r="52" ht="18" customHeight="1" x14ac:dyDescent="0.25">
      <c r="B52" s="2560" t="s">
        <v>2404</v>
      </c>
      <c r="C52" s="2530"/>
      <c r="D52" s="2521">
        <v>122.383</v>
      </c>
      <c r="E52" s="189"/>
      <c r="F52" s="2523"/>
      <c r="G52" s="2523"/>
      <c r="H52" s="2523"/>
      <c r="I52" s="2523"/>
      <c r="J52" s="2523"/>
      <c r="K52" s="2524" t="s">
        <v>109</v>
      </c>
      <c r="L52" s="2524" t="s">
        <v>109</v>
      </c>
      <c r="M52" s="2524">
        <v>1.61193414</v>
      </c>
      <c r="N52" s="714"/>
      <c r="O52" s="2561">
        <v>3426.7239999999997</v>
      </c>
    </row>
    <row r="53" ht="18" customHeight="1" x14ac:dyDescent="0.25">
      <c r="B53" s="2527" t="s">
        <v>2405</v>
      </c>
      <c r="C53" s="2530"/>
      <c r="D53" s="2528">
        <v>28.49728</v>
      </c>
      <c r="E53" s="2504">
        <v>0.6925011000000001</v>
      </c>
      <c r="F53" s="1532"/>
      <c r="G53" s="1532"/>
      <c r="H53" s="1532"/>
      <c r="I53" s="1532"/>
      <c r="J53" s="1532"/>
      <c r="K53" s="2529" t="s">
        <v>111</v>
      </c>
      <c r="L53" s="2529" t="s">
        <v>111</v>
      </c>
      <c r="M53" s="2529" t="s">
        <v>111</v>
      </c>
      <c r="N53" s="714"/>
      <c r="O53" s="2488">
        <v>981.4366315000001</v>
      </c>
    </row>
    <row r="54" ht="18" customHeight="1" x14ac:dyDescent="0.25">
      <c r="B54" s="2527" t="s">
        <v>2406</v>
      </c>
      <c r="C54" s="2520" t="s">
        <v>114</v>
      </c>
      <c r="D54" s="2495" t="s">
        <v>109</v>
      </c>
      <c r="E54" s="2495" t="s">
        <v>109</v>
      </c>
      <c r="F54" s="1532"/>
      <c r="G54" s="1532"/>
      <c r="H54" s="1532"/>
      <c r="I54" s="1532"/>
      <c r="J54" s="1532"/>
      <c r="K54" s="2529">
        <v>0.98352548</v>
      </c>
      <c r="L54" s="2529">
        <v>15.685182339999999</v>
      </c>
      <c r="M54" s="2529">
        <v>0.47826009999999997</v>
      </c>
      <c r="N54" s="2531">
        <v>0.08390196</v>
      </c>
      <c r="O54" s="2562" t="s">
        <v>109</v>
      </c>
    </row>
    <row r="55" ht="18" customHeight="1" x14ac:dyDescent="0.25">
      <c r="B55" s="2527" t="s">
        <v>2407</v>
      </c>
      <c r="C55" s="885"/>
      <c r="D55" s="2495">
        <v>35.86414152</v>
      </c>
      <c r="E55" s="2495">
        <v>4.38175473</v>
      </c>
      <c r="F55" s="1532"/>
      <c r="G55" s="1532"/>
      <c r="H55" s="1532"/>
      <c r="I55" s="1532"/>
      <c r="J55" s="1532"/>
      <c r="K55" s="2529" t="s">
        <v>109</v>
      </c>
      <c r="L55" s="2529" t="s">
        <v>109</v>
      </c>
      <c r="M55" s="2529">
        <v>0.14847043999999998</v>
      </c>
      <c r="N55" s="714"/>
      <c r="O55" s="2562">
        <v>2165.36096601</v>
      </c>
    </row>
    <row r="56" ht="18" customHeight="1" x14ac:dyDescent="0.25">
      <c r="B56" s="2535" t="s">
        <v>2408</v>
      </c>
      <c r="C56" s="2513" t="s">
        <v>111</v>
      </c>
      <c r="D56" s="2514">
        <v>0.09772884</v>
      </c>
      <c r="E56" s="2514">
        <v>0.11345532</v>
      </c>
      <c r="F56" s="276"/>
      <c r="G56" s="276"/>
      <c r="H56" s="276"/>
      <c r="I56" s="276"/>
      <c r="J56" s="276"/>
      <c r="K56" s="2556" t="s">
        <v>111</v>
      </c>
      <c r="L56" s="2556" t="s">
        <v>111</v>
      </c>
      <c r="M56" s="2556" t="s">
        <v>111</v>
      </c>
      <c r="N56" s="2537" t="s">
        <v>111</v>
      </c>
      <c r="O56" s="2563">
        <v>32.80206732</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33333.22581459</v>
      </c>
      <c r="D60" s="2486">
        <v>0.27983372</v>
      </c>
      <c r="E60" s="2486">
        <v>1.10398281</v>
      </c>
      <c r="F60" s="49"/>
      <c r="G60" s="49"/>
      <c r="H60" s="49"/>
      <c r="I60" s="49"/>
      <c r="J60" s="49"/>
      <c r="K60" s="2486">
        <v>207.21461727000002</v>
      </c>
      <c r="L60" s="2486">
        <v>21.68921486</v>
      </c>
      <c r="M60" s="2486">
        <v>8.42800462</v>
      </c>
      <c r="N60" s="2487">
        <v>9.95957633</v>
      </c>
      <c r="O60" s="2490">
        <v>33633.6166034</v>
      </c>
    </row>
    <row r="61" ht="18" customHeight="1" x14ac:dyDescent="0.25">
      <c r="B61" s="2489" t="s">
        <v>127</v>
      </c>
      <c r="C61" s="2494">
        <v>29800.76757954</v>
      </c>
      <c r="D61" s="2504">
        <v>0.15659803</v>
      </c>
      <c r="E61" s="2504">
        <v>0.94305376</v>
      </c>
      <c r="F61" s="49"/>
      <c r="G61" s="49"/>
      <c r="H61" s="49"/>
      <c r="I61" s="49"/>
      <c r="J61" s="189"/>
      <c r="K61" s="2504">
        <v>152.16044916</v>
      </c>
      <c r="L61" s="2504">
        <v>19.1104598</v>
      </c>
      <c r="M61" s="2504">
        <v>2.26627039</v>
      </c>
      <c r="N61" s="2505">
        <v>7.98295474</v>
      </c>
      <c r="O61" s="2488">
        <v>30055.06157078</v>
      </c>
    </row>
    <row r="62" ht="18" customHeight="1" x14ac:dyDescent="0.25">
      <c r="B62" s="2489" t="s">
        <v>2411</v>
      </c>
      <c r="C62" s="2494">
        <v>3532.4582350500004</v>
      </c>
      <c r="D62" s="2486">
        <v>0.12323569</v>
      </c>
      <c r="E62" s="2486">
        <v>0.16092905</v>
      </c>
      <c r="F62" s="49"/>
      <c r="G62" s="49"/>
      <c r="H62" s="49"/>
      <c r="I62" s="49"/>
      <c r="J62" s="49"/>
      <c r="K62" s="2486">
        <v>55.05416811</v>
      </c>
      <c r="L62" s="2486">
        <v>2.57875506</v>
      </c>
      <c r="M62" s="2486">
        <v>6.16173423</v>
      </c>
      <c r="N62" s="2487">
        <v>1.97662159</v>
      </c>
      <c r="O62" s="2490">
        <v>3578.5550326200005</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108853.66999339001</v>
      </c>
      <c r="D64" s="1540"/>
      <c r="E64" s="1540"/>
      <c r="F64" s="500"/>
      <c r="G64" s="500"/>
      <c r="H64" s="500"/>
      <c r="I64" s="500"/>
      <c r="J64" s="1540"/>
      <c r="K64" s="1540"/>
      <c r="L64" s="1540"/>
      <c r="M64" s="1540"/>
      <c r="N64" s="2545"/>
      <c r="O64" s="2546">
        <v>108853.66999339001</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742429.6599814001</v>
      </c>
      <c r="D10" s="2473">
        <v>56366.89676408</v>
      </c>
      <c r="E10" s="2473">
        <v>27599.191213050002</v>
      </c>
      <c r="F10" s="2473">
        <v>8403.09588468286</v>
      </c>
      <c r="G10" s="2473">
        <v>210.76749652700002</v>
      </c>
      <c r="H10" s="2473">
        <v>229.91049502</v>
      </c>
      <c r="I10" s="2600">
        <v>3854.2445659099994</v>
      </c>
      <c r="J10" s="2600">
        <v>10.2557</v>
      </c>
      <c r="K10" s="2475">
        <v>839104.0221006699</v>
      </c>
      <c r="M10" s="1581"/>
    </row>
    <row r="11" ht="18" customHeight="1" x14ac:dyDescent="0.2">
      <c r="B11" s="2601" t="s">
        <v>2369</v>
      </c>
      <c r="C11" s="2538">
        <v>662076.10657553</v>
      </c>
      <c r="D11" s="2538">
        <v>7177.9831928</v>
      </c>
      <c r="E11" s="2538">
        <v>4444.590584100001</v>
      </c>
      <c r="F11" s="2480"/>
      <c r="G11" s="2480"/>
      <c r="H11" s="2602"/>
      <c r="I11" s="2602"/>
      <c r="J11" s="2603"/>
      <c r="K11" s="2604">
        <v>673698.68035243</v>
      </c>
      <c r="L11" s="135"/>
    </row>
    <row r="12" ht="18" customHeight="1" x14ac:dyDescent="0.2">
      <c r="B12" s="2605" t="s">
        <v>156</v>
      </c>
      <c r="C12" s="2529">
        <v>660038.80912223</v>
      </c>
      <c r="D12" s="2529">
        <v>4507.359279079999</v>
      </c>
      <c r="E12" s="2529">
        <v>4443.694923850001</v>
      </c>
      <c r="F12" s="49"/>
      <c r="G12" s="49"/>
      <c r="H12" s="49"/>
      <c r="I12" s="1322"/>
      <c r="J12" s="1322"/>
      <c r="K12" s="2606">
        <v>668989.86332516</v>
      </c>
      <c r="L12" s="135"/>
    </row>
    <row r="13" ht="18" customHeight="1" x14ac:dyDescent="0.2">
      <c r="B13" s="2607" t="s">
        <v>2371</v>
      </c>
      <c r="C13" s="2529">
        <v>248688.89068467</v>
      </c>
      <c r="D13" s="2529">
        <v>2707.93238184</v>
      </c>
      <c r="E13" s="2529">
        <v>1862.07290035</v>
      </c>
      <c r="F13" s="49"/>
      <c r="G13" s="49"/>
      <c r="H13" s="49"/>
      <c r="I13" s="1322"/>
      <c r="J13" s="1322"/>
      <c r="K13" s="2606">
        <v>253258.89596686</v>
      </c>
      <c r="L13" s="135"/>
    </row>
    <row r="14" ht="18" customHeight="1" x14ac:dyDescent="0.2">
      <c r="B14" s="2607" t="s">
        <v>2431</v>
      </c>
      <c r="C14" s="2529">
        <v>118925.81331884999</v>
      </c>
      <c r="D14" s="2529">
        <v>316.29298456000004</v>
      </c>
      <c r="E14" s="2529">
        <v>702.1773025500001</v>
      </c>
      <c r="F14" s="49"/>
      <c r="G14" s="49"/>
      <c r="H14" s="49"/>
      <c r="I14" s="1322"/>
      <c r="J14" s="1322"/>
      <c r="K14" s="2606">
        <v>119944.28360596</v>
      </c>
      <c r="L14" s="135"/>
    </row>
    <row r="15" ht="18" customHeight="1" x14ac:dyDescent="0.2">
      <c r="B15" s="2607" t="s">
        <v>2373</v>
      </c>
      <c r="C15" s="2529">
        <v>163114.65901694002</v>
      </c>
      <c r="D15" s="2529">
        <v>264.71053923999995</v>
      </c>
      <c r="E15" s="2529">
        <v>1453.0513443000002</v>
      </c>
      <c r="F15" s="49"/>
      <c r="G15" s="49"/>
      <c r="H15" s="49"/>
      <c r="I15" s="1322"/>
      <c r="J15" s="1322"/>
      <c r="K15" s="2606">
        <v>164832.42090048004</v>
      </c>
      <c r="L15" s="135"/>
    </row>
    <row r="16" ht="18" customHeight="1" x14ac:dyDescent="0.2">
      <c r="B16" s="2607" t="s">
        <v>2374</v>
      </c>
      <c r="C16" s="2529">
        <v>128392.67582892999</v>
      </c>
      <c r="D16" s="2529">
        <v>1216.86358024</v>
      </c>
      <c r="E16" s="2529">
        <v>422.93884725000004</v>
      </c>
      <c r="F16" s="49"/>
      <c r="G16" s="49"/>
      <c r="H16" s="49"/>
      <c r="I16" s="1322"/>
      <c r="J16" s="1322"/>
      <c r="K16" s="2606">
        <v>130032.47825641998</v>
      </c>
      <c r="L16" s="135"/>
    </row>
    <row r="17" ht="18" customHeight="1" x14ac:dyDescent="0.2">
      <c r="B17" s="2607" t="s">
        <v>2375</v>
      </c>
      <c r="C17" s="2529">
        <v>916.77027284</v>
      </c>
      <c r="D17" s="2529">
        <v>1.5597932</v>
      </c>
      <c r="E17" s="2529">
        <v>3.4545294</v>
      </c>
      <c r="F17" s="49"/>
      <c r="G17" s="49"/>
      <c r="H17" s="49"/>
      <c r="I17" s="1322"/>
      <c r="J17" s="1322"/>
      <c r="K17" s="2606">
        <v>921.7845954399999</v>
      </c>
      <c r="L17" s="135"/>
    </row>
    <row r="18" ht="18" customHeight="1" x14ac:dyDescent="0.2">
      <c r="B18" s="2605" t="s">
        <v>107</v>
      </c>
      <c r="C18" s="2529">
        <v>2037.2974533</v>
      </c>
      <c r="D18" s="2529">
        <v>2670.6239137200005</v>
      </c>
      <c r="E18" s="2529">
        <v>0.89566025</v>
      </c>
      <c r="F18" s="49"/>
      <c r="G18" s="49"/>
      <c r="H18" s="49"/>
      <c r="I18" s="1322"/>
      <c r="J18" s="1322"/>
      <c r="K18" s="2606">
        <v>4708.817027270001</v>
      </c>
      <c r="L18" s="135"/>
    </row>
    <row r="19" ht="18" customHeight="1" x14ac:dyDescent="0.2">
      <c r="B19" s="2607" t="s">
        <v>2376</v>
      </c>
      <c r="C19" s="2529">
        <v>649.9194510699999</v>
      </c>
      <c r="D19" s="2529">
        <v>124.94160476</v>
      </c>
      <c r="E19" s="2529" t="s">
        <v>109</v>
      </c>
      <c r="F19" s="49"/>
      <c r="G19" s="49"/>
      <c r="H19" s="49"/>
      <c r="I19" s="1322"/>
      <c r="J19" s="1322"/>
      <c r="K19" s="2606">
        <v>774.8610558299999</v>
      </c>
      <c r="L19" s="135"/>
    </row>
    <row r="20" ht="18" customHeight="1" x14ac:dyDescent="0.2">
      <c r="B20" s="2608" t="s">
        <v>2377</v>
      </c>
      <c r="C20" s="2529">
        <v>1387.37800223</v>
      </c>
      <c r="D20" s="2529">
        <v>2545.6823089600002</v>
      </c>
      <c r="E20" s="2529">
        <v>0.89566025</v>
      </c>
      <c r="F20" s="49"/>
      <c r="G20" s="49"/>
      <c r="H20" s="49"/>
      <c r="I20" s="1322"/>
      <c r="J20" s="1322"/>
      <c r="K20" s="2606">
        <v>3933.95597144</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44966.34424339</v>
      </c>
      <c r="D22" s="2538">
        <v>567.03982244</v>
      </c>
      <c r="E22" s="2538">
        <v>820.14246595</v>
      </c>
      <c r="F22" s="2538">
        <v>8403.09588468286</v>
      </c>
      <c r="G22" s="2538">
        <v>210.76749652700002</v>
      </c>
      <c r="H22" s="2538">
        <v>229.91049502</v>
      </c>
      <c r="I22" s="2538">
        <v>3854.2445659099994</v>
      </c>
      <c r="J22" s="2611">
        <v>10.2557</v>
      </c>
      <c r="K22" s="2604">
        <v>59061.800673919846</v>
      </c>
      <c r="L22" s="135"/>
    </row>
    <row r="23" ht="18" customHeight="1" x14ac:dyDescent="0.2">
      <c r="B23" s="2612" t="s">
        <v>2380</v>
      </c>
      <c r="C23" s="2529">
        <v>19569.24243017</v>
      </c>
      <c r="D23" s="2529" t="s">
        <v>111</v>
      </c>
      <c r="E23" s="2529" t="s">
        <v>111</v>
      </c>
      <c r="F23" s="49"/>
      <c r="G23" s="49"/>
      <c r="H23" s="49"/>
      <c r="I23" s="1322"/>
      <c r="J23" s="1322"/>
      <c r="K23" s="2606">
        <v>19569.24243017</v>
      </c>
      <c r="L23" s="135"/>
    </row>
    <row r="24" ht="18" customHeight="1" x14ac:dyDescent="0.2">
      <c r="B24" s="2612" t="s">
        <v>898</v>
      </c>
      <c r="C24" s="2529">
        <v>5403.32823473</v>
      </c>
      <c r="D24" s="2529">
        <v>522.76712152</v>
      </c>
      <c r="E24" s="2529">
        <v>500.56078695</v>
      </c>
      <c r="F24" s="2506" t="s">
        <v>88</v>
      </c>
      <c r="G24" s="2506" t="s">
        <v>114</v>
      </c>
      <c r="H24" s="2506" t="s">
        <v>114</v>
      </c>
      <c r="I24" s="2613">
        <v>8.19158535</v>
      </c>
      <c r="J24" s="2613" t="s">
        <v>114</v>
      </c>
      <c r="K24" s="2606">
        <v>6434.84772855</v>
      </c>
      <c r="L24" s="135"/>
    </row>
    <row r="25" ht="18" customHeight="1" x14ac:dyDescent="0.2">
      <c r="B25" s="2612" t="s">
        <v>629</v>
      </c>
      <c r="C25" s="2529">
        <v>18021.335000789997</v>
      </c>
      <c r="D25" s="2529">
        <v>7.372323840000001</v>
      </c>
      <c r="E25" s="2529">
        <v>12.2534622</v>
      </c>
      <c r="F25" s="2506">
        <v>9.426950000000001</v>
      </c>
      <c r="G25" s="2529">
        <v>81.47820000000002</v>
      </c>
      <c r="H25" s="2529" t="s">
        <v>114</v>
      </c>
      <c r="I25" s="2529">
        <v>51.6436</v>
      </c>
      <c r="J25" s="2529" t="s">
        <v>114</v>
      </c>
      <c r="K25" s="2606">
        <v>18183.50953683</v>
      </c>
      <c r="L25" s="135"/>
    </row>
    <row r="26" ht="18" customHeight="1" x14ac:dyDescent="0.2">
      <c r="B26" s="2614" t="s">
        <v>2433</v>
      </c>
      <c r="C26" s="2529">
        <v>1972.4385777000002</v>
      </c>
      <c r="D26" s="2506" t="s">
        <v>111</v>
      </c>
      <c r="E26" s="2506">
        <v>1.09267185</v>
      </c>
      <c r="F26" s="49"/>
      <c r="G26" s="49"/>
      <c r="H26" s="49"/>
      <c r="I26" s="1322"/>
      <c r="J26" s="1322"/>
      <c r="K26" s="2606">
        <v>1973.5312495500002</v>
      </c>
      <c r="L26" s="135"/>
    </row>
    <row r="27" ht="18" customHeight="1" x14ac:dyDescent="0.2">
      <c r="B27" s="2614" t="s">
        <v>2434</v>
      </c>
      <c r="C27" s="49"/>
      <c r="D27" s="49"/>
      <c r="E27" s="2506">
        <v>20.616470000000003</v>
      </c>
      <c r="F27" s="2529">
        <v>12.316891</v>
      </c>
      <c r="G27" s="2529">
        <v>125.19193000000001</v>
      </c>
      <c r="H27" s="2529" t="s">
        <v>114</v>
      </c>
      <c r="I27" s="2529">
        <v>69.56</v>
      </c>
      <c r="J27" s="2613">
        <v>10.2557</v>
      </c>
      <c r="K27" s="2606">
        <v>237.940991</v>
      </c>
      <c r="L27" s="135"/>
    </row>
    <row r="28" ht="18" customHeight="1" x14ac:dyDescent="0.2">
      <c r="B28" s="2614" t="s">
        <v>2435</v>
      </c>
      <c r="C28" s="49"/>
      <c r="D28" s="49"/>
      <c r="E28" s="49"/>
      <c r="F28" s="2529">
        <v>8381.17004368286</v>
      </c>
      <c r="G28" s="2529">
        <v>4.097366527</v>
      </c>
      <c r="H28" s="2529" t="s">
        <v>114</v>
      </c>
      <c r="I28" s="2529" t="s">
        <v>114</v>
      </c>
      <c r="J28" s="2613" t="s">
        <v>114</v>
      </c>
      <c r="K28" s="2606">
        <v>8385.267410209859</v>
      </c>
      <c r="L28" s="135"/>
    </row>
    <row r="29" ht="18" customHeight="1" x14ac:dyDescent="0.2">
      <c r="B29" s="2614" t="s">
        <v>2436</v>
      </c>
      <c r="C29" s="2529" t="s">
        <v>200</v>
      </c>
      <c r="D29" s="2529">
        <v>36.90037708</v>
      </c>
      <c r="E29" s="2529">
        <v>285.61907495</v>
      </c>
      <c r="F29" s="2529">
        <v>0.18200000000000002</v>
      </c>
      <c r="G29" s="2529" t="s">
        <v>88</v>
      </c>
      <c r="H29" s="2529" t="s">
        <v>114</v>
      </c>
      <c r="I29" s="2529">
        <v>3724.8493805599996</v>
      </c>
      <c r="J29" s="2613" t="s">
        <v>114</v>
      </c>
      <c r="K29" s="2606">
        <v>4047.5508325899996</v>
      </c>
      <c r="L29" s="135"/>
    </row>
    <row r="30" ht="18" customHeight="1" x14ac:dyDescent="0.2">
      <c r="B30" s="2609" t="s">
        <v>2437</v>
      </c>
      <c r="C30" s="2556" t="s">
        <v>111</v>
      </c>
      <c r="D30" s="2556" t="s">
        <v>111</v>
      </c>
      <c r="E30" s="2556" t="s">
        <v>111</v>
      </c>
      <c r="F30" s="2556" t="s">
        <v>114</v>
      </c>
      <c r="G30" s="2556" t="s">
        <v>114</v>
      </c>
      <c r="H30" s="2556">
        <v>229.91049502</v>
      </c>
      <c r="I30" s="2556" t="s">
        <v>114</v>
      </c>
      <c r="J30" s="2615" t="s">
        <v>114</v>
      </c>
      <c r="K30" s="2610">
        <v>229.91049502</v>
      </c>
      <c r="L30" s="135"/>
    </row>
    <row r="31" ht="18" customHeight="1" x14ac:dyDescent="0.2">
      <c r="B31" s="2616" t="s">
        <v>2385</v>
      </c>
      <c r="C31" s="2538">
        <v>2730.80357704</v>
      </c>
      <c r="D31" s="2538">
        <v>36029.54314596</v>
      </c>
      <c r="E31" s="2538">
        <v>19873.3773149</v>
      </c>
      <c r="F31" s="2480"/>
      <c r="G31" s="2480"/>
      <c r="H31" s="2480"/>
      <c r="I31" s="2603"/>
      <c r="J31" s="2603"/>
      <c r="K31" s="2604">
        <v>58633.7240379</v>
      </c>
      <c r="L31" s="135"/>
    </row>
    <row r="32" ht="18" customHeight="1" x14ac:dyDescent="0.2">
      <c r="B32" s="2605" t="s">
        <v>2386</v>
      </c>
      <c r="C32" s="49"/>
      <c r="D32" s="2529">
        <v>27676.50898376</v>
      </c>
      <c r="E32" s="49"/>
      <c r="F32" s="49"/>
      <c r="G32" s="49"/>
      <c r="H32" s="49"/>
      <c r="I32" s="1322"/>
      <c r="J32" s="1322"/>
      <c r="K32" s="2606">
        <v>27676.50898376</v>
      </c>
      <c r="L32" s="135"/>
    </row>
    <row r="33" ht="18" customHeight="1" x14ac:dyDescent="0.2">
      <c r="B33" s="2605" t="s">
        <v>2387</v>
      </c>
      <c r="C33" s="49"/>
      <c r="D33" s="2529">
        <v>6907.078017560001</v>
      </c>
      <c r="E33" s="2529">
        <v>2935.61140585</v>
      </c>
      <c r="F33" s="49"/>
      <c r="G33" s="49"/>
      <c r="H33" s="49"/>
      <c r="I33" s="1322"/>
      <c r="J33" s="1322"/>
      <c r="K33" s="2606">
        <v>9842.689423410002</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16782.605409249998</v>
      </c>
      <c r="F35" s="49"/>
      <c r="G35" s="49"/>
      <c r="H35" s="49"/>
      <c r="I35" s="1322"/>
      <c r="J35" s="1322"/>
      <c r="K35" s="2606">
        <v>16782.605409249998</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2038.8381471</v>
      </c>
      <c r="D38" s="2618"/>
      <c r="E38" s="2618"/>
      <c r="F38" s="49"/>
      <c r="G38" s="49"/>
      <c r="H38" s="49"/>
      <c r="I38" s="1322"/>
      <c r="J38" s="1322"/>
      <c r="K38" s="2606">
        <v>2038.8381471</v>
      </c>
      <c r="L38" s="135"/>
    </row>
    <row r="39" ht="18" customHeight="1" x14ac:dyDescent="0.2">
      <c r="B39" s="2605" t="s">
        <v>1033</v>
      </c>
      <c r="C39" s="2506">
        <v>497.74816644</v>
      </c>
      <c r="D39" s="2618"/>
      <c r="E39" s="2618"/>
      <c r="F39" s="49"/>
      <c r="G39" s="49"/>
      <c r="H39" s="49"/>
      <c r="I39" s="1322"/>
      <c r="J39" s="1322"/>
      <c r="K39" s="2606">
        <v>497.74816644</v>
      </c>
      <c r="L39" s="135"/>
    </row>
    <row r="40" ht="18" customHeight="1" x14ac:dyDescent="0.2">
      <c r="B40" s="2605" t="s">
        <v>1034</v>
      </c>
      <c r="C40" s="2506">
        <v>194.2172635</v>
      </c>
      <c r="D40" s="2618"/>
      <c r="E40" s="2618"/>
      <c r="F40" s="49"/>
      <c r="G40" s="49"/>
      <c r="H40" s="49"/>
      <c r="I40" s="1322"/>
      <c r="J40" s="1322"/>
      <c r="K40" s="2606">
        <v>194.2172635</v>
      </c>
      <c r="L40" s="135"/>
    </row>
    <row r="41" ht="18" customHeight="1" x14ac:dyDescent="0.2">
      <c r="B41" s="2619" t="s">
        <v>2393</v>
      </c>
      <c r="C41" s="2516" t="s">
        <v>111</v>
      </c>
      <c r="D41" s="2516">
        <v>1445.95614464</v>
      </c>
      <c r="E41" s="2516">
        <v>155.1604998</v>
      </c>
      <c r="F41" s="274"/>
      <c r="G41" s="274"/>
      <c r="H41" s="274"/>
      <c r="I41" s="1340"/>
      <c r="J41" s="1340"/>
      <c r="K41" s="2610">
        <v>1601.11664444</v>
      </c>
      <c r="L41" s="135"/>
    </row>
    <row r="42" ht="18" customHeight="1" x14ac:dyDescent="0.2">
      <c r="B42" s="2601" t="s">
        <v>2438</v>
      </c>
      <c r="C42" s="2620">
        <v>32656.405585440156</v>
      </c>
      <c r="D42" s="2620">
        <v>7360.750392799999</v>
      </c>
      <c r="E42" s="2620">
        <v>1086.3373933499997</v>
      </c>
      <c r="F42" s="2480"/>
      <c r="G42" s="2480"/>
      <c r="H42" s="2480"/>
      <c r="I42" s="2603"/>
      <c r="J42" s="2603"/>
      <c r="K42" s="2604">
        <v>41103.49337159015</v>
      </c>
      <c r="L42" s="135"/>
    </row>
    <row r="43" ht="18" customHeight="1" x14ac:dyDescent="0.2">
      <c r="B43" s="2605" t="s">
        <v>1392</v>
      </c>
      <c r="C43" s="2506">
        <v>-14297.383799784639</v>
      </c>
      <c r="D43" s="2506">
        <v>42.3037986</v>
      </c>
      <c r="E43" s="2506">
        <v>376.6885165</v>
      </c>
      <c r="F43" s="49"/>
      <c r="G43" s="49"/>
      <c r="H43" s="49"/>
      <c r="I43" s="1322"/>
      <c r="J43" s="1322"/>
      <c r="K43" s="2606">
        <v>-13878.391484684638</v>
      </c>
      <c r="L43" s="135"/>
    </row>
    <row r="44" ht="18" customHeight="1" x14ac:dyDescent="0.2">
      <c r="B44" s="2605" t="s">
        <v>1395</v>
      </c>
      <c r="C44" s="2506">
        <v>19138.14857482174</v>
      </c>
      <c r="D44" s="2506">
        <v>198.51495999999997</v>
      </c>
      <c r="E44" s="2506">
        <v>434.12774349999995</v>
      </c>
      <c r="F44" s="49"/>
      <c r="G44" s="49"/>
      <c r="H44" s="49"/>
      <c r="I44" s="1322"/>
      <c r="J44" s="1322"/>
      <c r="K44" s="2606">
        <v>19770.79127832174</v>
      </c>
      <c r="L44" s="135"/>
    </row>
    <row r="45" ht="18" customHeight="1" x14ac:dyDescent="0.2">
      <c r="B45" s="2605" t="s">
        <v>1398</v>
      </c>
      <c r="C45" s="2506">
        <v>24685.162924475575</v>
      </c>
      <c r="D45" s="2506">
        <v>1657.1731399999999</v>
      </c>
      <c r="E45" s="2506">
        <v>62.4707343</v>
      </c>
      <c r="F45" s="49"/>
      <c r="G45" s="49"/>
      <c r="H45" s="49"/>
      <c r="I45" s="1322"/>
      <c r="J45" s="1322"/>
      <c r="K45" s="2606">
        <v>26404.806798775575</v>
      </c>
      <c r="L45" s="135"/>
    </row>
    <row r="46" ht="18" customHeight="1" x14ac:dyDescent="0.2">
      <c r="B46" s="2605" t="s">
        <v>2439</v>
      </c>
      <c r="C46" s="2506">
        <v>4395.0265307304</v>
      </c>
      <c r="D46" s="2506">
        <v>5409.13039604</v>
      </c>
      <c r="E46" s="2506">
        <v>32.2443679</v>
      </c>
      <c r="F46" s="49"/>
      <c r="G46" s="49"/>
      <c r="H46" s="49"/>
      <c r="I46" s="1322"/>
      <c r="J46" s="1322"/>
      <c r="K46" s="2606">
        <v>9836.4012946704</v>
      </c>
      <c r="L46" s="135"/>
    </row>
    <row r="47" ht="18" customHeight="1" x14ac:dyDescent="0.2">
      <c r="B47" s="2605" t="s">
        <v>2440</v>
      </c>
      <c r="C47" s="2506">
        <v>4505.370425197077</v>
      </c>
      <c r="D47" s="2506">
        <v>53.62809816</v>
      </c>
      <c r="E47" s="2506">
        <v>180.80603115</v>
      </c>
      <c r="F47" s="49"/>
      <c r="G47" s="49"/>
      <c r="H47" s="49"/>
      <c r="I47" s="1322"/>
      <c r="J47" s="1322"/>
      <c r="K47" s="2606">
        <v>4739.804554507077</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-5769.919069999999</v>
      </c>
      <c r="D49" s="2500"/>
      <c r="E49" s="2500"/>
      <c r="F49" s="49"/>
      <c r="G49" s="49"/>
      <c r="H49" s="49"/>
      <c r="I49" s="1322"/>
      <c r="J49" s="1322"/>
      <c r="K49" s="2606">
        <v>-5769.919069999999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5231.58021008</v>
      </c>
      <c r="E51" s="2620">
        <v>1374.74345475</v>
      </c>
      <c r="F51" s="2480"/>
      <c r="G51" s="2480"/>
      <c r="H51" s="2480"/>
      <c r="I51" s="2603"/>
      <c r="J51" s="2603"/>
      <c r="K51" s="2604">
        <v>6606.32366483</v>
      </c>
      <c r="L51" s="135"/>
    </row>
    <row r="52" ht="18" customHeight="1" x14ac:dyDescent="0.2">
      <c r="B52" s="2605" t="s">
        <v>2444</v>
      </c>
      <c r="C52" s="49"/>
      <c r="D52" s="2506">
        <v>3426.7239999999997</v>
      </c>
      <c r="E52" s="49"/>
      <c r="F52" s="49"/>
      <c r="G52" s="49"/>
      <c r="H52" s="49"/>
      <c r="I52" s="1322"/>
      <c r="J52" s="1322"/>
      <c r="K52" s="2606">
        <v>3426.7239999999997</v>
      </c>
      <c r="L52" s="135"/>
    </row>
    <row r="53" ht="18" customHeight="1" x14ac:dyDescent="0.2">
      <c r="B53" s="2605" t="s">
        <v>2445</v>
      </c>
      <c r="C53" s="49"/>
      <c r="D53" s="2506">
        <v>797.92384</v>
      </c>
      <c r="E53" s="2506">
        <v>183.51279150000002</v>
      </c>
      <c r="F53" s="49"/>
      <c r="G53" s="49"/>
      <c r="H53" s="49"/>
      <c r="I53" s="1322"/>
      <c r="J53" s="1322"/>
      <c r="K53" s="2606">
        <v>981.4366315000001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1004.1959625599999</v>
      </c>
      <c r="E55" s="2506">
        <v>1161.16500345</v>
      </c>
      <c r="F55" s="49"/>
      <c r="G55" s="49"/>
      <c r="H55" s="49"/>
      <c r="I55" s="1322"/>
      <c r="J55" s="1322"/>
      <c r="K55" s="2606">
        <v>2165.36096601</v>
      </c>
      <c r="L55" s="135"/>
    </row>
    <row r="56" ht="18" customHeight="1" x14ac:dyDescent="0.2">
      <c r="B56" s="2619" t="s">
        <v>2448</v>
      </c>
      <c r="C56" s="2556" t="s">
        <v>111</v>
      </c>
      <c r="D56" s="2556">
        <v>2.7364075199999998</v>
      </c>
      <c r="E56" s="2556">
        <v>30.0656598</v>
      </c>
      <c r="F56" s="274"/>
      <c r="G56" s="274"/>
      <c r="H56" s="274"/>
      <c r="I56" s="1340"/>
      <c r="J56" s="1340"/>
      <c r="K56" s="2610">
        <v>32.80206732</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33333.22581459</v>
      </c>
      <c r="D60" s="2486">
        <v>7.83534416</v>
      </c>
      <c r="E60" s="2486">
        <v>292.55544464999997</v>
      </c>
      <c r="F60" s="49"/>
      <c r="G60" s="49"/>
      <c r="H60" s="530"/>
      <c r="I60" s="1323"/>
      <c r="J60" s="1323"/>
      <c r="K60" s="2487">
        <v>33633.6166034</v>
      </c>
    </row>
    <row r="61" ht="18" customHeight="1" x14ac:dyDescent="0.2">
      <c r="B61" s="2630" t="s">
        <v>127</v>
      </c>
      <c r="C61" s="2504">
        <v>29800.76757954</v>
      </c>
      <c r="D61" s="2504">
        <v>4.38474484</v>
      </c>
      <c r="E61" s="2504">
        <v>249.9092464</v>
      </c>
      <c r="F61" s="49"/>
      <c r="G61" s="49"/>
      <c r="H61" s="49"/>
      <c r="I61" s="1314"/>
      <c r="J61" s="1314"/>
      <c r="K61" s="2505">
        <v>30055.06157078</v>
      </c>
    </row>
    <row r="62" ht="18" customHeight="1" x14ac:dyDescent="0.2">
      <c r="B62" s="2630" t="s">
        <v>2411</v>
      </c>
      <c r="C62" s="2486">
        <v>3532.4582350500004</v>
      </c>
      <c r="D62" s="2486">
        <v>3.45059932</v>
      </c>
      <c r="E62" s="2486">
        <v>42.64619825</v>
      </c>
      <c r="F62" s="49"/>
      <c r="G62" s="49"/>
      <c r="H62" s="49"/>
      <c r="I62" s="1323"/>
      <c r="J62" s="1323"/>
      <c r="K62" s="2487">
        <v>3578.5550326200005</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108853.66999339001</v>
      </c>
      <c r="D64" s="49"/>
      <c r="E64" s="49"/>
      <c r="F64" s="49"/>
      <c r="G64" s="49"/>
      <c r="H64" s="49"/>
      <c r="I64" s="1322"/>
      <c r="J64" s="1322"/>
      <c r="K64" s="2487">
        <v>108853.66999339001</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798000.5287290798</v>
      </c>
    </row>
    <row r="72" ht="18" customHeight="1" x14ac:dyDescent="0.2" s="181" customFormat="1">
      <c r="B72" s="2648"/>
      <c r="C72" s="2649"/>
      <c r="D72" s="2649"/>
      <c r="E72" s="2649"/>
      <c r="F72" s="2649"/>
      <c r="G72" s="2649"/>
      <c r="H72" s="2649"/>
      <c r="I72" s="2649"/>
      <c r="J72" s="2650" t="s">
        <v>2454</v>
      </c>
      <c r="K72" s="2651">
        <v>839104.0221006699</v>
      </c>
    </row>
    <row r="73" ht="18" customHeight="1" x14ac:dyDescent="0.2" s="181" customFormat="1">
      <c r="B73" s="2648"/>
      <c r="C73" s="2649"/>
      <c r="D73" s="2649"/>
      <c r="E73" s="2649"/>
      <c r="F73" s="2649"/>
      <c r="G73" s="2649"/>
      <c r="H73" s="2649"/>
      <c r="I73" s="2649"/>
      <c r="J73" s="2650" t="s">
        <v>2455</v>
      </c>
      <c r="K73" s="2651">
        <v>798000.5287290798</v>
      </c>
    </row>
    <row r="74" ht="18" customHeight="1" x14ac:dyDescent="0.2" s="181" customFormat="1">
      <c r="B74" s="2652"/>
      <c r="C74" s="2653"/>
      <c r="D74" s="2653"/>
      <c r="E74" s="2653"/>
      <c r="F74" s="2653"/>
      <c r="G74" s="2653"/>
      <c r="H74" s="2653"/>
      <c r="I74" s="2653"/>
      <c r="J74" s="2654" t="s">
        <v>2456</v>
      </c>
      <c r="K74" s="2655">
        <v>839104.0221006699</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2013.10345588</v>
      </c>
      <c r="D10" s="2733">
        <v>2751.4973984400003</v>
      </c>
      <c r="E10" s="2733">
        <v>1062.48744863</v>
      </c>
      <c r="F10" s="2733">
        <v>1115.40795872</v>
      </c>
      <c r="G10" s="2734">
        <v>28.010357550000002</v>
      </c>
      <c r="H10" s="2735" t="s">
        <v>498</v>
      </c>
      <c r="I10" s="2736" t="s">
        <v>2415</v>
      </c>
    </row>
    <row r="11" ht="18" customHeight="1" x14ac:dyDescent="0.2">
      <c r="B11" s="2737" t="s">
        <v>2369</v>
      </c>
      <c r="C11" s="1427">
        <v>256.35654261</v>
      </c>
      <c r="D11" s="2738">
        <v>1928.89969542</v>
      </c>
      <c r="E11" s="2738">
        <v>202.70376587</v>
      </c>
      <c r="F11" s="2738">
        <v>939.32303215</v>
      </c>
      <c r="G11" s="2739">
        <v>14.72129686</v>
      </c>
      <c r="H11" s="2740" t="s">
        <v>120</v>
      </c>
      <c r="I11" s="2741" t="s">
        <v>120</v>
      </c>
    </row>
    <row r="12" ht="18" customHeight="1" x14ac:dyDescent="0.2">
      <c r="B12" s="2742" t="s">
        <v>2538</v>
      </c>
      <c r="C12" s="1528">
        <v>20.25142222</v>
      </c>
      <c r="D12" s="158">
        <v>806.91252068</v>
      </c>
      <c r="E12" s="158">
        <v>537.85732906</v>
      </c>
      <c r="F12" s="158">
        <v>58.17254264</v>
      </c>
      <c r="G12" s="531">
        <v>9.74819929</v>
      </c>
      <c r="H12" s="2743" t="s">
        <v>120</v>
      </c>
      <c r="I12" s="182" t="s">
        <v>120</v>
      </c>
    </row>
    <row r="13" ht="18" customHeight="1" x14ac:dyDescent="0.2">
      <c r="B13" s="2742" t="s">
        <v>2539</v>
      </c>
      <c r="C13" s="1528">
        <v>1286.76939809</v>
      </c>
      <c r="D13" s="158" t="s">
        <v>111</v>
      </c>
      <c r="E13" s="158">
        <v>319.68768902</v>
      </c>
      <c r="F13" s="158">
        <v>116.92885845</v>
      </c>
      <c r="G13" s="2744"/>
      <c r="H13" s="2743" t="s">
        <v>120</v>
      </c>
      <c r="I13" s="182" t="s">
        <v>89</v>
      </c>
    </row>
    <row r="14" ht="18" customHeight="1" x14ac:dyDescent="0.2">
      <c r="B14" s="2742" t="s">
        <v>2540</v>
      </c>
      <c r="C14" s="1528">
        <v>262.8839426</v>
      </c>
      <c r="D14" s="158" t="s">
        <v>111</v>
      </c>
      <c r="E14" s="531" t="s">
        <v>111</v>
      </c>
      <c r="F14" s="531" t="s">
        <v>111</v>
      </c>
      <c r="G14" s="2744"/>
      <c r="H14" s="2745" t="s">
        <v>120</v>
      </c>
      <c r="I14" s="182" t="s">
        <v>89</v>
      </c>
    </row>
    <row r="15" ht="18" customHeight="1" x14ac:dyDescent="0.2">
      <c r="B15" s="2742" t="s">
        <v>2541</v>
      </c>
      <c r="C15" s="1528">
        <v>186.84215036</v>
      </c>
      <c r="D15" s="158">
        <v>15.68518234</v>
      </c>
      <c r="E15" s="531">
        <v>2.23866468</v>
      </c>
      <c r="F15" s="531">
        <v>0.98352548</v>
      </c>
      <c r="G15" s="531">
        <v>3.5408614</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773028.2396474329</v>
      </c>
      <c r="D10" s="2812">
        <v>742429.6599814001</v>
      </c>
      <c r="E10" s="2813">
        <v>-30598.579666032805</v>
      </c>
      <c r="F10" s="2814">
        <v>-3.9582744971889223</v>
      </c>
      <c r="G10" s="2815">
        <v>-3.8344059388989438</v>
      </c>
      <c r="H10" s="2816">
        <v>-3.6465776423559797</v>
      </c>
      <c r="I10" s="2817">
        <v>55833.37839408</v>
      </c>
      <c r="J10" s="2812">
        <v>56366.89676408</v>
      </c>
      <c r="K10" s="2813">
        <v>533.518369999998</v>
      </c>
      <c r="L10" s="2814">
        <v>0.9555545183641742</v>
      </c>
      <c r="M10" s="2815">
        <v>0.06685689429926767</v>
      </c>
      <c r="N10" s="2816">
        <v>0.06358191069855104</v>
      </c>
      <c r="O10" s="2817">
        <v>28284.901969450002</v>
      </c>
      <c r="P10" s="2812">
        <v>27599.191213050002</v>
      </c>
      <c r="Q10" s="2813">
        <v>-685.7107563999998</v>
      </c>
      <c r="R10" s="2814">
        <v>-2.424299568514055</v>
      </c>
      <c r="S10" s="2815">
        <v>-0.08592860928201188</v>
      </c>
      <c r="T10" s="2816">
        <v>-0.08171939811268512</v>
      </c>
    </row>
    <row r="11" ht="18" customHeight="1" x14ac:dyDescent="0.2">
      <c r="B11" s="2818" t="s">
        <v>2369</v>
      </c>
      <c r="C11" s="2504">
        <v>660951.46430243</v>
      </c>
      <c r="D11" s="2504">
        <v>662076.10657553</v>
      </c>
      <c r="E11" s="2819">
        <v>1124.6422730999766</v>
      </c>
      <c r="F11" s="2820">
        <v>0.17015504675323279</v>
      </c>
      <c r="G11" s="2821">
        <v>0.1409325222993419</v>
      </c>
      <c r="H11" s="2822">
        <v>0.1340289455751232</v>
      </c>
      <c r="I11" s="2536">
        <v>7235.43758868</v>
      </c>
      <c r="J11" s="2504">
        <v>7177.9831928</v>
      </c>
      <c r="K11" s="2819">
        <v>-57.45439587999954</v>
      </c>
      <c r="L11" s="2820">
        <v>-0.7940694004449461</v>
      </c>
      <c r="M11" s="2821">
        <v>-0.0071997942121044935</v>
      </c>
      <c r="N11" s="2822">
        <v>-0.006847112439785988</v>
      </c>
      <c r="O11" s="2536">
        <v>4442.76076705</v>
      </c>
      <c r="P11" s="2504">
        <v>4444.590584100001</v>
      </c>
      <c r="Q11" s="2819">
        <v>1.829817050001111</v>
      </c>
      <c r="R11" s="2820">
        <v>0.041186486195071724</v>
      </c>
      <c r="S11" s="2821">
        <v>0.00022930023027871097</v>
      </c>
      <c r="T11" s="2822">
        <v>0.00021806796318532985</v>
      </c>
    </row>
    <row r="12" ht="18" customHeight="1" x14ac:dyDescent="0.2">
      <c r="B12" s="2605" t="s">
        <v>156</v>
      </c>
      <c r="C12" s="2504">
        <v>658914.16740438</v>
      </c>
      <c r="D12" s="2504">
        <v>660038.80912223</v>
      </c>
      <c r="E12" s="2504">
        <v>1124.6417178499978</v>
      </c>
      <c r="F12" s="2823">
        <v>0.17068106492234483</v>
      </c>
      <c r="G12" s="2821">
        <v>0.14093245271919017</v>
      </c>
      <c r="H12" s="2822">
        <v>0.13402887940335378</v>
      </c>
      <c r="I12" s="2536">
        <v>4570.41487336</v>
      </c>
      <c r="J12" s="2504">
        <v>4507.359279079999</v>
      </c>
      <c r="K12" s="2504">
        <v>-63.05559428000015</v>
      </c>
      <c r="L12" s="2823">
        <v>-1.3796470567155321</v>
      </c>
      <c r="M12" s="2821">
        <v>-0.007901698308449048</v>
      </c>
      <c r="N12" s="2822">
        <v>-0.007514633778317794</v>
      </c>
      <c r="O12" s="2494">
        <v>4441.8651068</v>
      </c>
      <c r="P12" s="2486">
        <v>4443.694923850001</v>
      </c>
      <c r="Q12" s="2504">
        <v>1.829817050001111</v>
      </c>
      <c r="R12" s="2823">
        <v>0.041194791061976765</v>
      </c>
      <c r="S12" s="2821">
        <v>0.00022930023027871097</v>
      </c>
      <c r="T12" s="2822">
        <v>0.00021806796318532985</v>
      </c>
    </row>
    <row r="13" ht="18" customHeight="1" x14ac:dyDescent="0.2">
      <c r="B13" s="2607" t="s">
        <v>2371</v>
      </c>
      <c r="C13" s="2486">
        <v>247749.78897750002</v>
      </c>
      <c r="D13" s="2504">
        <v>248688.89068467</v>
      </c>
      <c r="E13" s="2504">
        <v>939.1017071699898</v>
      </c>
      <c r="F13" s="2823">
        <v>0.37905247509828416</v>
      </c>
      <c r="G13" s="2821">
        <v>0.11768184021953369</v>
      </c>
      <c r="H13" s="2822">
        <v>0.11191719768175808</v>
      </c>
      <c r="I13" s="2536">
        <v>2762.87721136</v>
      </c>
      <c r="J13" s="2504">
        <v>2707.93238184</v>
      </c>
      <c r="K13" s="2504">
        <v>-54.944829519999985</v>
      </c>
      <c r="L13" s="2823">
        <v>-1.9886815560997702</v>
      </c>
      <c r="M13" s="2821">
        <v>-0.006885312420470048</v>
      </c>
      <c r="N13" s="2822">
        <v>-0.0065480355322868515</v>
      </c>
      <c r="O13" s="2494">
        <v>1857.2494869500001</v>
      </c>
      <c r="P13" s="2486">
        <v>1862.07290035</v>
      </c>
      <c r="Q13" s="2504">
        <v>4.823413399999936</v>
      </c>
      <c r="R13" s="2823">
        <v>0.2597073486298822</v>
      </c>
      <c r="S13" s="2821">
        <v>0.0006044373689428318</v>
      </c>
      <c r="T13" s="2822">
        <v>0.0005748290167796688</v>
      </c>
    </row>
    <row r="14" ht="18" customHeight="1" x14ac:dyDescent="0.2">
      <c r="B14" s="2607" t="s">
        <v>2431</v>
      </c>
      <c r="C14" s="2486">
        <v>118858.19966202</v>
      </c>
      <c r="D14" s="2504">
        <v>118925.81331884999</v>
      </c>
      <c r="E14" s="2504">
        <v>67.61365682999894</v>
      </c>
      <c r="F14" s="2823">
        <v>0.056885984326081156</v>
      </c>
      <c r="G14" s="2821">
        <v>0.008472883713207877</v>
      </c>
      <c r="H14" s="2822">
        <v>0.008057839677699354</v>
      </c>
      <c r="I14" s="2536">
        <v>317.66137312</v>
      </c>
      <c r="J14" s="2504">
        <v>316.29298456000004</v>
      </c>
      <c r="K14" s="2504">
        <v>-1.3683885599999712</v>
      </c>
      <c r="L14" s="2823">
        <v>-0.43076957911500546</v>
      </c>
      <c r="M14" s="2821">
        <v>-0.0001714771495426587</v>
      </c>
      <c r="N14" s="2822">
        <v>-0.0001630773448772483</v>
      </c>
      <c r="O14" s="2494">
        <v>700.3005328</v>
      </c>
      <c r="P14" s="2486">
        <v>702.1773025500001</v>
      </c>
      <c r="Q14" s="2504">
        <v>1.8767697500001077</v>
      </c>
      <c r="R14" s="2823">
        <v>0.2679949053438886</v>
      </c>
      <c r="S14" s="2821">
        <v>0.0002351840233726548</v>
      </c>
      <c r="T14" s="2822">
        <v>0.0002236635387948296</v>
      </c>
    </row>
    <row r="15" ht="18" customHeight="1" x14ac:dyDescent="0.2">
      <c r="B15" s="2607" t="s">
        <v>2373</v>
      </c>
      <c r="C15" s="2486">
        <v>163810.46257196</v>
      </c>
      <c r="D15" s="2504">
        <v>163114.65901694002</v>
      </c>
      <c r="E15" s="2504">
        <v>-695.8035550199857</v>
      </c>
      <c r="F15" s="2823">
        <v>-0.4247613638929366</v>
      </c>
      <c r="G15" s="2821">
        <v>-0.08719337017584985</v>
      </c>
      <c r="H15" s="2822">
        <v>-0.08292220471998976</v>
      </c>
      <c r="I15" s="2536">
        <v>266.106141</v>
      </c>
      <c r="J15" s="2504">
        <v>264.71053923999995</v>
      </c>
      <c r="K15" s="2504">
        <v>-1.3956017600000337</v>
      </c>
      <c r="L15" s="2823">
        <v>-0.5244530452230465</v>
      </c>
      <c r="M15" s="2821">
        <v>-0.00017488732272179217</v>
      </c>
      <c r="N15" s="2822">
        <v>-0.00016632047079290474</v>
      </c>
      <c r="O15" s="2494">
        <v>1457.3000468999999</v>
      </c>
      <c r="P15" s="2486">
        <v>1453.0513443000002</v>
      </c>
      <c r="Q15" s="2504">
        <v>-4.24870259999966</v>
      </c>
      <c r="R15" s="2823">
        <v>-0.29154617877338246</v>
      </c>
      <c r="S15" s="2821">
        <v>-0.0005324185194170579</v>
      </c>
      <c r="T15" s="2822">
        <v>-0.0005063380091258733</v>
      </c>
    </row>
    <row r="16" ht="18" customHeight="1" x14ac:dyDescent="0.2">
      <c r="B16" s="2607" t="s">
        <v>2374</v>
      </c>
      <c r="C16" s="2486">
        <v>127578.84949394</v>
      </c>
      <c r="D16" s="2504">
        <v>128392.67582892999</v>
      </c>
      <c r="E16" s="2504">
        <v>813.8263349899935</v>
      </c>
      <c r="F16" s="2823">
        <v>0.6379006694433706</v>
      </c>
      <c r="G16" s="2821">
        <v>0.10198318242797637</v>
      </c>
      <c r="H16" s="2822">
        <v>0.09698753832124478</v>
      </c>
      <c r="I16" s="2536">
        <v>1222.21035468</v>
      </c>
      <c r="J16" s="2504">
        <v>1216.86358024</v>
      </c>
      <c r="K16" s="2504">
        <v>-5.34677443999999</v>
      </c>
      <c r="L16" s="2823">
        <v>-0.43746761099891734</v>
      </c>
      <c r="M16" s="2821">
        <v>-0.0006700214157145268</v>
      </c>
      <c r="N16" s="2822">
        <v>-0.0006372004303607689</v>
      </c>
      <c r="O16" s="2494">
        <v>423.56051074999993</v>
      </c>
      <c r="P16" s="2486">
        <v>422.93884725000004</v>
      </c>
      <c r="Q16" s="2504">
        <v>-0.6216634999998973</v>
      </c>
      <c r="R16" s="2823">
        <v>-0.1467708826063874</v>
      </c>
      <c r="S16" s="2821">
        <v>-0.00007790264261979597</v>
      </c>
      <c r="T16" s="2822">
        <v>-0.00007408658326336975</v>
      </c>
    </row>
    <row r="17" ht="18" customHeight="1" x14ac:dyDescent="0.2">
      <c r="B17" s="2607" t="s">
        <v>2375</v>
      </c>
      <c r="C17" s="2486">
        <v>916.86669896</v>
      </c>
      <c r="D17" s="2504">
        <v>916.77027284</v>
      </c>
      <c r="E17" s="2504">
        <v>-0.09642612000004647</v>
      </c>
      <c r="F17" s="2823">
        <v>-0.010516918120095583</v>
      </c>
      <c r="G17" s="2821">
        <v>-0.000012083465678101451</v>
      </c>
      <c r="H17" s="2822">
        <v>-0.00001149155735884173</v>
      </c>
      <c r="I17" s="2536">
        <v>1.5597932</v>
      </c>
      <c r="J17" s="2504">
        <v>1.5597932</v>
      </c>
      <c r="K17" s="2504">
        <v>0</v>
      </c>
      <c r="L17" s="2823">
        <v>0</v>
      </c>
      <c r="M17" s="2821">
        <v>0</v>
      </c>
      <c r="N17" s="2822">
        <v>0</v>
      </c>
      <c r="O17" s="2494">
        <v>3.4545293999999998</v>
      </c>
      <c r="P17" s="2486">
        <v>3.4545294</v>
      </c>
      <c r="Q17" s="2504">
        <v>4.440892098501e-16</v>
      </c>
      <c r="R17" s="2823">
        <v>1.2855273712537e-14</v>
      </c>
      <c r="S17" s="2821">
        <v>5.56502401e-20</v>
      </c>
      <c r="T17" s="2822">
        <v>5.29242142e-20</v>
      </c>
    </row>
    <row r="18" ht="18" customHeight="1" x14ac:dyDescent="0.2">
      <c r="B18" s="2605" t="s">
        <v>107</v>
      </c>
      <c r="C18" s="2486">
        <v>2037.29689805</v>
      </c>
      <c r="D18" s="2504">
        <v>2037.2974533</v>
      </c>
      <c r="E18" s="2504">
        <v>0.0005552499999339489</v>
      </c>
      <c r="F18" s="2823">
        <v>0.000027254250495615377</v>
      </c>
      <c r="G18" s="2821">
        <v>6.958015439140837e-8</v>
      </c>
      <c r="H18" s="2822">
        <v>6.617177195074078e-8</v>
      </c>
      <c r="I18" s="2536">
        <v>2665.0227153200003</v>
      </c>
      <c r="J18" s="2504">
        <v>2670.6239137200005</v>
      </c>
      <c r="K18" s="2504">
        <v>5.601198400000158</v>
      </c>
      <c r="L18" s="2823">
        <v>0.21017450875001636</v>
      </c>
      <c r="M18" s="2821">
        <v>0.0007019040963444972</v>
      </c>
      <c r="N18" s="2822">
        <v>0.0006675213385317517</v>
      </c>
      <c r="O18" s="2494">
        <v>0.89566025</v>
      </c>
      <c r="P18" s="2486">
        <v>0.89566025</v>
      </c>
      <c r="Q18" s="2504">
        <v>0</v>
      </c>
      <c r="R18" s="2823">
        <v>0</v>
      </c>
      <c r="S18" s="2821">
        <v>0</v>
      </c>
      <c r="T18" s="2822">
        <v>0</v>
      </c>
    </row>
    <row r="19" ht="18" customHeight="1" x14ac:dyDescent="0.2">
      <c r="B19" s="2607" t="s">
        <v>2376</v>
      </c>
      <c r="C19" s="2486">
        <v>649.9194510699999</v>
      </c>
      <c r="D19" s="2504">
        <v>649.9194510699999</v>
      </c>
      <c r="E19" s="2504">
        <v>0</v>
      </c>
      <c r="F19" s="2823">
        <v>0</v>
      </c>
      <c r="G19" s="2821">
        <v>0</v>
      </c>
      <c r="H19" s="2822">
        <v>0</v>
      </c>
      <c r="I19" s="2536">
        <v>124.94160476</v>
      </c>
      <c r="J19" s="2504">
        <v>124.94160476</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1387.37744698</v>
      </c>
      <c r="D20" s="2824">
        <v>1387.37800223</v>
      </c>
      <c r="E20" s="2824">
        <v>0.0005552499999339489</v>
      </c>
      <c r="F20" s="2825">
        <v>0.000040021552976992655</v>
      </c>
      <c r="G20" s="2826">
        <v>6.958015439140837e-8</v>
      </c>
      <c r="H20" s="2827">
        <v>6.617177195074078e-8</v>
      </c>
      <c r="I20" s="2828">
        <v>2540.08111056</v>
      </c>
      <c r="J20" s="2824">
        <v>2545.6823089600002</v>
      </c>
      <c r="K20" s="2824">
        <v>5.601198400000158</v>
      </c>
      <c r="L20" s="2825">
        <v>0.220512580354778</v>
      </c>
      <c r="M20" s="2826">
        <v>0.0007019040963444972</v>
      </c>
      <c r="N20" s="2827">
        <v>0.0006675213385317517</v>
      </c>
      <c r="O20" s="2499">
        <v>0.89566025</v>
      </c>
      <c r="P20" s="2491">
        <v>0.89566025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44966.689155919994</v>
      </c>
      <c r="D22" s="2504">
        <v>44966.34424339</v>
      </c>
      <c r="E22" s="2504">
        <v>-0.34491252999578137</v>
      </c>
      <c r="F22" s="2820">
        <v>-0.0007670400833821954</v>
      </c>
      <c r="G22" s="2821">
        <v>-0.00004322209291579038</v>
      </c>
      <c r="H22" s="2822">
        <v>-0.0000411048595777558</v>
      </c>
      <c r="I22" s="2536">
        <v>632.80855708</v>
      </c>
      <c r="J22" s="2504">
        <v>567.03982244</v>
      </c>
      <c r="K22" s="2504">
        <v>-65.76873464000005</v>
      </c>
      <c r="L22" s="2820">
        <v>-10.393148749991624</v>
      </c>
      <c r="M22" s="2821">
        <v>-0.008241690609496883</v>
      </c>
      <c r="N22" s="2822">
        <v>-0.007837971563448135</v>
      </c>
      <c r="O22" s="2536">
        <v>820.1424632999999</v>
      </c>
      <c r="P22" s="2504">
        <v>820.14246595</v>
      </c>
      <c r="Q22" s="2504">
        <v>0.000002650000055837154</v>
      </c>
      <c r="R22" s="2820">
        <v>3.231146019649284e-7</v>
      </c>
      <c r="S22" s="2821">
        <v>3.320799874728937e-10</v>
      </c>
      <c r="T22" s="2822">
        <v>3.158130560741401e-10</v>
      </c>
    </row>
    <row r="23" ht="18" customHeight="1" x14ac:dyDescent="0.2">
      <c r="B23" s="2612" t="s">
        <v>2380</v>
      </c>
      <c r="C23" s="2504">
        <v>19569.24243017</v>
      </c>
      <c r="D23" s="2504">
        <v>19569.24243017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5403.32823473</v>
      </c>
      <c r="D24" s="2504">
        <v>5403.32823473</v>
      </c>
      <c r="E24" s="2504">
        <v>0</v>
      </c>
      <c r="F24" s="2823">
        <v>0</v>
      </c>
      <c r="G24" s="2821">
        <v>0</v>
      </c>
      <c r="H24" s="2822">
        <v>0</v>
      </c>
      <c r="I24" s="2536">
        <v>588.53585616</v>
      </c>
      <c r="J24" s="2504">
        <v>522.76712152</v>
      </c>
      <c r="K24" s="2504">
        <v>-65.76873463999993</v>
      </c>
      <c r="L24" s="2823">
        <v>-11.174974974187466</v>
      </c>
      <c r="M24" s="2821">
        <v>-0.00824169060949687</v>
      </c>
      <c r="N24" s="2822">
        <v>-0.00783797156344812</v>
      </c>
      <c r="O24" s="2494">
        <v>500.56078695</v>
      </c>
      <c r="P24" s="2486">
        <v>500.56078695</v>
      </c>
      <c r="Q24" s="2504">
        <v>0</v>
      </c>
      <c r="R24" s="2823">
        <v>0</v>
      </c>
      <c r="S24" s="2821">
        <v>0</v>
      </c>
      <c r="T24" s="2822">
        <v>0</v>
      </c>
    </row>
    <row r="25" ht="18" customHeight="1" x14ac:dyDescent="0.2">
      <c r="B25" s="2612" t="s">
        <v>629</v>
      </c>
      <c r="C25" s="2504">
        <v>18021.333445589997</v>
      </c>
      <c r="D25" s="2504">
        <v>18021.335000789997</v>
      </c>
      <c r="E25" s="2504">
        <v>0.001555200000439072</v>
      </c>
      <c r="F25" s="2823">
        <v>0.000008629772070610266</v>
      </c>
      <c r="G25" s="2821">
        <v>1.9488708897423058e-7</v>
      </c>
      <c r="H25" s="2822">
        <v>1.853405489042561e-7</v>
      </c>
      <c r="I25" s="2536">
        <v>7.372323840000001</v>
      </c>
      <c r="J25" s="2504">
        <v>7.372323840000001</v>
      </c>
      <c r="K25" s="2504">
        <v>0</v>
      </c>
      <c r="L25" s="2823">
        <v>0</v>
      </c>
      <c r="M25" s="2821">
        <v>0</v>
      </c>
      <c r="N25" s="2822">
        <v>0</v>
      </c>
      <c r="O25" s="2494">
        <v>12.253459549999999</v>
      </c>
      <c r="P25" s="2486">
        <v>12.2534622</v>
      </c>
      <c r="Q25" s="2504">
        <v>0.000002650000000770092</v>
      </c>
      <c r="R25" s="2823">
        <v>0.000021626545466256445</v>
      </c>
      <c r="S25" s="2821">
        <v>3.32079980572264e-10</v>
      </c>
      <c r="T25" s="2822">
        <v>3.158130495115376e-10</v>
      </c>
    </row>
    <row r="26" ht="18" customHeight="1" x14ac:dyDescent="0.2">
      <c r="B26" s="2614" t="s">
        <v>2433</v>
      </c>
      <c r="C26" s="2504">
        <v>1972.78504543</v>
      </c>
      <c r="D26" s="2504">
        <v>1972.4385777000002</v>
      </c>
      <c r="E26" s="2504">
        <v>-0.3464677299998584</v>
      </c>
      <c r="F26" s="2823">
        <v>-0.017562365996359235</v>
      </c>
      <c r="G26" s="2821">
        <v>-0.000043416980005220494</v>
      </c>
      <c r="H26" s="2822">
        <v>-0.000041290200127093614</v>
      </c>
      <c r="I26" s="2536" t="s">
        <v>111</v>
      </c>
      <c r="J26" s="2504" t="s">
        <v>111</v>
      </c>
      <c r="K26" s="2504" t="s">
        <v>2701</v>
      </c>
      <c r="L26" s="2823" t="s">
        <v>2701</v>
      </c>
      <c r="M26" s="2821" t="s">
        <v>2701</v>
      </c>
      <c r="N26" s="2822" t="s">
        <v>2701</v>
      </c>
      <c r="O26" s="2494">
        <v>1.09267185</v>
      </c>
      <c r="P26" s="2486">
        <v>1.09267185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20.616470000000003</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36.90037708</v>
      </c>
      <c r="J28" s="2504">
        <v>36.90037708</v>
      </c>
      <c r="K28" s="2504">
        <v>0</v>
      </c>
      <c r="L28" s="2823">
        <v>0</v>
      </c>
      <c r="M28" s="2821">
        <v>0</v>
      </c>
      <c r="N28" s="2822">
        <v>0</v>
      </c>
      <c r="O28" s="2494">
        <v>306.23554495</v>
      </c>
      <c r="P28" s="2486">
        <v>285.61907495</v>
      </c>
      <c r="Q28" s="2504">
        <v>-20.616469999999993</v>
      </c>
      <c r="R28" s="2823">
        <v>-6.732226333610654</v>
      </c>
      <c r="S28" s="2821">
        <v>-0.0025835158321053267</v>
      </c>
      <c r="T28" s="2822">
        <v>-0.002456962361875864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2730.80357704</v>
      </c>
      <c r="D30" s="2845">
        <v>2730.80357704</v>
      </c>
      <c r="E30" s="2504">
        <v>0</v>
      </c>
      <c r="F30" s="2846">
        <v>0</v>
      </c>
      <c r="G30" s="2847">
        <v>0</v>
      </c>
      <c r="H30" s="2848">
        <v>0</v>
      </c>
      <c r="I30" s="2849">
        <v>36017.83429188</v>
      </c>
      <c r="J30" s="2845">
        <v>36029.54314596</v>
      </c>
      <c r="K30" s="2504">
        <v>11.70885408000322</v>
      </c>
      <c r="L30" s="2846">
        <v>0.032508490058334547</v>
      </c>
      <c r="M30" s="2847">
        <v>0.0014672739752003801</v>
      </c>
      <c r="N30" s="2848">
        <v>0.0013953995895157887</v>
      </c>
      <c r="O30" s="2849">
        <v>20621.26372545</v>
      </c>
      <c r="P30" s="2845">
        <v>19873.3773149</v>
      </c>
      <c r="Q30" s="2504">
        <v>-747.8864105499997</v>
      </c>
      <c r="R30" s="2846">
        <v>-3.6267729296676707</v>
      </c>
      <c r="S30" s="2847">
        <v>-0.0937200394768042</v>
      </c>
      <c r="T30" s="2848">
        <v>-0.08912916525863983</v>
      </c>
    </row>
    <row r="31" ht="18" customHeight="1" x14ac:dyDescent="0.2">
      <c r="B31" s="2605" t="s">
        <v>2386</v>
      </c>
      <c r="C31" s="189"/>
      <c r="D31" s="189"/>
      <c r="E31" s="189"/>
      <c r="F31" s="2837"/>
      <c r="G31" s="2838"/>
      <c r="H31" s="2839"/>
      <c r="I31" s="2536">
        <v>27476.871225159997</v>
      </c>
      <c r="J31" s="2504">
        <v>27676.50898376</v>
      </c>
      <c r="K31" s="2850">
        <v>199.6377586000017</v>
      </c>
      <c r="L31" s="2851">
        <v>0.7265665619788528</v>
      </c>
      <c r="M31" s="2852">
        <v>0.02501724640683521</v>
      </c>
      <c r="N31" s="2853">
        <v>0.023791777102940705</v>
      </c>
      <c r="O31" s="2854"/>
      <c r="P31" s="189"/>
      <c r="Q31" s="189"/>
      <c r="R31" s="2837"/>
      <c r="S31" s="2838"/>
      <c r="T31" s="2839"/>
    </row>
    <row r="32" ht="18" customHeight="1" x14ac:dyDescent="0.2">
      <c r="B32" s="2605" t="s">
        <v>2387</v>
      </c>
      <c r="C32" s="49"/>
      <c r="D32" s="49"/>
      <c r="E32" s="49"/>
      <c r="F32" s="2855"/>
      <c r="G32" s="2838"/>
      <c r="H32" s="2839"/>
      <c r="I32" s="2536">
        <v>7095.00692208</v>
      </c>
      <c r="J32" s="2486">
        <v>6907.078017560001</v>
      </c>
      <c r="K32" s="2506">
        <v>-187.92890451999847</v>
      </c>
      <c r="L32" s="2856">
        <v>-2.648748712776513</v>
      </c>
      <c r="M32" s="2852">
        <v>-0.02354997243163483</v>
      </c>
      <c r="N32" s="2853">
        <v>-0.022396377513424916</v>
      </c>
      <c r="O32" s="2494">
        <v>3279.6367246</v>
      </c>
      <c r="P32" s="2486">
        <v>2935.61140585</v>
      </c>
      <c r="Q32" s="2506">
        <v>-344.02531874999977</v>
      </c>
      <c r="R32" s="2856">
        <v>-10.48973857895675</v>
      </c>
      <c r="S32" s="2852">
        <v>-0.04311091363534622</v>
      </c>
      <c r="T32" s="2853">
        <v>-0.040999126412091726</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17182.72493955</v>
      </c>
      <c r="P34" s="2486">
        <v>16782.605409249998</v>
      </c>
      <c r="Q34" s="2506">
        <v>-400.1195303000022</v>
      </c>
      <c r="R34" s="2856">
        <v>-2.328615116098582</v>
      </c>
      <c r="S34" s="2852">
        <v>-0.05014025879622472</v>
      </c>
      <c r="T34" s="2853">
        <v>-0.04768413924394211</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2038.8381471</v>
      </c>
      <c r="D37" s="2486">
        <v>2038.8381471</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497.74816644</v>
      </c>
      <c r="D38" s="2486">
        <v>497.74816644</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194.2172635</v>
      </c>
      <c r="D39" s="2486">
        <v>194.2172635</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1445.95614464</v>
      </c>
      <c r="J40" s="2515">
        <v>1445.95614464</v>
      </c>
      <c r="K40" s="2516">
        <v>0</v>
      </c>
      <c r="L40" s="2864">
        <v>0</v>
      </c>
      <c r="M40" s="2865">
        <v>0</v>
      </c>
      <c r="N40" s="2866">
        <v>0</v>
      </c>
      <c r="O40" s="2513">
        <v>158.90206129999999</v>
      </c>
      <c r="P40" s="2515">
        <v>155.1604998</v>
      </c>
      <c r="Q40" s="2516">
        <v>-3.741561499999989</v>
      </c>
      <c r="R40" s="2864">
        <v>-2.3546337092104097</v>
      </c>
      <c r="S40" s="2865">
        <v>-0.00046886704523353077</v>
      </c>
      <c r="T40" s="2866">
        <v>-0.00044589960260625497</v>
      </c>
    </row>
    <row r="41" ht="18" customHeight="1" x14ac:dyDescent="0.2">
      <c r="B41" s="2867" t="s">
        <v>2703</v>
      </c>
      <c r="C41" s="2504">
        <v>64379.28261204302</v>
      </c>
      <c r="D41" s="2504">
        <v>32656.405585440156</v>
      </c>
      <c r="E41" s="2868">
        <v>-31722.877026602862</v>
      </c>
      <c r="F41" s="2869">
        <v>-49.27497750754474</v>
      </c>
      <c r="G41" s="2838"/>
      <c r="H41" s="2869">
        <v>-3.7805654830715336</v>
      </c>
      <c r="I41" s="2536">
        <v>6715.71774636</v>
      </c>
      <c r="J41" s="2504">
        <v>7360.750392799999</v>
      </c>
      <c r="K41" s="2868">
        <v>645.0326464399986</v>
      </c>
      <c r="L41" s="2869">
        <v>9.604820672959551</v>
      </c>
      <c r="M41" s="2838"/>
      <c r="N41" s="2869">
        <v>0.07687159511226989</v>
      </c>
      <c r="O41" s="2536">
        <v>1025.9915589000002</v>
      </c>
      <c r="P41" s="2504">
        <v>1086.3373933499997</v>
      </c>
      <c r="Q41" s="2868">
        <v>60.34583444999953</v>
      </c>
      <c r="R41" s="2869">
        <v>5.881708667730007</v>
      </c>
      <c r="S41" s="2838"/>
      <c r="T41" s="2870">
        <v>0.007191698866956408</v>
      </c>
      <c r="U41" s="2871"/>
    </row>
    <row r="42" ht="18" customHeight="1" x14ac:dyDescent="0.2">
      <c r="B42" s="2605" t="s">
        <v>1392</v>
      </c>
      <c r="C42" s="2486">
        <v>17880.110711028286</v>
      </c>
      <c r="D42" s="2486">
        <v>-14297.383799784639</v>
      </c>
      <c r="E42" s="2529">
        <v>-32177.494510812925</v>
      </c>
      <c r="F42" s="2872">
        <v>-179.96250152392034</v>
      </c>
      <c r="G42" s="2838"/>
      <c r="H42" s="2872">
        <v>-3.8347444015650884</v>
      </c>
      <c r="I42" s="2494">
        <v>42.308285319999996</v>
      </c>
      <c r="J42" s="2486">
        <v>42.3037986</v>
      </c>
      <c r="K42" s="2529">
        <v>-0.004486719999995614</v>
      </c>
      <c r="L42" s="2872">
        <v>-0.010604825901263007</v>
      </c>
      <c r="M42" s="2838"/>
      <c r="N42" s="2872">
        <v>-5.347036698457547e-7</v>
      </c>
      <c r="O42" s="2494">
        <v>384.5854158</v>
      </c>
      <c r="P42" s="2486">
        <v>376.6885165</v>
      </c>
      <c r="Q42" s="2529">
        <v>-7.89689930000003</v>
      </c>
      <c r="R42" s="2872">
        <v>-2.0533538131115034</v>
      </c>
      <c r="S42" s="2838"/>
      <c r="T42" s="2873">
        <v>-0.0009411108863750167</v>
      </c>
      <c r="U42" s="2871"/>
    </row>
    <row r="43" ht="18" customHeight="1" x14ac:dyDescent="0.2">
      <c r="B43" s="2605" t="s">
        <v>1395</v>
      </c>
      <c r="C43" s="2486">
        <v>21927.523647005328</v>
      </c>
      <c r="D43" s="2486">
        <v>19138.14857482174</v>
      </c>
      <c r="E43" s="2529">
        <v>-2789.3750721835895</v>
      </c>
      <c r="F43" s="2872">
        <v>-12.720885025995804</v>
      </c>
      <c r="G43" s="2838"/>
      <c r="H43" s="2872">
        <v>-0.3324230368006673</v>
      </c>
      <c r="I43" s="2494">
        <v>207.7570754</v>
      </c>
      <c r="J43" s="2486">
        <v>198.51495999999997</v>
      </c>
      <c r="K43" s="2529">
        <v>-9.242115400000017</v>
      </c>
      <c r="L43" s="2872">
        <v>-4.448520168184856</v>
      </c>
      <c r="M43" s="2838"/>
      <c r="N43" s="2872">
        <v>-0.0011014266594578678</v>
      </c>
      <c r="O43" s="2494">
        <v>340.49119395</v>
      </c>
      <c r="P43" s="2486">
        <v>434.12774349999995</v>
      </c>
      <c r="Q43" s="2529">
        <v>93.63654954999993</v>
      </c>
      <c r="R43" s="2872">
        <v>27.500432085697383</v>
      </c>
      <c r="S43" s="2838"/>
      <c r="T43" s="2873">
        <v>0.011159111037935897</v>
      </c>
      <c r="U43" s="2871"/>
    </row>
    <row r="44" ht="18" customHeight="1" x14ac:dyDescent="0.2">
      <c r="B44" s="2605" t="s">
        <v>1398</v>
      </c>
      <c r="C44" s="2486">
        <v>27223.17886801581</v>
      </c>
      <c r="D44" s="2486">
        <v>24685.162924475575</v>
      </c>
      <c r="E44" s="2529">
        <v>-2538.0159435402347</v>
      </c>
      <c r="F44" s="2872">
        <v>-9.322996244652822</v>
      </c>
      <c r="G44" s="2838"/>
      <c r="H44" s="2872">
        <v>-0.30246737909638344</v>
      </c>
      <c r="I44" s="2494">
        <v>953.7202284400001</v>
      </c>
      <c r="J44" s="2486">
        <v>1657.1731399999999</v>
      </c>
      <c r="K44" s="2529">
        <v>703.4529115599997</v>
      </c>
      <c r="L44" s="2872">
        <v>73.75883310251659</v>
      </c>
      <c r="M44" s="2838"/>
      <c r="N44" s="2872">
        <v>0.08383381476338632</v>
      </c>
      <c r="O44" s="2494">
        <v>85.1303172</v>
      </c>
      <c r="P44" s="2486">
        <v>62.4707343</v>
      </c>
      <c r="Q44" s="2529">
        <v>-22.659582899999997</v>
      </c>
      <c r="R44" s="2872">
        <v>-26.617524338321154</v>
      </c>
      <c r="S44" s="2838"/>
      <c r="T44" s="2873">
        <v>-0.0027004498015958094</v>
      </c>
      <c r="U44" s="2871"/>
    </row>
    <row r="45" ht="18" customHeight="1" x14ac:dyDescent="0.2">
      <c r="B45" s="2605" t="s">
        <v>2439</v>
      </c>
      <c r="C45" s="2486">
        <v>4507.510949150411</v>
      </c>
      <c r="D45" s="2486">
        <v>4395.0265307304</v>
      </c>
      <c r="E45" s="2529">
        <v>-112.48441842001102</v>
      </c>
      <c r="F45" s="2872">
        <v>-2.4954885232439072</v>
      </c>
      <c r="G45" s="2838"/>
      <c r="H45" s="2872">
        <v>-0.013405300827710243</v>
      </c>
      <c r="I45" s="2494">
        <v>5474.50128008</v>
      </c>
      <c r="J45" s="2486">
        <v>5409.13039604</v>
      </c>
      <c r="K45" s="2529">
        <v>-65.37088403999951</v>
      </c>
      <c r="L45" s="2872">
        <v>-1.194097520405443</v>
      </c>
      <c r="M45" s="2838"/>
      <c r="N45" s="2872">
        <v>-0.007790557823372793</v>
      </c>
      <c r="O45" s="2494">
        <v>34.1528661</v>
      </c>
      <c r="P45" s="2486">
        <v>32.2443679</v>
      </c>
      <c r="Q45" s="2529">
        <v>-1.9084981999999968</v>
      </c>
      <c r="R45" s="2872">
        <v>-5.588105532378722</v>
      </c>
      <c r="S45" s="2838"/>
      <c r="T45" s="2873">
        <v>-0.00022744476843551922</v>
      </c>
      <c r="U45" s="2871"/>
    </row>
    <row r="46" ht="18" customHeight="1" x14ac:dyDescent="0.2">
      <c r="B46" s="2605" t="s">
        <v>2440</v>
      </c>
      <c r="C46" s="2486">
        <v>-1521.6416492568042</v>
      </c>
      <c r="D46" s="2486">
        <v>4505.370425197077</v>
      </c>
      <c r="E46" s="2529">
        <v>6027.012074453881</v>
      </c>
      <c r="F46" s="2872">
        <v>-396.0861663715354</v>
      </c>
      <c r="G46" s="2838"/>
      <c r="H46" s="2872">
        <v>0.7182675706124552</v>
      </c>
      <c r="I46" s="2494">
        <v>37.43087712</v>
      </c>
      <c r="J46" s="2486">
        <v>53.62809816</v>
      </c>
      <c r="K46" s="2529">
        <v>16.197221040000002</v>
      </c>
      <c r="L46" s="2872">
        <v>43.2723523631925</v>
      </c>
      <c r="M46" s="2838"/>
      <c r="N46" s="2872">
        <v>0.0019302995353842757</v>
      </c>
      <c r="O46" s="2494">
        <v>181.63176585000002</v>
      </c>
      <c r="P46" s="2486">
        <v>180.80603115</v>
      </c>
      <c r="Q46" s="2529">
        <v>-0.8257347000000266</v>
      </c>
      <c r="R46" s="2872">
        <v>-0.4546202015576707</v>
      </c>
      <c r="S46" s="2838"/>
      <c r="T46" s="2873">
        <v>-0.0000984067145731022</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-5637.399913900001</v>
      </c>
      <c r="D48" s="2486">
        <v>-5769.919069999999</v>
      </c>
      <c r="E48" s="2529">
        <v>-132.51915609999833</v>
      </c>
      <c r="F48" s="2872">
        <v>2.3507141257310673</v>
      </c>
      <c r="G48" s="2838"/>
      <c r="H48" s="2872">
        <v>-0.015792935394141106</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5231.58021008</v>
      </c>
      <c r="J50" s="2504">
        <v>5231.58021008</v>
      </c>
      <c r="K50" s="2504">
        <v>0</v>
      </c>
      <c r="L50" s="2820">
        <v>0</v>
      </c>
      <c r="M50" s="2821">
        <v>0</v>
      </c>
      <c r="N50" s="2822">
        <v>0</v>
      </c>
      <c r="O50" s="2504">
        <v>1374.7434547500002</v>
      </c>
      <c r="P50" s="2504">
        <v>1374.74345475</v>
      </c>
      <c r="Q50" s="2504">
        <v>-2.273736754432321e-13</v>
      </c>
      <c r="R50" s="2820">
        <v>-1.65393531904162e-14</v>
      </c>
      <c r="S50" s="2821">
        <v>-2.84929229064e-17</v>
      </c>
      <c r="T50" s="2822">
        <v>-2.70971976602e-17</v>
      </c>
    </row>
    <row r="51" ht="18" customHeight="1" x14ac:dyDescent="0.2">
      <c r="B51" s="2605" t="s">
        <v>2444</v>
      </c>
      <c r="C51" s="49"/>
      <c r="D51" s="49"/>
      <c r="E51" s="189"/>
      <c r="F51" s="2855"/>
      <c r="G51" s="2857"/>
      <c r="H51" s="2858"/>
      <c r="I51" s="2504">
        <v>3426.7239999999997</v>
      </c>
      <c r="J51" s="2504">
        <v>3426.7239999999997</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797.92384</v>
      </c>
      <c r="J52" s="2486">
        <v>797.92384</v>
      </c>
      <c r="K52" s="2504">
        <v>0</v>
      </c>
      <c r="L52" s="2856">
        <v>0</v>
      </c>
      <c r="M52" s="2859">
        <v>0</v>
      </c>
      <c r="N52" s="2860">
        <v>0</v>
      </c>
      <c r="O52" s="2504">
        <v>183.51279150000002</v>
      </c>
      <c r="P52" s="2504">
        <v>183.51279150000002</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1004.1959625599999</v>
      </c>
      <c r="J54" s="2486">
        <v>1004.1959625599999</v>
      </c>
      <c r="K54" s="2504">
        <v>0</v>
      </c>
      <c r="L54" s="2820">
        <v>0</v>
      </c>
      <c r="M54" s="2821">
        <v>0</v>
      </c>
      <c r="N54" s="2822">
        <v>0</v>
      </c>
      <c r="O54" s="2504">
        <v>1161.1650034500003</v>
      </c>
      <c r="P54" s="2504">
        <v>1161.16500345</v>
      </c>
      <c r="Q54" s="2504">
        <v>-2.273736754432321e-13</v>
      </c>
      <c r="R54" s="2820">
        <v>-1.95815129432656e-14</v>
      </c>
      <c r="S54" s="2821">
        <v>-2.84929229064e-17</v>
      </c>
      <c r="T54" s="2822">
        <v>-2.70971976602e-17</v>
      </c>
    </row>
    <row r="55" ht="18" customHeight="1" x14ac:dyDescent="0.2">
      <c r="B55" s="2605" t="s">
        <v>2448</v>
      </c>
      <c r="C55" s="2515" t="s">
        <v>111</v>
      </c>
      <c r="D55" s="2515" t="s">
        <v>111</v>
      </c>
      <c r="E55" s="2829" t="s">
        <v>2701</v>
      </c>
      <c r="F55" s="2830" t="s">
        <v>2701</v>
      </c>
      <c r="G55" s="2831" t="s">
        <v>2701</v>
      </c>
      <c r="H55" s="2832" t="s">
        <v>2701</v>
      </c>
      <c r="I55" s="2515">
        <v>2.7364075199999998</v>
      </c>
      <c r="J55" s="2515">
        <v>2.7364075199999998</v>
      </c>
      <c r="K55" s="2829">
        <v>0</v>
      </c>
      <c r="L55" s="2830">
        <v>0</v>
      </c>
      <c r="M55" s="2831">
        <v>0</v>
      </c>
      <c r="N55" s="2832">
        <v>0</v>
      </c>
      <c r="O55" s="2513">
        <v>30.0656598</v>
      </c>
      <c r="P55" s="2515">
        <v>30.0656598</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33333.27864231</v>
      </c>
      <c r="D59" s="2486">
        <v>33333.22581459</v>
      </c>
      <c r="E59" s="2504">
        <v>-0.05282771999918623</v>
      </c>
      <c r="F59" s="2820">
        <v>-0.00015848342002617138</v>
      </c>
      <c r="G59" s="2821">
        <v>-0.00000662001065128632</v>
      </c>
      <c r="H59" s="2822">
        <v>-0.000006295729564843907</v>
      </c>
      <c r="I59" s="2486">
        <v>7.835378319999999</v>
      </c>
      <c r="J59" s="2486">
        <v>7.83534416</v>
      </c>
      <c r="K59" s="2504">
        <v>-0.000034159999999339163</v>
      </c>
      <c r="L59" s="2820">
        <v>-0.0004359712907817726</v>
      </c>
      <c r="M59" s="2821">
        <v>-4.280698918050021e-9</v>
      </c>
      <c r="N59" s="2822">
        <v>-4.071008969045423e-9</v>
      </c>
      <c r="O59" s="2494">
        <v>292.55607535</v>
      </c>
      <c r="P59" s="2486">
        <v>292.55544464999997</v>
      </c>
      <c r="Q59" s="2504">
        <v>-0.000630700000044726</v>
      </c>
      <c r="R59" s="2898">
        <v>-0.0002155826021695796</v>
      </c>
      <c r="S59" s="2899">
        <v>-7.903503535883595e-8</v>
      </c>
      <c r="T59" s="2842">
        <v>-7.516350576723359e-8</v>
      </c>
    </row>
    <row r="60" ht="18" customHeight="1" x14ac:dyDescent="0.2">
      <c r="B60" s="2900" t="s">
        <v>127</v>
      </c>
      <c r="C60" s="2486">
        <v>29800.76812886</v>
      </c>
      <c r="D60" s="2486">
        <v>29800.76757954</v>
      </c>
      <c r="E60" s="2504">
        <v>-0.0005493200005730614</v>
      </c>
      <c r="F60" s="2820">
        <v>-0.0000018433081932578868</v>
      </c>
      <c r="G60" s="2821">
        <v>-6.883704719443299e-8</v>
      </c>
      <c r="H60" s="2822">
        <v>-6.546506584462037e-8</v>
      </c>
      <c r="I60" s="2486">
        <v>4.3847473599999995</v>
      </c>
      <c r="J60" s="2486">
        <v>4.38474484</v>
      </c>
      <c r="K60" s="2504">
        <v>-0.0000025199999997838063</v>
      </c>
      <c r="L60" s="2820">
        <v>-0.00005747195431993615</v>
      </c>
      <c r="M60" s="2821">
        <v>-3.1578926442533016e-10</v>
      </c>
      <c r="N60" s="2822">
        <v>-3.003203337620844e-10</v>
      </c>
      <c r="O60" s="2494">
        <v>249.90924905</v>
      </c>
      <c r="P60" s="2486">
        <v>249.9092464</v>
      </c>
      <c r="Q60" s="2504">
        <v>-0.000002649999998993735</v>
      </c>
      <c r="R60" s="2898">
        <v>-0.0000010603849233541344</v>
      </c>
      <c r="S60" s="2899">
        <v>-3.32079980349663e-10</v>
      </c>
      <c r="T60" s="2842">
        <v>-3.1581304929984073e-10</v>
      </c>
    </row>
    <row r="61" ht="18" customHeight="1" x14ac:dyDescent="0.2">
      <c r="B61" s="2900" t="s">
        <v>2411</v>
      </c>
      <c r="C61" s="2486">
        <v>3532.51051345</v>
      </c>
      <c r="D61" s="2486">
        <v>3532.4582350500004</v>
      </c>
      <c r="E61" s="2504">
        <v>-0.05227839999952266</v>
      </c>
      <c r="F61" s="2820">
        <v>-0.001479921993168121</v>
      </c>
      <c r="G61" s="2821">
        <v>-0.000006551173604205858</v>
      </c>
      <c r="H61" s="2822">
        <v>-0.000006230264499107675</v>
      </c>
      <c r="I61" s="2486">
        <v>3.45063096</v>
      </c>
      <c r="J61" s="2486">
        <v>3.45059932</v>
      </c>
      <c r="K61" s="2504">
        <v>-0.000031639999999999446</v>
      </c>
      <c r="L61" s="2820">
        <v>-0.0009169337540517359</v>
      </c>
      <c r="M61" s="2821">
        <v>-3.964909653680341e-9</v>
      </c>
      <c r="N61" s="2822">
        <v>-3.770688635336263e-9</v>
      </c>
      <c r="O61" s="2494">
        <v>42.6468263</v>
      </c>
      <c r="P61" s="2486">
        <v>42.64619825</v>
      </c>
      <c r="Q61" s="2504">
        <v>-0.0006280500000030997</v>
      </c>
      <c r="R61" s="2898">
        <v>-0.001472676994965742</v>
      </c>
      <c r="S61" s="2899">
        <v>-7.870295537314387e-8</v>
      </c>
      <c r="T61" s="2842">
        <v>-7.484769271285302e-8</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108865.51965556001</v>
      </c>
      <c r="D63" s="2486">
        <v>108853.66999339001</v>
      </c>
      <c r="E63" s="2504">
        <v>-11.849662170003285</v>
      </c>
      <c r="F63" s="2820">
        <v>-0.010884678828975852</v>
      </c>
      <c r="G63" s="2821">
        <v>-0.001484919087569456</v>
      </c>
      <c r="H63" s="2822">
        <v>-0.0014121803564161256</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8579.44825538148</v>
      </c>
      <c r="D10" s="2953">
        <v>8403.09588468286</v>
      </c>
      <c r="E10" s="2953">
        <v>-176.35237069861978</v>
      </c>
      <c r="F10" s="2954">
        <v>-2.0555211180159785</v>
      </c>
      <c r="G10" s="2955">
        <v>-0.022099279931491276</v>
      </c>
      <c r="H10" s="2956">
        <v>-0.02101674715574921</v>
      </c>
      <c r="I10" s="2957">
        <v>210.88319652700002</v>
      </c>
      <c r="J10" s="2953">
        <v>210.76749652700002</v>
      </c>
      <c r="K10" s="2953">
        <v>-0.11570000000000391</v>
      </c>
      <c r="L10" s="2954">
        <v>-0.05486449461381836</v>
      </c>
      <c r="M10" s="2955">
        <v>-0.000014498737260772408</v>
      </c>
      <c r="N10" s="2956">
        <v>-0.000013788516912402907</v>
      </c>
      <c r="O10" s="2952">
        <v>186.98586867999998</v>
      </c>
      <c r="P10" s="2953">
        <v>229.91049502</v>
      </c>
      <c r="Q10" s="2953">
        <v>42.92462634000003</v>
      </c>
      <c r="R10" s="2958">
        <v>22.956080394213902</v>
      </c>
      <c r="S10" s="2959">
        <v>0.0053790222931760605</v>
      </c>
      <c r="T10" s="2956">
        <v>0.005115530996090283</v>
      </c>
      <c r="U10" s="2952">
        <v>4034.9502361750006</v>
      </c>
      <c r="V10" s="2953">
        <v>3854.2445659099994</v>
      </c>
      <c r="W10" s="2953">
        <v>-180.70567026500112</v>
      </c>
      <c r="X10" s="2958">
        <v>-4.4785105066451605</v>
      </c>
      <c r="Y10" s="2959">
        <v>-0.022644805831494693</v>
      </c>
      <c r="Z10" s="2956">
        <v>-0.02153555048069133</v>
      </c>
      <c r="AA10" s="2953">
        <v>10.2557</v>
      </c>
      <c r="AB10" s="2953">
        <v>10.2557</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48.045661679999995</v>
      </c>
      <c r="P11" s="2486" t="s">
        <v>114</v>
      </c>
      <c r="Q11" s="2486" t="s">
        <v>2701</v>
      </c>
      <c r="R11" s="2898" t="s">
        <v>2701</v>
      </c>
      <c r="S11" s="2899" t="s">
        <v>2701</v>
      </c>
      <c r="T11" s="2842" t="s">
        <v>2701</v>
      </c>
      <c r="U11" s="2494" t="s">
        <v>88</v>
      </c>
      <c r="V11" s="2486">
        <v>8.19158535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81.47820000000002</v>
      </c>
      <c r="J13" s="2504">
        <v>81.47820000000002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9.426950000000001</v>
      </c>
      <c r="D14" s="2486">
        <v>9.426950000000001</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51.6436</v>
      </c>
      <c r="V14" s="2486">
        <v>51.6436</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12.314803</v>
      </c>
      <c r="D16" s="2486">
        <v>12.316891</v>
      </c>
      <c r="E16" s="2486">
        <v>0.002088000000000534</v>
      </c>
      <c r="F16" s="2823">
        <v>0.016955204236726595</v>
      </c>
      <c r="G16" s="2841">
        <v>2.616539619749309e-7</v>
      </c>
      <c r="H16" s="2842">
        <v>2.488368479957101e-7</v>
      </c>
      <c r="I16" s="2528">
        <v>125.30763</v>
      </c>
      <c r="J16" s="2504">
        <v>125.19193000000001</v>
      </c>
      <c r="K16" s="2504">
        <v>-0.1156999999999897</v>
      </c>
      <c r="L16" s="2851">
        <v>-0.09233276537110285</v>
      </c>
      <c r="M16" s="2852">
        <v>-0.000014498737260770628</v>
      </c>
      <c r="N16" s="2822">
        <v>-0.000013788516912401216</v>
      </c>
      <c r="O16" s="2494" t="s">
        <v>114</v>
      </c>
      <c r="P16" s="2486" t="s">
        <v>114</v>
      </c>
      <c r="Q16" s="2486" t="s">
        <v>2701</v>
      </c>
      <c r="R16" s="2898" t="s">
        <v>2701</v>
      </c>
      <c r="S16" s="2899" t="s">
        <v>2701</v>
      </c>
      <c r="T16" s="2842" t="s">
        <v>2701</v>
      </c>
      <c r="U16" s="2494">
        <v>24.064</v>
      </c>
      <c r="V16" s="2486">
        <v>69.56</v>
      </c>
      <c r="W16" s="2486">
        <v>45.496</v>
      </c>
      <c r="X16" s="2898">
        <v>189.0625</v>
      </c>
      <c r="Y16" s="2899">
        <v>0.005701249355368014</v>
      </c>
      <c r="Z16" s="2842">
        <v>0.0054219737722269795</v>
      </c>
      <c r="AA16" s="2486">
        <v>10.2557</v>
      </c>
      <c r="AB16" s="2486">
        <v>10.2557</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7687.20957522888</v>
      </c>
      <c r="D21" s="2486">
        <v>7620.723169371679</v>
      </c>
      <c r="E21" s="2486">
        <v>-66.48640585720023</v>
      </c>
      <c r="F21" s="2823">
        <v>-0.864896490807858</v>
      </c>
      <c r="G21" s="2841">
        <v>-0.008331624286400979</v>
      </c>
      <c r="H21" s="2842">
        <v>-0.007923499841027297</v>
      </c>
      <c r="I21" s="2528">
        <v>4.097366527</v>
      </c>
      <c r="J21" s="2504">
        <v>4.097366527</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384.1912128558</v>
      </c>
      <c r="D22" s="2486">
        <v>317.43002440398</v>
      </c>
      <c r="E22" s="2486">
        <v>-66.76118845182003</v>
      </c>
      <c r="F22" s="2823">
        <v>-17.377073243181584</v>
      </c>
      <c r="G22" s="2841">
        <v>-0.008366058172686422</v>
      </c>
      <c r="H22" s="2842">
        <v>-0.007956246984096865</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99.84945088050002</v>
      </c>
      <c r="D23" s="2486">
        <v>69.8622360637</v>
      </c>
      <c r="E23" s="2486">
        <v>-29.98721481680002</v>
      </c>
      <c r="F23" s="2823">
        <v>-30.032428373280457</v>
      </c>
      <c r="G23" s="2841">
        <v>-0.003757793853164306</v>
      </c>
      <c r="H23" s="2842">
        <v>-0.0035737183980751267</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376.53461384350004</v>
      </c>
      <c r="D24" s="2486">
        <v>373.15461384350004</v>
      </c>
      <c r="E24" s="2486">
        <v>-3.3799999999999955</v>
      </c>
      <c r="F24" s="2823">
        <v>-0.8976598367673132</v>
      </c>
      <c r="G24" s="2841">
        <v>-0.0004235586166068195</v>
      </c>
      <c r="H24" s="2842">
        <v>-0.0004028106064297337</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267.2277825</v>
      </c>
      <c r="V27" s="2486">
        <v>270.8458425</v>
      </c>
      <c r="W27" s="2486">
        <v>3.618060000000014</v>
      </c>
      <c r="X27" s="2898">
        <v>1.3539235951261968</v>
      </c>
      <c r="Y27" s="2899">
        <v>0.00045339067704156134</v>
      </c>
      <c r="Z27" s="2842">
        <v>0.0004311813439938373</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3692.014853675</v>
      </c>
      <c r="V28" s="2486">
        <v>3454.0035380599993</v>
      </c>
      <c r="W28" s="2486">
        <v>-238.0113156150005</v>
      </c>
      <c r="X28" s="2898">
        <v>-6.446651084788732</v>
      </c>
      <c r="Y28" s="2899">
        <v>-0.029825959638656464</v>
      </c>
      <c r="Z28" s="2842">
        <v>-0.028364935615389712</v>
      </c>
      <c r="AA28" s="49"/>
      <c r="AB28" s="49"/>
      <c r="AC28" s="49"/>
      <c r="AD28" s="2967"/>
      <c r="AE28" s="2965"/>
      <c r="AF28" s="2858"/>
    </row>
    <row r="29" ht="18" customHeight="1" x14ac:dyDescent="0.2">
      <c r="B29" s="2960" t="s">
        <v>658</v>
      </c>
      <c r="C29" s="2494">
        <v>9.921649572800002</v>
      </c>
      <c r="D29" s="2486">
        <v>0.18200000000000002</v>
      </c>
      <c r="E29" s="2486">
        <v>-9.739649572800001</v>
      </c>
      <c r="F29" s="2823">
        <v>-98.16562761399122</v>
      </c>
      <c r="G29" s="2841">
        <v>-0.0012205066565947854</v>
      </c>
      <c r="H29" s="2842">
        <v>-0.001160720162968246</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138.940207</v>
      </c>
      <c r="P30" s="2515">
        <v>229.91049502</v>
      </c>
      <c r="Q30" s="2515">
        <v>90.97028802000003</v>
      </c>
      <c r="R30" s="2974">
        <v>65.4744152065356</v>
      </c>
      <c r="S30" s="2975">
        <v>0.011399777913039998</v>
      </c>
      <c r="T30" s="2832">
        <v>0.010841360024977455</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870169.0432677264</v>
      </c>
      <c r="F34" s="2998"/>
      <c r="G34" s="2999">
        <v>839104.0221006699</v>
      </c>
      <c r="H34" s="2998"/>
      <c r="I34" s="3000">
        <v>-31065.02116705652</v>
      </c>
      <c r="J34" s="3001">
        <v>-3.569998428167329</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798048.0513504234</v>
      </c>
      <c r="F35" s="3006"/>
      <c r="G35" s="3007">
        <v>798000.5287290798</v>
      </c>
      <c r="H35" s="3008"/>
      <c r="I35" s="3009">
        <v>-47.52262134361081</v>
      </c>
      <c r="J35" s="3010">
        <v>-0.005954857137135418</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2782</v>
      </c>
      <c r="F38" s="3028" t="s">
        <v>2783</v>
      </c>
    </row>
    <row r="39" ht="14.25" customHeight="1" x14ac:dyDescent="0.2">
      <c r="B39" s="3018" t="s">
        <v>2736</v>
      </c>
      <c r="C39" s="3019" t="s">
        <v>2784</v>
      </c>
      <c r="D39" s="3019" t="s">
        <v>2785</v>
      </c>
      <c r="E39" s="3019" t="s">
        <v>2786</v>
      </c>
      <c r="F39" s="3028" t="s">
        <v>2787</v>
      </c>
    </row>
    <row r="40" ht="14.25" customHeight="1" x14ac:dyDescent="0.2">
      <c r="B40" s="3018" t="s">
        <v>2736</v>
      </c>
      <c r="C40" s="3019" t="s">
        <v>2788</v>
      </c>
      <c r="D40" s="3019" t="s">
        <v>2789</v>
      </c>
      <c r="E40" s="3019" t="s">
        <v>2778</v>
      </c>
      <c r="F40" s="3028" t="s">
        <v>2779</v>
      </c>
    </row>
    <row r="41" ht="14.25" customHeight="1" x14ac:dyDescent="0.2">
      <c r="B41" s="3018" t="s">
        <v>2736</v>
      </c>
      <c r="C41" s="3019" t="s">
        <v>2790</v>
      </c>
      <c r="D41" s="3019" t="s">
        <v>2791</v>
      </c>
      <c r="E41" s="3019" t="s">
        <v>2792</v>
      </c>
      <c r="F41" s="3028" t="s">
        <v>2793</v>
      </c>
    </row>
    <row r="42" ht="14.25" customHeight="1" x14ac:dyDescent="0.2">
      <c r="B42" s="3018" t="s">
        <v>2736</v>
      </c>
      <c r="C42" s="3019" t="s">
        <v>2794</v>
      </c>
      <c r="D42" s="3019" t="s">
        <v>2769</v>
      </c>
      <c r="E42" s="3019" t="s">
        <v>2770</v>
      </c>
      <c r="F42" s="3028" t="s">
        <v>2771</v>
      </c>
    </row>
    <row r="43" ht="14.25" customHeight="1" x14ac:dyDescent="0.2">
      <c r="B43" s="3018" t="s">
        <v>2736</v>
      </c>
      <c r="C43" s="3019" t="s">
        <v>2795</v>
      </c>
      <c r="D43" s="3019" t="s">
        <v>2796</v>
      </c>
      <c r="E43" s="3019" t="s">
        <v>2789</v>
      </c>
      <c r="F43" s="3028" t="s">
        <v>2797</v>
      </c>
    </row>
    <row r="44" ht="14.25" customHeight="1" x14ac:dyDescent="0.2">
      <c r="B44" s="3018" t="s">
        <v>2736</v>
      </c>
      <c r="C44" s="3019" t="s">
        <v>2798</v>
      </c>
      <c r="D44" s="3019" t="s">
        <v>2769</v>
      </c>
      <c r="E44" s="3019" t="s">
        <v>2770</v>
      </c>
      <c r="F44" s="3028" t="s">
        <v>2771</v>
      </c>
    </row>
    <row r="45" ht="14.25" customHeight="1" x14ac:dyDescent="0.2">
      <c r="B45" s="3018" t="s">
        <v>2736</v>
      </c>
      <c r="C45" s="3019" t="s">
        <v>2799</v>
      </c>
      <c r="D45" s="3019" t="s">
        <v>2800</v>
      </c>
      <c r="E45" s="3019" t="s">
        <v>2789</v>
      </c>
      <c r="F45" s="3028" t="s">
        <v>2797</v>
      </c>
    </row>
    <row r="46" ht="14.25" customHeight="1" x14ac:dyDescent="0.2">
      <c r="B46" s="3018" t="s">
        <v>2736</v>
      </c>
      <c r="C46" s="3019" t="s">
        <v>2801</v>
      </c>
      <c r="D46" s="3019" t="s">
        <v>2802</v>
      </c>
      <c r="E46" s="3019" t="s">
        <v>2803</v>
      </c>
      <c r="F46" s="3028" t="s">
        <v>2771</v>
      </c>
    </row>
    <row r="47" ht="14.25" customHeight="1" x14ac:dyDescent="0.2">
      <c r="B47" s="3018" t="s">
        <v>2736</v>
      </c>
      <c r="C47" s="3019" t="s">
        <v>2804</v>
      </c>
      <c r="D47" s="3019" t="s">
        <v>2805</v>
      </c>
      <c r="E47" s="3019" t="s">
        <v>2806</v>
      </c>
      <c r="F47" s="3028" t="s">
        <v>2807</v>
      </c>
    </row>
    <row r="48" ht="14.25" customHeight="1" x14ac:dyDescent="0.2">
      <c r="B48" s="3018" t="s">
        <v>2736</v>
      </c>
      <c r="C48" s="3019" t="s">
        <v>2808</v>
      </c>
      <c r="D48" s="3019" t="s">
        <v>2769</v>
      </c>
      <c r="E48" s="3019" t="s">
        <v>2770</v>
      </c>
      <c r="F48" s="3028" t="s">
        <v>2771</v>
      </c>
    </row>
    <row r="49" ht="14.25" customHeight="1" x14ac:dyDescent="0.2">
      <c r="B49" s="3018" t="s">
        <v>2736</v>
      </c>
      <c r="C49" s="3019" t="s">
        <v>2809</v>
      </c>
      <c r="D49" s="3019" t="s">
        <v>2810</v>
      </c>
      <c r="E49" s="3019" t="s">
        <v>2778</v>
      </c>
      <c r="F49" s="3028" t="s">
        <v>2779</v>
      </c>
    </row>
    <row r="50" ht="14.25" customHeight="1" x14ac:dyDescent="0.2">
      <c r="B50" s="3018" t="s">
        <v>2736</v>
      </c>
      <c r="C50" s="3019" t="s">
        <v>2811</v>
      </c>
      <c r="D50" s="3019" t="s">
        <v>2812</v>
      </c>
      <c r="E50" s="3019" t="s">
        <v>2812</v>
      </c>
      <c r="F50" s="3028" t="s">
        <v>2813</v>
      </c>
    </row>
    <row r="51" ht="14.25" customHeight="1" x14ac:dyDescent="0.2">
      <c r="B51" s="3018" t="s">
        <v>2736</v>
      </c>
      <c r="C51" s="3019" t="s">
        <v>2814</v>
      </c>
      <c r="D51" s="3019" t="s">
        <v>2773</v>
      </c>
      <c r="E51" s="3019" t="s">
        <v>2774</v>
      </c>
      <c r="F51" s="3028" t="s">
        <v>2771</v>
      </c>
    </row>
    <row r="52" ht="14.25" customHeight="1" x14ac:dyDescent="0.2">
      <c r="B52" s="3018" t="s">
        <v>2736</v>
      </c>
      <c r="C52" s="3019" t="s">
        <v>2815</v>
      </c>
      <c r="D52" s="3019" t="s">
        <v>2816</v>
      </c>
      <c r="E52" s="3019" t="s">
        <v>2817</v>
      </c>
      <c r="F52" s="3028" t="s">
        <v>2771</v>
      </c>
    </row>
    <row r="53" ht="14.25" customHeight="1" x14ac:dyDescent="0.2">
      <c r="B53" s="3018" t="s">
        <v>2736</v>
      </c>
      <c r="C53" s="3019" t="s">
        <v>2818</v>
      </c>
      <c r="D53" s="3019" t="s">
        <v>2819</v>
      </c>
      <c r="E53" s="3019" t="s">
        <v>2806</v>
      </c>
      <c r="F53" s="3028" t="s">
        <v>2807</v>
      </c>
    </row>
    <row r="54" ht="14.25" customHeight="1" x14ac:dyDescent="0.2">
      <c r="B54" s="3018" t="s">
        <v>2736</v>
      </c>
      <c r="C54" s="3019" t="s">
        <v>2820</v>
      </c>
      <c r="D54" s="3019" t="s">
        <v>2789</v>
      </c>
      <c r="E54" s="3019" t="s">
        <v>2778</v>
      </c>
      <c r="F54" s="3028" t="s">
        <v>2779</v>
      </c>
    </row>
    <row r="55" ht="14.25" customHeight="1" x14ac:dyDescent="0.2">
      <c r="B55" s="3018" t="s">
        <v>2736</v>
      </c>
      <c r="C55" s="3019" t="s">
        <v>2821</v>
      </c>
      <c r="D55" s="3019" t="s">
        <v>2822</v>
      </c>
      <c r="E55" s="3019" t="s">
        <v>2806</v>
      </c>
      <c r="F55" s="3028" t="s">
        <v>2807</v>
      </c>
    </row>
    <row r="56" ht="14.25" customHeight="1" x14ac:dyDescent="0.2">
      <c r="B56" s="3018" t="s">
        <v>2736</v>
      </c>
      <c r="C56" s="3019" t="s">
        <v>2823</v>
      </c>
      <c r="D56" s="3019" t="s">
        <v>2824</v>
      </c>
      <c r="E56" s="3019" t="s">
        <v>2817</v>
      </c>
      <c r="F56" s="3028" t="s">
        <v>2825</v>
      </c>
    </row>
    <row r="57" ht="14.25" customHeight="1" x14ac:dyDescent="0.2">
      <c r="B57" s="3018" t="s">
        <v>2736</v>
      </c>
      <c r="C57" s="3019" t="s">
        <v>2826</v>
      </c>
      <c r="D57" s="3019" t="s">
        <v>2827</v>
      </c>
      <c r="E57" s="3019" t="s">
        <v>2778</v>
      </c>
      <c r="F57" s="3028" t="s">
        <v>2779</v>
      </c>
    </row>
    <row r="58" ht="14.25" customHeight="1" x14ac:dyDescent="0.2">
      <c r="B58" s="3018" t="s">
        <v>2736</v>
      </c>
      <c r="C58" s="3019" t="s">
        <v>2828</v>
      </c>
      <c r="D58" s="3019" t="s">
        <v>2816</v>
      </c>
      <c r="E58" s="3019" t="s">
        <v>2817</v>
      </c>
      <c r="F58" s="3028" t="s">
        <v>2771</v>
      </c>
    </row>
    <row r="59" ht="14.25" customHeight="1" x14ac:dyDescent="0.2">
      <c r="B59" s="3018" t="s">
        <v>2736</v>
      </c>
      <c r="C59" s="3019" t="s">
        <v>2829</v>
      </c>
      <c r="D59" s="3019" t="s">
        <v>2817</v>
      </c>
      <c r="E59" s="3019" t="s">
        <v>2817</v>
      </c>
      <c r="F59" s="3028" t="s">
        <v>2830</v>
      </c>
    </row>
    <row r="60" ht="14.25" customHeight="1" x14ac:dyDescent="0.2">
      <c r="B60" s="3018" t="s">
        <v>2736</v>
      </c>
      <c r="C60" s="3019" t="s">
        <v>2831</v>
      </c>
      <c r="D60" s="3019" t="s">
        <v>2812</v>
      </c>
      <c r="E60" s="3019" t="s">
        <v>2812</v>
      </c>
      <c r="F60" s="3028" t="s">
        <v>2813</v>
      </c>
    </row>
    <row r="61" ht="14.25" customHeight="1" x14ac:dyDescent="0.2">
      <c r="B61" s="3018" t="s">
        <v>2736</v>
      </c>
      <c r="C61" s="3019" t="s">
        <v>2832</v>
      </c>
      <c r="D61" s="3019" t="s">
        <v>2833</v>
      </c>
      <c r="E61" s="3019" t="s">
        <v>2806</v>
      </c>
      <c r="F61" s="3028" t="s">
        <v>2807</v>
      </c>
    </row>
    <row r="62" ht="14.25" customHeight="1" x14ac:dyDescent="0.2">
      <c r="B62" s="3018" t="s">
        <v>2736</v>
      </c>
      <c r="C62" s="3019" t="s">
        <v>2834</v>
      </c>
      <c r="D62" s="3019" t="s">
        <v>2835</v>
      </c>
      <c r="E62" s="3019" t="s">
        <v>2836</v>
      </c>
      <c r="F62" s="3028" t="s">
        <v>2837</v>
      </c>
    </row>
    <row r="63" ht="14.25" customHeight="1" x14ac:dyDescent="0.2">
      <c r="B63" s="3018" t="s">
        <v>2736</v>
      </c>
      <c r="C63" s="3019" t="s">
        <v>2838</v>
      </c>
      <c r="D63" s="3019" t="s">
        <v>2839</v>
      </c>
      <c r="E63" s="3019" t="s">
        <v>2789</v>
      </c>
      <c r="F63" s="3028" t="s">
        <v>2797</v>
      </c>
    </row>
    <row r="64" ht="14.25" customHeight="1" x14ac:dyDescent="0.2">
      <c r="B64" s="3018" t="s">
        <v>2736</v>
      </c>
      <c r="C64" s="3019" t="s">
        <v>2840</v>
      </c>
      <c r="D64" s="3019" t="s">
        <v>2827</v>
      </c>
      <c r="E64" s="3019" t="s">
        <v>2778</v>
      </c>
      <c r="F64" s="3028" t="s">
        <v>2779</v>
      </c>
    </row>
    <row r="65" ht="14.25" customHeight="1" x14ac:dyDescent="0.2">
      <c r="B65" s="3018" t="s">
        <v>2736</v>
      </c>
      <c r="C65" s="3019" t="s">
        <v>2841</v>
      </c>
      <c r="D65" s="3019" t="s">
        <v>2842</v>
      </c>
      <c r="E65" s="3019" t="s">
        <v>2843</v>
      </c>
      <c r="F65" s="3028" t="s">
        <v>2844</v>
      </c>
    </row>
    <row r="66" ht="14.25" customHeight="1" x14ac:dyDescent="0.2">
      <c r="B66" s="3018" t="s">
        <v>2736</v>
      </c>
      <c r="C66" s="3019" t="s">
        <v>2845</v>
      </c>
      <c r="D66" s="3019" t="s">
        <v>2846</v>
      </c>
      <c r="E66" s="3019" t="s">
        <v>2806</v>
      </c>
      <c r="F66" s="3028" t="s">
        <v>2807</v>
      </c>
    </row>
    <row r="67" ht="14.25" customHeight="1" x14ac:dyDescent="0.2">
      <c r="B67" s="3018" t="s">
        <v>2736</v>
      </c>
      <c r="C67" s="3019" t="s">
        <v>2847</v>
      </c>
      <c r="D67" s="3019" t="s">
        <v>2777</v>
      </c>
      <c r="E67" s="3019" t="s">
        <v>2778</v>
      </c>
      <c r="F67" s="3028" t="s">
        <v>2779</v>
      </c>
    </row>
    <row r="68" ht="14.25" customHeight="1" x14ac:dyDescent="0.2">
      <c r="B68" s="3018" t="s">
        <v>2736</v>
      </c>
      <c r="C68" s="3019" t="s">
        <v>2848</v>
      </c>
      <c r="D68" s="3019" t="s">
        <v>2827</v>
      </c>
      <c r="E68" s="3019" t="s">
        <v>2778</v>
      </c>
      <c r="F68" s="3028" t="s">
        <v>2779</v>
      </c>
    </row>
    <row r="69" ht="14.25" customHeight="1" x14ac:dyDescent="0.2">
      <c r="B69" s="3018" t="s">
        <v>2736</v>
      </c>
      <c r="C69" s="3019" t="s">
        <v>2849</v>
      </c>
      <c r="D69" s="3019" t="s">
        <v>2777</v>
      </c>
      <c r="E69" s="3019" t="s">
        <v>2778</v>
      </c>
      <c r="F69" s="3028" t="s">
        <v>2779</v>
      </c>
    </row>
    <row r="70" ht="14.25" customHeight="1" x14ac:dyDescent="0.2">
      <c r="B70" s="3018" t="s">
        <v>2736</v>
      </c>
      <c r="C70" s="3019" t="s">
        <v>2850</v>
      </c>
      <c r="D70" s="3019" t="s">
        <v>2851</v>
      </c>
      <c r="E70" s="3019" t="s">
        <v>2852</v>
      </c>
      <c r="F70" s="3028" t="s">
        <v>2853</v>
      </c>
    </row>
    <row r="71" ht="14.25" customHeight="1" x14ac:dyDescent="0.2">
      <c r="B71" s="3018" t="s">
        <v>2736</v>
      </c>
      <c r="C71" s="3019" t="s">
        <v>2854</v>
      </c>
      <c r="D71" s="3019" t="s">
        <v>2769</v>
      </c>
      <c r="E71" s="3019" t="s">
        <v>2770</v>
      </c>
      <c r="F71" s="3028" t="s">
        <v>2771</v>
      </c>
    </row>
    <row r="72" ht="14.25" customHeight="1" x14ac:dyDescent="0.2">
      <c r="B72" s="3018" t="s">
        <v>2736</v>
      </c>
      <c r="C72" s="3019" t="s">
        <v>2855</v>
      </c>
      <c r="D72" s="3019" t="s">
        <v>2802</v>
      </c>
      <c r="E72" s="3019" t="s">
        <v>2803</v>
      </c>
      <c r="F72" s="3028" t="s">
        <v>2771</v>
      </c>
    </row>
    <row r="73" ht="14.25" customHeight="1" x14ac:dyDescent="0.2">
      <c r="B73" s="3018" t="s">
        <v>2736</v>
      </c>
      <c r="C73" s="3019" t="s">
        <v>2856</v>
      </c>
      <c r="D73" s="3019" t="s">
        <v>2769</v>
      </c>
      <c r="E73" s="3019" t="s">
        <v>2770</v>
      </c>
      <c r="F73" s="3028" t="s">
        <v>2771</v>
      </c>
    </row>
    <row r="74" ht="14.25" customHeight="1" x14ac:dyDescent="0.2">
      <c r="B74" s="3018" t="s">
        <v>2736</v>
      </c>
      <c r="C74" s="3019" t="s">
        <v>2857</v>
      </c>
      <c r="D74" s="3019" t="s">
        <v>2858</v>
      </c>
      <c r="E74" s="3019" t="s">
        <v>2859</v>
      </c>
      <c r="F74" s="3028" t="s">
        <v>2860</v>
      </c>
    </row>
    <row r="75" ht="14.25" customHeight="1" x14ac:dyDescent="0.2">
      <c r="B75" s="3018" t="s">
        <v>2736</v>
      </c>
      <c r="C75" s="3019" t="s">
        <v>2829</v>
      </c>
      <c r="D75" s="3019" t="s">
        <v>2817</v>
      </c>
      <c r="E75" s="3019" t="s">
        <v>2817</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2812</v>
      </c>
      <c r="E79" s="3019" t="s">
        <v>2812</v>
      </c>
      <c r="F79" s="3028" t="s">
        <v>2813</v>
      </c>
    </row>
    <row r="80" ht="14.25" customHeight="1" x14ac:dyDescent="0.2">
      <c r="B80" s="3018" t="s">
        <v>2736</v>
      </c>
      <c r="C80" s="3019" t="s">
        <v>2869</v>
      </c>
      <c r="D80" s="3019" t="s">
        <v>2812</v>
      </c>
      <c r="E80" s="3019" t="s">
        <v>2812</v>
      </c>
      <c r="F80" s="3028" t="s">
        <v>2813</v>
      </c>
    </row>
    <row r="81" ht="14.25" customHeight="1" x14ac:dyDescent="0.2">
      <c r="B81" s="3018" t="s">
        <v>2736</v>
      </c>
      <c r="C81" s="3019" t="s">
        <v>2870</v>
      </c>
      <c r="D81" s="3019" t="s">
        <v>2812</v>
      </c>
      <c r="E81" s="3019" t="s">
        <v>2812</v>
      </c>
      <c r="F81" s="3028" t="s">
        <v>2813</v>
      </c>
    </row>
    <row r="82" ht="14.25" customHeight="1" x14ac:dyDescent="0.2">
      <c r="B82" s="3018" t="s">
        <v>2736</v>
      </c>
      <c r="C82" s="3019" t="s">
        <v>2871</v>
      </c>
      <c r="D82" s="3019" t="s">
        <v>2812</v>
      </c>
      <c r="E82" s="3019" t="s">
        <v>2812</v>
      </c>
      <c r="F82" s="3028" t="s">
        <v>2813</v>
      </c>
    </row>
    <row r="83" ht="14.25" customHeight="1" x14ac:dyDescent="0.2">
      <c r="B83" s="3018" t="s">
        <v>2736</v>
      </c>
      <c r="C83" s="3019" t="s">
        <v>2872</v>
      </c>
      <c r="D83" s="3019" t="s">
        <v>2812</v>
      </c>
      <c r="E83" s="3019" t="s">
        <v>2812</v>
      </c>
      <c r="F83" s="3028" t="s">
        <v>2813</v>
      </c>
    </row>
    <row r="84" ht="14.25" customHeight="1" x14ac:dyDescent="0.2">
      <c r="B84" s="3018" t="s">
        <v>2736</v>
      </c>
      <c r="C84" s="3019" t="s">
        <v>2873</v>
      </c>
      <c r="D84" s="3019" t="s">
        <v>2812</v>
      </c>
      <c r="E84" s="3019" t="s">
        <v>2812</v>
      </c>
      <c r="F84" s="3028" t="s">
        <v>2813</v>
      </c>
    </row>
    <row r="85" ht="14.25" customHeight="1" x14ac:dyDescent="0.2">
      <c r="B85" s="3018" t="s">
        <v>2736</v>
      </c>
      <c r="C85" s="3019" t="s">
        <v>2874</v>
      </c>
      <c r="D85" s="3019" t="s">
        <v>2812</v>
      </c>
      <c r="E85" s="3019" t="s">
        <v>2812</v>
      </c>
      <c r="F85" s="3028" t="s">
        <v>2813</v>
      </c>
    </row>
    <row r="86" ht="14.25" customHeight="1" x14ac:dyDescent="0.2">
      <c r="B86" s="3018" t="s">
        <v>2736</v>
      </c>
      <c r="C86" s="3019" t="s">
        <v>2875</v>
      </c>
      <c r="D86" s="3019" t="s">
        <v>2812</v>
      </c>
      <c r="E86" s="3019" t="s">
        <v>2812</v>
      </c>
      <c r="F86" s="3028" t="s">
        <v>2813</v>
      </c>
    </row>
    <row r="87" ht="14.25" customHeight="1" x14ac:dyDescent="0.2">
      <c r="B87" s="3018" t="s">
        <v>2736</v>
      </c>
      <c r="C87" s="3019" t="s">
        <v>2876</v>
      </c>
      <c r="D87" s="3019" t="s">
        <v>2812</v>
      </c>
      <c r="E87" s="3019" t="s">
        <v>2812</v>
      </c>
      <c r="F87" s="3028" t="s">
        <v>2813</v>
      </c>
    </row>
    <row r="88" ht="14.25" customHeight="1" x14ac:dyDescent="0.2">
      <c r="B88" s="3018" t="s">
        <v>2736</v>
      </c>
      <c r="C88" s="3019" t="s">
        <v>2877</v>
      </c>
      <c r="D88" s="3019" t="s">
        <v>2812</v>
      </c>
      <c r="E88" s="3019" t="s">
        <v>2812</v>
      </c>
      <c r="F88" s="3028" t="s">
        <v>2813</v>
      </c>
    </row>
    <row r="89" ht="14.25" customHeight="1" x14ac:dyDescent="0.2">
      <c r="B89" s="3018" t="s">
        <v>2736</v>
      </c>
      <c r="C89" s="3019" t="s">
        <v>2878</v>
      </c>
      <c r="D89" s="3019" t="s">
        <v>2812</v>
      </c>
      <c r="E89" s="3019" t="s">
        <v>2812</v>
      </c>
      <c r="F89" s="3028" t="s">
        <v>2813</v>
      </c>
    </row>
    <row r="90" ht="14.25" customHeight="1" x14ac:dyDescent="0.2">
      <c r="B90" s="3018" t="s">
        <v>2736</v>
      </c>
      <c r="C90" s="3019" t="s">
        <v>2879</v>
      </c>
      <c r="D90" s="3019" t="s">
        <v>2812</v>
      </c>
      <c r="E90" s="3019" t="s">
        <v>2812</v>
      </c>
      <c r="F90" s="3028" t="s">
        <v>2813</v>
      </c>
    </row>
    <row r="91" ht="14.25" customHeight="1" x14ac:dyDescent="0.2">
      <c r="B91" s="3018" t="s">
        <v>2736</v>
      </c>
      <c r="C91" s="3019" t="s">
        <v>2880</v>
      </c>
      <c r="D91" s="3019" t="s">
        <v>2812</v>
      </c>
      <c r="E91" s="3019" t="s">
        <v>2812</v>
      </c>
      <c r="F91" s="3028" t="s">
        <v>2813</v>
      </c>
    </row>
    <row r="92" ht="14.25" customHeight="1" x14ac:dyDescent="0.2">
      <c r="B92" s="3018" t="s">
        <v>2736</v>
      </c>
      <c r="C92" s="3019" t="s">
        <v>2881</v>
      </c>
      <c r="D92" s="3019" t="s">
        <v>2812</v>
      </c>
      <c r="E92" s="3019" t="s">
        <v>2812</v>
      </c>
      <c r="F92" s="3028" t="s">
        <v>2813</v>
      </c>
    </row>
    <row r="93" ht="14.25" customHeight="1" x14ac:dyDescent="0.2">
      <c r="B93" s="3018" t="s">
        <v>2736</v>
      </c>
      <c r="C93" s="3019" t="s">
        <v>2882</v>
      </c>
      <c r="D93" s="3019" t="s">
        <v>2812</v>
      </c>
      <c r="E93" s="3019" t="s">
        <v>2812</v>
      </c>
      <c r="F93" s="3028" t="s">
        <v>2813</v>
      </c>
    </row>
    <row r="94" ht="14.25" customHeight="1" x14ac:dyDescent="0.2">
      <c r="B94" s="3018" t="s">
        <v>2736</v>
      </c>
      <c r="C94" s="3019" t="s">
        <v>2883</v>
      </c>
      <c r="D94" s="3019" t="s">
        <v>2812</v>
      </c>
      <c r="E94" s="3019" t="s">
        <v>2812</v>
      </c>
      <c r="F94" s="3028" t="s">
        <v>2813</v>
      </c>
    </row>
    <row r="95" ht="14.25" customHeight="1" x14ac:dyDescent="0.2">
      <c r="B95" s="3018" t="s">
        <v>2736</v>
      </c>
      <c r="C95" s="3019" t="s">
        <v>2884</v>
      </c>
      <c r="D95" s="3019" t="s">
        <v>2812</v>
      </c>
      <c r="E95" s="3019" t="s">
        <v>2812</v>
      </c>
      <c r="F95" s="3028" t="s">
        <v>2813</v>
      </c>
    </row>
    <row r="96" ht="14.25" customHeight="1" x14ac:dyDescent="0.2">
      <c r="B96" s="3018" t="s">
        <v>2736</v>
      </c>
      <c r="C96" s="3019" t="s">
        <v>2885</v>
      </c>
      <c r="D96" s="3019" t="s">
        <v>2812</v>
      </c>
      <c r="E96" s="3019" t="s">
        <v>2812</v>
      </c>
      <c r="F96" s="3028" t="s">
        <v>2813</v>
      </c>
    </row>
    <row r="97" ht="14.25" customHeight="1" x14ac:dyDescent="0.2">
      <c r="B97" s="3018" t="s">
        <v>2736</v>
      </c>
      <c r="C97" s="3019" t="s">
        <v>2886</v>
      </c>
      <c r="D97" s="3019" t="s">
        <v>2812</v>
      </c>
      <c r="E97" s="3019" t="s">
        <v>2812</v>
      </c>
      <c r="F97" s="3028" t="s">
        <v>2813</v>
      </c>
    </row>
    <row r="98" ht="14.25" customHeight="1" x14ac:dyDescent="0.2">
      <c r="B98" s="3018" t="s">
        <v>2736</v>
      </c>
      <c r="C98" s="3019" t="s">
        <v>2887</v>
      </c>
      <c r="D98" s="3019" t="s">
        <v>2812</v>
      </c>
      <c r="E98" s="3019" t="s">
        <v>2812</v>
      </c>
      <c r="F98" s="3028" t="s">
        <v>2813</v>
      </c>
    </row>
    <row r="99" ht="14.25" customHeight="1" x14ac:dyDescent="0.2">
      <c r="B99" s="3018" t="s">
        <v>2736</v>
      </c>
      <c r="C99" s="3019" t="s">
        <v>2888</v>
      </c>
      <c r="D99" s="3019" t="s">
        <v>2812</v>
      </c>
      <c r="E99" s="3019" t="s">
        <v>2812</v>
      </c>
      <c r="F99" s="3028" t="s">
        <v>2813</v>
      </c>
    </row>
    <row r="100" ht="14.25" customHeight="1" x14ac:dyDescent="0.2">
      <c r="B100" s="3018" t="s">
        <v>2736</v>
      </c>
      <c r="C100" s="3019" t="s">
        <v>2889</v>
      </c>
      <c r="D100" s="3019" t="s">
        <v>2812</v>
      </c>
      <c r="E100" s="3019" t="s">
        <v>2812</v>
      </c>
      <c r="F100" s="3028" t="s">
        <v>2813</v>
      </c>
    </row>
    <row r="101" ht="14.25" customHeight="1" x14ac:dyDescent="0.2">
      <c r="B101" s="3018" t="s">
        <v>2736</v>
      </c>
      <c r="C101" s="3019" t="s">
        <v>2890</v>
      </c>
      <c r="D101" s="3019" t="s">
        <v>2812</v>
      </c>
      <c r="E101" s="3019" t="s">
        <v>2812</v>
      </c>
      <c r="F101" s="3028" t="s">
        <v>2813</v>
      </c>
    </row>
    <row r="102" ht="14.25" customHeight="1" x14ac:dyDescent="0.2">
      <c r="B102" s="3018" t="s">
        <v>2736</v>
      </c>
      <c r="C102" s="3019" t="s">
        <v>2891</v>
      </c>
      <c r="D102" s="3019" t="s">
        <v>2812</v>
      </c>
      <c r="E102" s="3019" t="s">
        <v>2812</v>
      </c>
      <c r="F102" s="3028" t="s">
        <v>2813</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2812</v>
      </c>
      <c r="E115" s="3019" t="s">
        <v>2812</v>
      </c>
      <c r="F115" s="3028" t="s">
        <v>2813</v>
      </c>
    </row>
    <row r="116" ht="14.25" customHeight="1" x14ac:dyDescent="0.2">
      <c r="B116" s="3018" t="s">
        <v>2736</v>
      </c>
      <c r="C116" s="3019" t="s">
        <v>2906</v>
      </c>
      <c r="D116" s="3019" t="s">
        <v>2812</v>
      </c>
      <c r="E116" s="3019" t="s">
        <v>2812</v>
      </c>
      <c r="F116" s="3028" t="s">
        <v>2813</v>
      </c>
    </row>
    <row r="117" ht="14.25" customHeight="1" x14ac:dyDescent="0.2">
      <c r="B117" s="3018" t="s">
        <v>2736</v>
      </c>
      <c r="C117" s="3019" t="s">
        <v>2907</v>
      </c>
      <c r="D117" s="3019" t="s">
        <v>2812</v>
      </c>
      <c r="E117" s="3019" t="s">
        <v>2812</v>
      </c>
      <c r="F117" s="3028" t="s">
        <v>2813</v>
      </c>
    </row>
    <row r="118" ht="14.25" customHeight="1" x14ac:dyDescent="0.2">
      <c r="B118" s="3018" t="s">
        <v>2736</v>
      </c>
      <c r="C118" s="3019" t="s">
        <v>2908</v>
      </c>
      <c r="D118" s="3019" t="s">
        <v>2812</v>
      </c>
      <c r="E118" s="3019" t="s">
        <v>2812</v>
      </c>
      <c r="F118" s="3028" t="s">
        <v>2813</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2812</v>
      </c>
      <c r="E120" s="3019" t="s">
        <v>2812</v>
      </c>
      <c r="F120" s="3028" t="s">
        <v>2813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2812</v>
      </c>
      <c r="E127" s="3019" t="s">
        <v>2812</v>
      </c>
      <c r="F127" s="3028" t="s">
        <v>2813</v>
      </c>
    </row>
    <row r="128" ht="14.25" customHeight="1" x14ac:dyDescent="0.2">
      <c r="B128" s="3018" t="s">
        <v>2736</v>
      </c>
      <c r="C128" s="3019" t="s">
        <v>2918</v>
      </c>
      <c r="D128" s="3019" t="s">
        <v>2812</v>
      </c>
      <c r="E128" s="3019" t="s">
        <v>2812</v>
      </c>
      <c r="F128" s="3028" t="s">
        <v>2813</v>
      </c>
    </row>
    <row r="129" ht="14.25" customHeight="1" x14ac:dyDescent="0.2">
      <c r="B129" s="3018" t="s">
        <v>2736</v>
      </c>
      <c r="C129" s="3019" t="s">
        <v>2919</v>
      </c>
      <c r="D129" s="3019" t="s">
        <v>2803</v>
      </c>
      <c r="E129" s="3019" t="s">
        <v>2803</v>
      </c>
      <c r="F129" s="3028" t="s">
        <v>2893</v>
      </c>
    </row>
    <row r="130" ht="14.25" customHeight="1" x14ac:dyDescent="0.2">
      <c r="B130" s="3018" t="s">
        <v>2736</v>
      </c>
      <c r="C130" s="3019" t="s">
        <v>2920</v>
      </c>
      <c r="D130" s="3019" t="s">
        <v>2812</v>
      </c>
      <c r="E130" s="3019" t="s">
        <v>2812</v>
      </c>
      <c r="F130" s="3028" t="s">
        <v>2813</v>
      </c>
    </row>
    <row r="131" ht="14.25" customHeight="1" x14ac:dyDescent="0.2">
      <c r="B131" s="3018" t="s">
        <v>2736</v>
      </c>
      <c r="C131" s="3019" t="s">
        <v>2921</v>
      </c>
      <c r="D131" s="3019" t="s">
        <v>2803</v>
      </c>
      <c r="E131" s="3019" t="s">
        <v>2803</v>
      </c>
      <c r="F131" s="3028" t="s">
        <v>2893</v>
      </c>
    </row>
    <row r="132" ht="14.25" customHeight="1" x14ac:dyDescent="0.2">
      <c r="B132" s="3018" t="s">
        <v>2736</v>
      </c>
      <c r="C132" s="3019" t="s">
        <v>2922</v>
      </c>
      <c r="D132" s="3019" t="s">
        <v>2803</v>
      </c>
      <c r="E132" s="3019" t="s">
        <v>2803</v>
      </c>
      <c r="F132" s="3028" t="s">
        <v>2893</v>
      </c>
    </row>
    <row r="133" ht="14.25" customHeight="1" x14ac:dyDescent="0.2">
      <c r="B133" s="3018" t="s">
        <v>2736</v>
      </c>
      <c r="C133" s="3019" t="s">
        <v>2923</v>
      </c>
      <c r="D133" s="3019" t="s">
        <v>2812</v>
      </c>
      <c r="E133" s="3019" t="s">
        <v>2812</v>
      </c>
      <c r="F133" s="3028" t="s">
        <v>2813</v>
      </c>
    </row>
    <row r="134" ht="14.25" customHeight="1" x14ac:dyDescent="0.2">
      <c r="B134" s="3018" t="s">
        <v>2736</v>
      </c>
      <c r="C134" s="3019" t="s">
        <v>2924</v>
      </c>
      <c r="D134" s="3019" t="s">
        <v>2803</v>
      </c>
      <c r="E134" s="3019" t="s">
        <v>2803</v>
      </c>
      <c r="F134" s="3028" t="s">
        <v>2893</v>
      </c>
    </row>
    <row r="135" ht="14.25" customHeight="1" x14ac:dyDescent="0.2">
      <c r="B135" s="3018" t="s">
        <v>2736</v>
      </c>
      <c r="C135" s="3019" t="s">
        <v>2925</v>
      </c>
      <c r="D135" s="3019" t="s">
        <v>2812</v>
      </c>
      <c r="E135" s="3019" t="s">
        <v>2812</v>
      </c>
      <c r="F135" s="3028" t="s">
        <v>2813</v>
      </c>
    </row>
    <row r="136" ht="14.25" customHeight="1" x14ac:dyDescent="0.2">
      <c r="B136" s="3018" t="s">
        <v>2736</v>
      </c>
      <c r="C136" s="3019" t="s">
        <v>2926</v>
      </c>
      <c r="D136" s="3019" t="s">
        <v>2803</v>
      </c>
      <c r="E136" s="3019" t="s">
        <v>2803</v>
      </c>
      <c r="F136" s="3028" t="s">
        <v>2893</v>
      </c>
    </row>
    <row r="137" ht="14.25" customHeight="1" x14ac:dyDescent="0.2">
      <c r="B137" s="3018" t="s">
        <v>2736</v>
      </c>
      <c r="C137" s="3019" t="s">
        <v>2927</v>
      </c>
      <c r="D137" s="3019" t="s">
        <v>2812</v>
      </c>
      <c r="E137" s="3019" t="s">
        <v>2812</v>
      </c>
      <c r="F137" s="3028" t="s">
        <v>2813</v>
      </c>
    </row>
    <row r="138" ht="14.25" customHeight="1" x14ac:dyDescent="0.2">
      <c r="B138" s="3018" t="s">
        <v>2736</v>
      </c>
      <c r="C138" s="3019" t="s">
        <v>2928</v>
      </c>
      <c r="D138" s="3019" t="s">
        <v>2803</v>
      </c>
      <c r="E138" s="3019" t="s">
        <v>2803</v>
      </c>
      <c r="F138" s="3028" t="s">
        <v>2893</v>
      </c>
    </row>
    <row r="139" ht="14.25" customHeight="1" x14ac:dyDescent="0.2">
      <c r="B139" s="3018" t="s">
        <v>2736</v>
      </c>
      <c r="C139" s="3019" t="s">
        <v>2929</v>
      </c>
      <c r="D139" s="3019" t="s">
        <v>2803</v>
      </c>
      <c r="E139" s="3019" t="s">
        <v>2803</v>
      </c>
      <c r="F139" s="3028" t="s">
        <v>2893</v>
      </c>
    </row>
    <row r="140" ht="14.25" customHeight="1" x14ac:dyDescent="0.2">
      <c r="B140" s="3018" t="s">
        <v>2736</v>
      </c>
      <c r="C140" s="3019" t="s">
        <v>2930</v>
      </c>
      <c r="D140" s="3019" t="s">
        <v>2812</v>
      </c>
      <c r="E140" s="3019" t="s">
        <v>2812</v>
      </c>
      <c r="F140" s="3028" t="s">
        <v>2813</v>
      </c>
    </row>
    <row r="141" ht="14.25" customHeight="1" x14ac:dyDescent="0.2">
      <c r="B141" s="3018" t="s">
        <v>2736</v>
      </c>
      <c r="C141" s="3019" t="s">
        <v>2931</v>
      </c>
      <c r="D141" s="3019" t="s">
        <v>2812</v>
      </c>
      <c r="E141" s="3019" t="s">
        <v>2812</v>
      </c>
      <c r="F141" s="3028" t="s">
        <v>2813</v>
      </c>
    </row>
    <row r="142" ht="14.25" customHeight="1" x14ac:dyDescent="0.2">
      <c r="B142" s="3018" t="s">
        <v>2736</v>
      </c>
      <c r="C142" s="3019" t="s">
        <v>2932</v>
      </c>
      <c r="D142" s="3019" t="s">
        <v>2803</v>
      </c>
      <c r="E142" s="3019" t="s">
        <v>2803</v>
      </c>
      <c r="F142" s="3028" t="s">
        <v>2893</v>
      </c>
    </row>
    <row r="143" ht="14.25" customHeight="1" x14ac:dyDescent="0.2">
      <c r="B143" s="3018" t="s">
        <v>2736</v>
      </c>
      <c r="C143" s="3019" t="s">
        <v>2933</v>
      </c>
      <c r="D143" s="3019" t="s">
        <v>2803</v>
      </c>
      <c r="E143" s="3019" t="s">
        <v>2803</v>
      </c>
      <c r="F143" s="3028" t="s">
        <v>2893</v>
      </c>
    </row>
    <row r="144" ht="14.25" customHeight="1" x14ac:dyDescent="0.2">
      <c r="B144" s="3018" t="s">
        <v>2736</v>
      </c>
      <c r="C144" s="3019" t="s">
        <v>2934</v>
      </c>
      <c r="D144" s="3019" t="s">
        <v>2812</v>
      </c>
      <c r="E144" s="3019" t="s">
        <v>2812</v>
      </c>
      <c r="F144" s="3028" t="s">
        <v>2813</v>
      </c>
    </row>
    <row r="145" ht="14.25" customHeight="1" x14ac:dyDescent="0.2">
      <c r="B145" s="3018" t="s">
        <v>2736</v>
      </c>
      <c r="C145" s="3019" t="s">
        <v>2935</v>
      </c>
      <c r="D145" s="3019" t="s">
        <v>2803</v>
      </c>
      <c r="E145" s="3019" t="s">
        <v>2803</v>
      </c>
      <c r="F145" s="3028" t="s">
        <v>2893</v>
      </c>
    </row>
    <row r="146" ht="14.25" customHeight="1" x14ac:dyDescent="0.2">
      <c r="B146" s="3018" t="s">
        <v>2736</v>
      </c>
      <c r="C146" s="3019" t="s">
        <v>2936</v>
      </c>
      <c r="D146" s="3019" t="s">
        <v>2812</v>
      </c>
      <c r="E146" s="3019" t="s">
        <v>2812</v>
      </c>
      <c r="F146" s="3028" t="s">
        <v>2813</v>
      </c>
    </row>
    <row r="147" ht="14.25" customHeight="1" x14ac:dyDescent="0.2">
      <c r="B147" s="3018" t="s">
        <v>2736</v>
      </c>
      <c r="C147" s="3019" t="s">
        <v>2937</v>
      </c>
      <c r="D147" s="3019" t="s">
        <v>2803</v>
      </c>
      <c r="E147" s="3019" t="s">
        <v>2803</v>
      </c>
      <c r="F147" s="3028" t="s">
        <v>2893</v>
      </c>
    </row>
    <row r="148" ht="14.25" customHeight="1" x14ac:dyDescent="0.2">
      <c r="B148" s="3018" t="s">
        <v>2736</v>
      </c>
      <c r="C148" s="3019" t="s">
        <v>2938</v>
      </c>
      <c r="D148" s="3019" t="s">
        <v>2812</v>
      </c>
      <c r="E148" s="3019" t="s">
        <v>2812</v>
      </c>
      <c r="F148" s="3028" t="s">
        <v>2813</v>
      </c>
    </row>
    <row r="149" ht="14.25" customHeight="1" x14ac:dyDescent="0.2">
      <c r="B149" s="3018" t="s">
        <v>2736</v>
      </c>
      <c r="C149" s="3019" t="s">
        <v>2939</v>
      </c>
      <c r="D149" s="3019" t="s">
        <v>2803</v>
      </c>
      <c r="E149" s="3019" t="s">
        <v>2803</v>
      </c>
      <c r="F149" s="3028" t="s">
        <v>2893</v>
      </c>
    </row>
    <row r="150" ht="14.25" customHeight="1" x14ac:dyDescent="0.2">
      <c r="B150" s="3018" t="s">
        <v>2736</v>
      </c>
      <c r="C150" s="3019" t="s">
        <v>2940</v>
      </c>
      <c r="D150" s="3019" t="s">
        <v>2812</v>
      </c>
      <c r="E150" s="3019" t="s">
        <v>2812</v>
      </c>
      <c r="F150" s="3028" t="s">
        <v>2813</v>
      </c>
    </row>
    <row r="151" ht="14.25" customHeight="1" x14ac:dyDescent="0.2">
      <c r="B151" s="3018" t="s">
        <v>2736</v>
      </c>
      <c r="C151" s="3019" t="s">
        <v>2941</v>
      </c>
      <c r="D151" s="3019" t="s">
        <v>2803</v>
      </c>
      <c r="E151" s="3019" t="s">
        <v>2803</v>
      </c>
      <c r="F151" s="3028" t="s">
        <v>2893</v>
      </c>
    </row>
    <row r="152" ht="14.25" customHeight="1" x14ac:dyDescent="0.2">
      <c r="B152" s="3018" t="s">
        <v>2736</v>
      </c>
      <c r="C152" s="3019" t="s">
        <v>2942</v>
      </c>
      <c r="D152" s="3019" t="s">
        <v>2812</v>
      </c>
      <c r="E152" s="3019" t="s">
        <v>2812</v>
      </c>
      <c r="F152" s="3028" t="s">
        <v>2813</v>
      </c>
    </row>
    <row r="153" ht="14.25" customHeight="1" x14ac:dyDescent="0.2">
      <c r="B153" s="3018" t="s">
        <v>2736</v>
      </c>
      <c r="C153" s="3019" t="s">
        <v>2943</v>
      </c>
      <c r="D153" s="3019" t="s">
        <v>2812</v>
      </c>
      <c r="E153" s="3019" t="s">
        <v>2812</v>
      </c>
      <c r="F153" s="3028" t="s">
        <v>2813</v>
      </c>
    </row>
    <row r="154" ht="14.25" customHeight="1" x14ac:dyDescent="0.2">
      <c r="B154" s="3018" t="s">
        <v>2736</v>
      </c>
      <c r="C154" s="3019" t="s">
        <v>2944</v>
      </c>
      <c r="D154" s="3019" t="s">
        <v>2812</v>
      </c>
      <c r="E154" s="3019" t="s">
        <v>2812</v>
      </c>
      <c r="F154" s="3028" t="s">
        <v>2813</v>
      </c>
    </row>
    <row r="155" ht="14.25" customHeight="1" x14ac:dyDescent="0.2">
      <c r="B155" s="3018" t="s">
        <v>2736</v>
      </c>
      <c r="C155" s="3019" t="s">
        <v>2945</v>
      </c>
      <c r="D155" s="3019" t="s">
        <v>2812</v>
      </c>
      <c r="E155" s="3019" t="s">
        <v>2812</v>
      </c>
      <c r="F155" s="3028" t="s">
        <v>2813</v>
      </c>
    </row>
    <row r="156" ht="14.25" customHeight="1" x14ac:dyDescent="0.2">
      <c r="B156" s="3018" t="s">
        <v>2736</v>
      </c>
      <c r="C156" s="3019" t="s">
        <v>2946</v>
      </c>
      <c r="D156" s="3019" t="s">
        <v>2812</v>
      </c>
      <c r="E156" s="3019" t="s">
        <v>2812</v>
      </c>
      <c r="F156" s="3028" t="s">
        <v>2813</v>
      </c>
    </row>
    <row r="157" ht="14.25" customHeight="1" x14ac:dyDescent="0.2">
      <c r="B157" s="3018" t="s">
        <v>2736</v>
      </c>
      <c r="C157" s="3019" t="s">
        <v>2947</v>
      </c>
      <c r="D157" s="3019" t="s">
        <v>2812</v>
      </c>
      <c r="E157" s="3019" t="s">
        <v>2812</v>
      </c>
      <c r="F157" s="3028" t="s">
        <v>2813</v>
      </c>
    </row>
    <row r="158" ht="14.25" customHeight="1" x14ac:dyDescent="0.2">
      <c r="B158" s="3018" t="s">
        <v>2736</v>
      </c>
      <c r="C158" s="3019" t="s">
        <v>2948</v>
      </c>
      <c r="D158" s="3019" t="s">
        <v>2812</v>
      </c>
      <c r="E158" s="3019" t="s">
        <v>2812</v>
      </c>
      <c r="F158" s="3028" t="s">
        <v>2813</v>
      </c>
    </row>
    <row r="159" ht="14.25" customHeight="1" x14ac:dyDescent="0.2">
      <c r="B159" s="3018" t="s">
        <v>2736</v>
      </c>
      <c r="C159" s="3019" t="s">
        <v>2949</v>
      </c>
      <c r="D159" s="3019" t="s">
        <v>2812</v>
      </c>
      <c r="E159" s="3019" t="s">
        <v>2812</v>
      </c>
      <c r="F159" s="3028" t="s">
        <v>2813</v>
      </c>
    </row>
    <row r="160" ht="14.25" customHeight="1" x14ac:dyDescent="0.2">
      <c r="B160" s="3018" t="s">
        <v>2736</v>
      </c>
      <c r="C160" s="3019" t="s">
        <v>2950</v>
      </c>
      <c r="D160" s="3019" t="s">
        <v>2812</v>
      </c>
      <c r="E160" s="3019" t="s">
        <v>2812</v>
      </c>
      <c r="F160" s="3028" t="s">
        <v>2813</v>
      </c>
    </row>
    <row r="161" ht="14.25" customHeight="1" x14ac:dyDescent="0.2">
      <c r="B161" s="3018" t="s">
        <v>2736</v>
      </c>
      <c r="C161" s="3019" t="s">
        <v>2951</v>
      </c>
      <c r="D161" s="3019" t="s">
        <v>2812</v>
      </c>
      <c r="E161" s="3019" t="s">
        <v>2812</v>
      </c>
      <c r="F161" s="3028" t="s">
        <v>2813</v>
      </c>
    </row>
    <row r="162" ht="14.25" customHeight="1" x14ac:dyDescent="0.2">
      <c r="B162" s="3018" t="s">
        <v>2736</v>
      </c>
      <c r="C162" s="3019" t="s">
        <v>2952</v>
      </c>
      <c r="D162" s="3019" t="s">
        <v>2812</v>
      </c>
      <c r="E162" s="3019" t="s">
        <v>2812</v>
      </c>
      <c r="F162" s="3028" t="s">
        <v>2813</v>
      </c>
    </row>
    <row r="163" ht="14.25" customHeight="1" x14ac:dyDescent="0.2">
      <c r="B163" s="3018" t="s">
        <v>2736</v>
      </c>
      <c r="C163" s="3019" t="s">
        <v>2953</v>
      </c>
      <c r="D163" s="3019" t="s">
        <v>2812</v>
      </c>
      <c r="E163" s="3019" t="s">
        <v>2812</v>
      </c>
      <c r="F163" s="3028" t="s">
        <v>2813</v>
      </c>
    </row>
    <row r="164" ht="14.25" customHeight="1" x14ac:dyDescent="0.2">
      <c r="B164" s="3018" t="s">
        <v>2736</v>
      </c>
      <c r="C164" s="3019" t="s">
        <v>2954</v>
      </c>
      <c r="D164" s="3019" t="s">
        <v>2812</v>
      </c>
      <c r="E164" s="3019" t="s">
        <v>2812</v>
      </c>
      <c r="F164" s="3028" t="s">
        <v>2813</v>
      </c>
    </row>
    <row r="165" ht="14.25" customHeight="1" x14ac:dyDescent="0.2">
      <c r="B165" s="3018" t="s">
        <v>2736</v>
      </c>
      <c r="C165" s="3019" t="s">
        <v>2955</v>
      </c>
      <c r="D165" s="3019" t="s">
        <v>2812</v>
      </c>
      <c r="E165" s="3019" t="s">
        <v>2812</v>
      </c>
      <c r="F165" s="3028" t="s">
        <v>2813</v>
      </c>
    </row>
    <row r="166" ht="14.25" customHeight="1" x14ac:dyDescent="0.2">
      <c r="B166" s="3018" t="s">
        <v>2736</v>
      </c>
      <c r="C166" s="3019" t="s">
        <v>2956</v>
      </c>
      <c r="D166" s="3019" t="s">
        <v>2812</v>
      </c>
      <c r="E166" s="3019" t="s">
        <v>2812</v>
      </c>
      <c r="F166" s="3028" t="s">
        <v>2813</v>
      </c>
    </row>
    <row r="167" ht="14.25" customHeight="1" x14ac:dyDescent="0.2">
      <c r="B167" s="3018" t="s">
        <v>2736</v>
      </c>
      <c r="C167" s="3019" t="s">
        <v>2957</v>
      </c>
      <c r="D167" s="3019" t="s">
        <v>2812</v>
      </c>
      <c r="E167" s="3019" t="s">
        <v>2812</v>
      </c>
      <c r="F167" s="3028" t="s">
        <v>2813</v>
      </c>
    </row>
    <row r="168" ht="14.25" customHeight="1" x14ac:dyDescent="0.2">
      <c r="B168" s="3018" t="s">
        <v>2736</v>
      </c>
      <c r="C168" s="3019" t="s">
        <v>2958</v>
      </c>
      <c r="D168" s="3019" t="s">
        <v>2812</v>
      </c>
      <c r="E168" s="3019" t="s">
        <v>2812</v>
      </c>
      <c r="F168" s="3028" t="s">
        <v>2813</v>
      </c>
    </row>
    <row r="169" ht="14.25" customHeight="1" x14ac:dyDescent="0.2">
      <c r="B169" s="3018" t="s">
        <v>2736</v>
      </c>
      <c r="C169" s="3019" t="s">
        <v>2959</v>
      </c>
      <c r="D169" s="3019" t="s">
        <v>2812</v>
      </c>
      <c r="E169" s="3019" t="s">
        <v>2812</v>
      </c>
      <c r="F169" s="3028" t="s">
        <v>2813</v>
      </c>
    </row>
    <row r="170" ht="14.25" customHeight="1" x14ac:dyDescent="0.2">
      <c r="B170" s="3018" t="s">
        <v>2736</v>
      </c>
      <c r="C170" s="3019" t="s">
        <v>2960</v>
      </c>
      <c r="D170" s="3019" t="s">
        <v>2812</v>
      </c>
      <c r="E170" s="3019" t="s">
        <v>2812</v>
      </c>
      <c r="F170" s="3028" t="s">
        <v>2813</v>
      </c>
    </row>
    <row r="171" ht="14.25" customHeight="1" x14ac:dyDescent="0.2">
      <c r="B171" s="3018" t="s">
        <v>2736</v>
      </c>
      <c r="C171" s="3019" t="s">
        <v>2961</v>
      </c>
      <c r="D171" s="3019" t="s">
        <v>2812</v>
      </c>
      <c r="E171" s="3019" t="s">
        <v>2812</v>
      </c>
      <c r="F171" s="3028" t="s">
        <v>2813</v>
      </c>
    </row>
    <row r="172" ht="14.25" customHeight="1" x14ac:dyDescent="0.2">
      <c r="B172" s="3018" t="s">
        <v>2736</v>
      </c>
      <c r="C172" s="3019" t="s">
        <v>2962</v>
      </c>
      <c r="D172" s="3019" t="s">
        <v>2812</v>
      </c>
      <c r="E172" s="3019" t="s">
        <v>2812</v>
      </c>
      <c r="F172" s="3028" t="s">
        <v>2813</v>
      </c>
    </row>
    <row r="173" ht="14.25" customHeight="1" x14ac:dyDescent="0.2">
      <c r="B173" s="3018" t="s">
        <v>2736</v>
      </c>
      <c r="C173" s="3019" t="s">
        <v>2963</v>
      </c>
      <c r="D173" s="3019" t="s">
        <v>2812</v>
      </c>
      <c r="E173" s="3019" t="s">
        <v>2812</v>
      </c>
      <c r="F173" s="3028" t="s">
        <v>2813</v>
      </c>
    </row>
    <row r="174" ht="14.25" customHeight="1" x14ac:dyDescent="0.2">
      <c r="B174" s="3018" t="s">
        <v>2736</v>
      </c>
      <c r="C174" s="3019" t="s">
        <v>2964</v>
      </c>
      <c r="D174" s="3019" t="s">
        <v>2812</v>
      </c>
      <c r="E174" s="3019" t="s">
        <v>2812</v>
      </c>
      <c r="F174" s="3028" t="s">
        <v>2813</v>
      </c>
    </row>
    <row r="175" ht="14.25" customHeight="1" x14ac:dyDescent="0.2">
      <c r="B175" s="3018" t="s">
        <v>2736</v>
      </c>
      <c r="C175" s="3019" t="s">
        <v>2965</v>
      </c>
      <c r="D175" s="3019" t="s">
        <v>2812</v>
      </c>
      <c r="E175" s="3019" t="s">
        <v>2812</v>
      </c>
      <c r="F175" s="3028" t="s">
        <v>2813</v>
      </c>
    </row>
    <row r="176" ht="14.25" customHeight="1" x14ac:dyDescent="0.2">
      <c r="B176" s="3018" t="s">
        <v>2736</v>
      </c>
      <c r="C176" s="3019" t="s">
        <v>2966</v>
      </c>
      <c r="D176" s="3019" t="s">
        <v>2812</v>
      </c>
      <c r="E176" s="3019" t="s">
        <v>2812</v>
      </c>
      <c r="F176" s="3028" t="s">
        <v>2813</v>
      </c>
    </row>
    <row r="177" ht="14.25" customHeight="1" x14ac:dyDescent="0.2">
      <c r="B177" s="3018" t="s">
        <v>2736</v>
      </c>
      <c r="C177" s="3019" t="s">
        <v>2967</v>
      </c>
      <c r="D177" s="3019" t="s">
        <v>2812</v>
      </c>
      <c r="E177" s="3019" t="s">
        <v>2812</v>
      </c>
      <c r="F177" s="3028" t="s">
        <v>2813</v>
      </c>
    </row>
    <row r="178" ht="14.25" customHeight="1" x14ac:dyDescent="0.2">
      <c r="B178" s="3018" t="s">
        <v>2736</v>
      </c>
      <c r="C178" s="3019" t="s">
        <v>2968</v>
      </c>
      <c r="D178" s="3019" t="s">
        <v>2812</v>
      </c>
      <c r="E178" s="3019" t="s">
        <v>2812</v>
      </c>
      <c r="F178" s="3028" t="s">
        <v>2813</v>
      </c>
    </row>
    <row r="179" ht="14.25" customHeight="1" x14ac:dyDescent="0.2">
      <c r="B179" s="3018" t="s">
        <v>2736</v>
      </c>
      <c r="C179" s="3019" t="s">
        <v>2969</v>
      </c>
      <c r="D179" s="3019" t="s">
        <v>2812</v>
      </c>
      <c r="E179" s="3019" t="s">
        <v>2812</v>
      </c>
      <c r="F179" s="3028" t="s">
        <v>2813</v>
      </c>
    </row>
    <row r="180" ht="14.25" customHeight="1" x14ac:dyDescent="0.2">
      <c r="B180" s="3018" t="s">
        <v>2736</v>
      </c>
      <c r="C180" s="3019" t="s">
        <v>2970</v>
      </c>
      <c r="D180" s="3019" t="s">
        <v>2812</v>
      </c>
      <c r="E180" s="3019" t="s">
        <v>2812</v>
      </c>
      <c r="F180" s="3028" t="s">
        <v>2813</v>
      </c>
    </row>
    <row r="181" ht="14.25" customHeight="1" x14ac:dyDescent="0.2">
      <c r="B181" s="3018" t="s">
        <v>2736</v>
      </c>
      <c r="C181" s="3019" t="s">
        <v>2971</v>
      </c>
      <c r="D181" s="3019" t="s">
        <v>2812</v>
      </c>
      <c r="E181" s="3019" t="s">
        <v>2812</v>
      </c>
      <c r="F181" s="3028" t="s">
        <v>2813</v>
      </c>
    </row>
    <row r="182" ht="14.25" customHeight="1" x14ac:dyDescent="0.2">
      <c r="B182" s="3018" t="s">
        <v>2736</v>
      </c>
      <c r="C182" s="3019" t="s">
        <v>2972</v>
      </c>
      <c r="D182" s="3019" t="s">
        <v>2812</v>
      </c>
      <c r="E182" s="3019" t="s">
        <v>2812</v>
      </c>
      <c r="F182" s="3028" t="s">
        <v>2813</v>
      </c>
    </row>
    <row r="183" ht="14.25" customHeight="1" x14ac:dyDescent="0.2">
      <c r="B183" s="3018" t="s">
        <v>2736</v>
      </c>
      <c r="C183" s="3019" t="s">
        <v>2973</v>
      </c>
      <c r="D183" s="3019" t="s">
        <v>2812</v>
      </c>
      <c r="E183" s="3019" t="s">
        <v>2812</v>
      </c>
      <c r="F183" s="3028" t="s">
        <v>2813</v>
      </c>
    </row>
    <row r="184" ht="14.25" customHeight="1" x14ac:dyDescent="0.2">
      <c r="B184" s="3018" t="s">
        <v>2736</v>
      </c>
      <c r="C184" s="3019" t="s">
        <v>2974</v>
      </c>
      <c r="D184" s="3019" t="s">
        <v>2812</v>
      </c>
      <c r="E184" s="3019" t="s">
        <v>2812</v>
      </c>
      <c r="F184" s="3028" t="s">
        <v>2813</v>
      </c>
    </row>
    <row r="185" ht="14.25" customHeight="1" x14ac:dyDescent="0.2">
      <c r="B185" s="3018" t="s">
        <v>2736</v>
      </c>
      <c r="C185" s="3019" t="s">
        <v>2975</v>
      </c>
      <c r="D185" s="3019" t="s">
        <v>2812</v>
      </c>
      <c r="E185" s="3019" t="s">
        <v>2812</v>
      </c>
      <c r="F185" s="3028" t="s">
        <v>2813</v>
      </c>
    </row>
    <row r="186" ht="14.25" customHeight="1" x14ac:dyDescent="0.2">
      <c r="B186" s="3018" t="s">
        <v>2736</v>
      </c>
      <c r="C186" s="3019" t="s">
        <v>2976</v>
      </c>
      <c r="D186" s="3019" t="s">
        <v>2812</v>
      </c>
      <c r="E186" s="3019" t="s">
        <v>2812</v>
      </c>
      <c r="F186" s="3028" t="s">
        <v>2813</v>
      </c>
    </row>
    <row r="187" ht="14.25" customHeight="1" x14ac:dyDescent="0.2">
      <c r="B187" s="3018" t="s">
        <v>2736</v>
      </c>
      <c r="C187" s="3019" t="s">
        <v>2977</v>
      </c>
      <c r="D187" s="3019" t="s">
        <v>2812</v>
      </c>
      <c r="E187" s="3019" t="s">
        <v>2812</v>
      </c>
      <c r="F187" s="3028" t="s">
        <v>2813</v>
      </c>
    </row>
    <row r="188" ht="14.25" customHeight="1" x14ac:dyDescent="0.2">
      <c r="B188" s="3018" t="s">
        <v>2736</v>
      </c>
      <c r="C188" s="3019" t="s">
        <v>2978</v>
      </c>
      <c r="D188" s="3019" t="s">
        <v>2812</v>
      </c>
      <c r="E188" s="3019" t="s">
        <v>2812</v>
      </c>
      <c r="F188" s="3028" t="s">
        <v>2813</v>
      </c>
    </row>
    <row r="189" ht="14.25" customHeight="1" x14ac:dyDescent="0.2">
      <c r="B189" s="3018" t="s">
        <v>2736</v>
      </c>
      <c r="C189" s="3019" t="s">
        <v>2979</v>
      </c>
      <c r="D189" s="3019" t="s">
        <v>2812</v>
      </c>
      <c r="E189" s="3019" t="s">
        <v>2812</v>
      </c>
      <c r="F189" s="3028" t="s">
        <v>2813</v>
      </c>
    </row>
    <row r="190" ht="14.25" customHeight="1" x14ac:dyDescent="0.2">
      <c r="B190" s="3018" t="s">
        <v>2736</v>
      </c>
      <c r="C190" s="3019" t="s">
        <v>2980</v>
      </c>
      <c r="D190" s="3019" t="s">
        <v>2812</v>
      </c>
      <c r="E190" s="3019" t="s">
        <v>2812</v>
      </c>
      <c r="F190" s="3028" t="s">
        <v>2813</v>
      </c>
    </row>
    <row r="191" ht="14.25" customHeight="1" x14ac:dyDescent="0.2">
      <c r="B191" s="3018" t="s">
        <v>2736</v>
      </c>
      <c r="C191" s="3019" t="s">
        <v>2981</v>
      </c>
      <c r="D191" s="3019" t="s">
        <v>2812</v>
      </c>
      <c r="E191" s="3019" t="s">
        <v>2812</v>
      </c>
      <c r="F191" s="3028" t="s">
        <v>2813</v>
      </c>
    </row>
    <row r="192" ht="14.25" customHeight="1" x14ac:dyDescent="0.2">
      <c r="B192" s="3018" t="s">
        <v>2736</v>
      </c>
      <c r="C192" s="3019" t="s">
        <v>2982</v>
      </c>
      <c r="D192" s="3019" t="s">
        <v>2812</v>
      </c>
      <c r="E192" s="3019" t="s">
        <v>2812</v>
      </c>
      <c r="F192" s="3028" t="s">
        <v>2813</v>
      </c>
    </row>
    <row r="193" ht="14.25" customHeight="1" x14ac:dyDescent="0.2">
      <c r="B193" s="3018" t="s">
        <v>2736</v>
      </c>
      <c r="C193" s="3019" t="s">
        <v>2983</v>
      </c>
      <c r="D193" s="3019" t="s">
        <v>2812</v>
      </c>
      <c r="E193" s="3019" t="s">
        <v>2812</v>
      </c>
      <c r="F193" s="3028" t="s">
        <v>2813</v>
      </c>
    </row>
    <row r="194" ht="14.25" customHeight="1" x14ac:dyDescent="0.2">
      <c r="B194" s="3018" t="s">
        <v>2736</v>
      </c>
      <c r="C194" s="3019" t="s">
        <v>2984</v>
      </c>
      <c r="D194" s="3019" t="s">
        <v>2812</v>
      </c>
      <c r="E194" s="3019" t="s">
        <v>2812</v>
      </c>
      <c r="F194" s="3028" t="s">
        <v>2813</v>
      </c>
    </row>
    <row r="195" ht="14.25" customHeight="1" x14ac:dyDescent="0.2">
      <c r="B195" s="3018" t="s">
        <v>2736</v>
      </c>
      <c r="C195" s="3019" t="s">
        <v>2985</v>
      </c>
      <c r="D195" s="3019" t="s">
        <v>2812</v>
      </c>
      <c r="E195" s="3019" t="s">
        <v>2812</v>
      </c>
      <c r="F195" s="3028" t="s">
        <v>2813</v>
      </c>
    </row>
    <row r="196" ht="14.25" customHeight="1" x14ac:dyDescent="0.2">
      <c r="B196" s="3018" t="s">
        <v>2736</v>
      </c>
      <c r="C196" s="3019" t="s">
        <v>2986</v>
      </c>
      <c r="D196" s="3019" t="s">
        <v>2812</v>
      </c>
      <c r="E196" s="3019" t="s">
        <v>2812</v>
      </c>
      <c r="F196" s="3028" t="s">
        <v>2813</v>
      </c>
    </row>
    <row r="197" ht="14.25" customHeight="1" x14ac:dyDescent="0.2">
      <c r="B197" s="3018" t="s">
        <v>2736</v>
      </c>
      <c r="C197" s="3019" t="s">
        <v>2987</v>
      </c>
      <c r="D197" s="3019" t="s">
        <v>2812</v>
      </c>
      <c r="E197" s="3019" t="s">
        <v>2812</v>
      </c>
      <c r="F197" s="3028" t="s">
        <v>2813</v>
      </c>
    </row>
    <row r="198" ht="14.25" customHeight="1" x14ac:dyDescent="0.2">
      <c r="B198" s="3018" t="s">
        <v>2736</v>
      </c>
      <c r="C198" s="3019" t="s">
        <v>2988</v>
      </c>
      <c r="D198" s="3019" t="s">
        <v>2812</v>
      </c>
      <c r="E198" s="3019" t="s">
        <v>2812</v>
      </c>
      <c r="F198" s="3028" t="s">
        <v>2813</v>
      </c>
    </row>
    <row r="199" ht="14.25" customHeight="1" x14ac:dyDescent="0.2">
      <c r="B199" s="3018" t="s">
        <v>2736</v>
      </c>
      <c r="C199" s="3019" t="s">
        <v>2989</v>
      </c>
      <c r="D199" s="3019" t="s">
        <v>2812</v>
      </c>
      <c r="E199" s="3019" t="s">
        <v>2812</v>
      </c>
      <c r="F199" s="3028" t="s">
        <v>2813</v>
      </c>
    </row>
    <row r="200" ht="14.25" customHeight="1" x14ac:dyDescent="0.2">
      <c r="B200" s="3018" t="s">
        <v>2736</v>
      </c>
      <c r="C200" s="3019" t="s">
        <v>2990</v>
      </c>
      <c r="D200" s="3019" t="s">
        <v>2812</v>
      </c>
      <c r="E200" s="3019" t="s">
        <v>2812</v>
      </c>
      <c r="F200" s="3028" t="s">
        <v>2813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2810</v>
      </c>
      <c r="F248" s="3028" t="s">
        <v>2797</v>
      </c>
    </row>
    <row r="249" ht="13.5" customHeight="1" x14ac:dyDescent="0.2">
      <c r="B249" s="3018" t="s">
        <v>2760</v>
      </c>
      <c r="C249" s="3019" t="s">
        <v>2826</v>
      </c>
      <c r="D249" s="3019" t="s">
        <v>2827</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2795</v>
      </c>
      <c r="D251" s="3019" t="s">
        <v>2796</v>
      </c>
      <c r="E251" s="3019" t="s">
        <v>2789</v>
      </c>
      <c r="F251" s="3028" t="s">
        <v>3043</v>
      </c>
    </row>
    <row r="252" ht="13.5" customHeight="1" x14ac:dyDescent="0.2">
      <c r="B252" s="3018" t="s">
        <v>2760</v>
      </c>
      <c r="C252" s="3019" t="s">
        <v>2856</v>
      </c>
      <c r="D252" s="3019" t="s">
        <v>2769</v>
      </c>
      <c r="E252" s="3019" t="s">
        <v>2769</v>
      </c>
      <c r="F252" s="3028" t="s">
        <v>3044</v>
      </c>
    </row>
    <row r="253" ht="13.5" customHeight="1" x14ac:dyDescent="0.2">
      <c r="B253" s="3018" t="s">
        <v>2760</v>
      </c>
      <c r="C253" s="3019" t="s">
        <v>2841</v>
      </c>
      <c r="D253" s="3019" t="s">
        <v>2842</v>
      </c>
      <c r="E253" s="3019" t="s">
        <v>2843</v>
      </c>
      <c r="F253" s="3028" t="s">
        <v>2844</v>
      </c>
    </row>
    <row r="254" ht="13.5" customHeight="1" x14ac:dyDescent="0.2">
      <c r="B254" s="3018" t="s">
        <v>2760</v>
      </c>
      <c r="C254" s="3019" t="s">
        <v>2799</v>
      </c>
      <c r="D254" s="3019" t="s">
        <v>2800</v>
      </c>
      <c r="E254" s="3019" t="s">
        <v>2789</v>
      </c>
      <c r="F254" s="3028" t="s">
        <v>3043</v>
      </c>
    </row>
    <row r="255" ht="13.5" customHeight="1" x14ac:dyDescent="0.2">
      <c r="B255" s="3018" t="s">
        <v>2760</v>
      </c>
      <c r="C255" s="3019" t="s">
        <v>2784</v>
      </c>
      <c r="D255" s="3019" t="s">
        <v>2785</v>
      </c>
      <c r="E255" s="3019" t="s">
        <v>2786</v>
      </c>
      <c r="F255" s="3028" t="s">
        <v>2787</v>
      </c>
    </row>
    <row r="256" ht="13.5" customHeight="1" x14ac:dyDescent="0.2">
      <c r="B256" s="3018" t="s">
        <v>2760</v>
      </c>
      <c r="C256" s="3019" t="s">
        <v>2809</v>
      </c>
      <c r="D256" s="3019" t="s">
        <v>2810</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2848</v>
      </c>
      <c r="D258" s="3019" t="s">
        <v>2827</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2799</v>
      </c>
      <c r="D260" s="3019" t="s">
        <v>2800</v>
      </c>
      <c r="E260" s="3019" t="s">
        <v>2789</v>
      </c>
      <c r="F260" s="3028" t="s">
        <v>2797</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2849</v>
      </c>
      <c r="D262" s="3019" t="s">
        <v>2777</v>
      </c>
      <c r="E262" s="3019" t="s">
        <v>2778</v>
      </c>
      <c r="F262" s="3028" t="s">
        <v>2779</v>
      </c>
    </row>
    <row r="263" ht="13.5" customHeight="1" x14ac:dyDescent="0.2">
      <c r="B263" s="3018" t="s">
        <v>2760</v>
      </c>
      <c r="C263" s="3019" t="s">
        <v>2838</v>
      </c>
      <c r="D263" s="3019" t="s">
        <v>2839</v>
      </c>
      <c r="E263" s="3019" t="s">
        <v>2789</v>
      </c>
      <c r="F263" s="3028" t="s">
        <v>3043</v>
      </c>
    </row>
    <row r="264" ht="13.5" customHeight="1" x14ac:dyDescent="0.2">
      <c r="B264" s="3018" t="s">
        <v>2760</v>
      </c>
      <c r="C264" s="3019" t="s">
        <v>2795</v>
      </c>
      <c r="D264" s="3019" t="s">
        <v>2796</v>
      </c>
      <c r="E264" s="3019" t="s">
        <v>2789</v>
      </c>
      <c r="F264" s="3028" t="s">
        <v>2797</v>
      </c>
    </row>
    <row r="265" ht="13.5" customHeight="1" x14ac:dyDescent="0.2">
      <c r="B265" s="3018" t="s">
        <v>2760</v>
      </c>
      <c r="C265" s="3019" t="s">
        <v>2780</v>
      </c>
      <c r="D265" s="3019" t="s">
        <v>2781</v>
      </c>
      <c r="E265" s="3019" t="s">
        <v>2782</v>
      </c>
      <c r="F265" s="3028" t="s">
        <v>2783</v>
      </c>
    </row>
    <row r="266" ht="13.5" customHeight="1" x14ac:dyDescent="0.2">
      <c r="B266" s="3018" t="s">
        <v>2760</v>
      </c>
      <c r="C266" s="3019" t="s">
        <v>2832</v>
      </c>
      <c r="D266" s="3019" t="s">
        <v>2833</v>
      </c>
      <c r="E266" s="3019" t="s">
        <v>2806</v>
      </c>
      <c r="F266" s="3028" t="s">
        <v>2807</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2857</v>
      </c>
      <c r="D270" s="3019" t="s">
        <v>2858</v>
      </c>
      <c r="E270" s="3019" t="s">
        <v>2859</v>
      </c>
      <c r="F270" s="3028" t="s">
        <v>2860</v>
      </c>
    </row>
    <row r="271" ht="13.5" customHeight="1" x14ac:dyDescent="0.2">
      <c r="B271" s="3018" t="s">
        <v>2760</v>
      </c>
      <c r="C271" s="3019" t="s">
        <v>2818</v>
      </c>
      <c r="D271" s="3019" t="s">
        <v>2819</v>
      </c>
      <c r="E271" s="3019" t="s">
        <v>2806</v>
      </c>
      <c r="F271" s="3028" t="s">
        <v>2807</v>
      </c>
    </row>
    <row r="272" ht="13.5" customHeight="1" x14ac:dyDescent="0.2">
      <c r="B272" s="3018" t="s">
        <v>2760</v>
      </c>
      <c r="C272" s="3019" t="s">
        <v>2838</v>
      </c>
      <c r="D272" s="3019" t="s">
        <v>2839</v>
      </c>
      <c r="E272" s="3019" t="s">
        <v>2789</v>
      </c>
      <c r="F272" s="3028" t="s">
        <v>2797</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2845</v>
      </c>
      <c r="D274" s="3019" t="s">
        <v>2846</v>
      </c>
      <c r="E274" s="3019" t="s">
        <v>2806</v>
      </c>
      <c r="F274" s="3028" t="s">
        <v>2807</v>
      </c>
    </row>
    <row r="275" ht="13.5" customHeight="1" x14ac:dyDescent="0.2">
      <c r="B275" s="3018" t="s">
        <v>2760</v>
      </c>
      <c r="C275" s="3019" t="s">
        <v>2790</v>
      </c>
      <c r="D275" s="3019" t="s">
        <v>2791</v>
      </c>
      <c r="E275" s="3019" t="s">
        <v>2792</v>
      </c>
      <c r="F275" s="3028" t="s">
        <v>2793</v>
      </c>
    </row>
    <row r="276" ht="13.5" customHeight="1" x14ac:dyDescent="0.2">
      <c r="B276" s="3018" t="s">
        <v>2760</v>
      </c>
      <c r="C276" s="3019" t="s">
        <v>2840</v>
      </c>
      <c r="D276" s="3019" t="s">
        <v>2827</v>
      </c>
      <c r="E276" s="3019" t="s">
        <v>2778</v>
      </c>
      <c r="F276" s="3028" t="s">
        <v>2779</v>
      </c>
    </row>
    <row r="277" ht="13.5" customHeight="1" x14ac:dyDescent="0.2">
      <c r="B277" s="3018" t="s">
        <v>2760</v>
      </c>
      <c r="C277" s="3019" t="s">
        <v>2821</v>
      </c>
      <c r="D277" s="3019" t="s">
        <v>2822</v>
      </c>
      <c r="E277" s="3019" t="s">
        <v>2806</v>
      </c>
      <c r="F277" s="3028" t="s">
        <v>2807</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2847</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2785</v>
      </c>
      <c r="E281" s="3019" t="s">
        <v>2786</v>
      </c>
      <c r="F281" s="3028" t="s">
        <v>2787</v>
      </c>
    </row>
    <row r="282" ht="13.5" customHeight="1" x14ac:dyDescent="0.2">
      <c r="B282" s="3018" t="s">
        <v>2760</v>
      </c>
      <c r="C282" s="3019" t="s">
        <v>2804</v>
      </c>
      <c r="D282" s="3019" t="s">
        <v>2805</v>
      </c>
      <c r="E282" s="3019" t="s">
        <v>2806</v>
      </c>
      <c r="F282" s="3028" t="s">
        <v>2807</v>
      </c>
    </row>
    <row r="283" ht="13.5" customHeight="1" x14ac:dyDescent="0.2">
      <c r="B283" s="3018" t="s">
        <v>2760</v>
      </c>
      <c r="C283" s="3019" t="s">
        <v>2834</v>
      </c>
      <c r="D283" s="3019" t="s">
        <v>2835</v>
      </c>
      <c r="E283" s="3019" t="s">
        <v>2836</v>
      </c>
      <c r="F283" s="3028" t="s">
        <v>2837</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2810</v>
      </c>
      <c r="F288" s="3028" t="s">
        <v>2797</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2847</v>
      </c>
      <c r="D290" s="3019" t="s">
        <v>2777</v>
      </c>
      <c r="E290" s="3019" t="s">
        <v>2778</v>
      </c>
      <c r="F290" s="3028" t="s">
        <v>2779</v>
      </c>
    </row>
    <row r="291" ht="13.5" customHeight="1" x14ac:dyDescent="0.2">
      <c r="B291" s="3018" t="s">
        <v>2763</v>
      </c>
      <c r="C291" s="3019" t="s">
        <v>2849</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2826</v>
      </c>
      <c r="D294" s="3019" t="s">
        <v>2827</v>
      </c>
      <c r="E294" s="3019" t="s">
        <v>2778</v>
      </c>
      <c r="F294" s="3028" t="s">
        <v>2779</v>
      </c>
    </row>
    <row r="295" ht="13.5" customHeight="1" x14ac:dyDescent="0.2">
      <c r="B295" s="3018" t="s">
        <v>2763</v>
      </c>
      <c r="C295" s="3019" t="s">
        <v>2790</v>
      </c>
      <c r="D295" s="3019" t="s">
        <v>2781</v>
      </c>
      <c r="E295" s="3019" t="s">
        <v>2782</v>
      </c>
      <c r="F295" s="3028" t="s">
        <v>2783</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2809</v>
      </c>
      <c r="D298" s="3019" t="s">
        <v>2810</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2856</v>
      </c>
      <c r="D301" s="3019" t="s">
        <v>2769</v>
      </c>
      <c r="E301" s="3019" t="s">
        <v>2769</v>
      </c>
      <c r="F301" s="3028" t="s">
        <v>3044</v>
      </c>
    </row>
    <row r="302" ht="13.5" customHeight="1" x14ac:dyDescent="0.2">
      <c r="B302" s="3018" t="s">
        <v>2763</v>
      </c>
      <c r="C302" s="3019" t="s">
        <v>2848</v>
      </c>
      <c r="D302" s="3019" t="s">
        <v>2827</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2807</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2841</v>
      </c>
      <c r="D306" s="3019" t="s">
        <v>2842</v>
      </c>
      <c r="E306" s="3019" t="s">
        <v>2843</v>
      </c>
      <c r="F306" s="3028" t="s">
        <v>2844</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2840</v>
      </c>
      <c r="D308" s="3019" t="s">
        <v>2827</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2810</v>
      </c>
      <c r="F312" s="3028" t="s">
        <v>2797</v>
      </c>
    </row>
    <row r="313" x14ac:dyDescent="0.2">
      <c r="B313" s="3018" t="s">
        <v>825</v>
      </c>
      <c r="C313" s="3019" t="s">
        <v>3082</v>
      </c>
      <c r="D313" s="3019" t="s">
        <v>3083</v>
      </c>
      <c r="E313" s="3019" t="s">
        <v>3084</v>
      </c>
      <c r="F313" s="3028" t="s">
        <v>2807</v>
      </c>
    </row>
    <row r="314" x14ac:dyDescent="0.2">
      <c r="B314" s="3018" t="s">
        <v>827</v>
      </c>
      <c r="C314" s="3019" t="s">
        <v>3085</v>
      </c>
      <c r="D314" s="3019" t="s">
        <v>3086</v>
      </c>
      <c r="E314" s="3019" t="s">
        <v>3087</v>
      </c>
      <c r="F314" s="3028" t="s">
        <v>2807</v>
      </c>
    </row>
    <row r="315" x14ac:dyDescent="0.2">
      <c r="B315" s="3018" t="s">
        <v>827</v>
      </c>
      <c r="C315" s="3019" t="s">
        <v>3085</v>
      </c>
      <c r="D315" s="3019" t="s">
        <v>3086</v>
      </c>
      <c r="E315" s="3019" t="s">
        <v>3087</v>
      </c>
      <c r="F315" s="3028" t="s">
        <v>2807</v>
      </c>
    </row>
    <row r="316" x14ac:dyDescent="0.2">
      <c r="B316" s="3018" t="s">
        <v>828</v>
      </c>
      <c r="C316" s="3019" t="s">
        <v>3088</v>
      </c>
      <c r="D316" s="3019" t="s">
        <v>3089</v>
      </c>
      <c r="E316" s="3019" t="s">
        <v>3084</v>
      </c>
      <c r="F316" s="3028" t="s">
        <v>2807</v>
      </c>
    </row>
    <row r="317" x14ac:dyDescent="0.2">
      <c r="B317" s="3018" t="s">
        <v>828</v>
      </c>
      <c r="C317" s="3019" t="s">
        <v>3088</v>
      </c>
      <c r="D317" s="3019" t="s">
        <v>3089</v>
      </c>
      <c r="E317" s="3019" t="s">
        <v>3084</v>
      </c>
      <c r="F317" s="3028" t="s">
        <v>2807</v>
      </c>
    </row>
    <row r="318" x14ac:dyDescent="0.2">
      <c r="B318" s="3018" t="s">
        <v>828</v>
      </c>
      <c r="C318" s="3019" t="s">
        <v>3088</v>
      </c>
      <c r="D318" s="3019" t="s">
        <v>3089</v>
      </c>
      <c r="E318" s="3019" t="s">
        <v>3084</v>
      </c>
      <c r="F318" s="3028" t="s">
        <v>2807</v>
      </c>
    </row>
    <row r="319" x14ac:dyDescent="0.2">
      <c r="B319" s="3018" t="s">
        <v>828</v>
      </c>
      <c r="C319" s="3019" t="s">
        <v>3088</v>
      </c>
      <c r="D319" s="3019" t="s">
        <v>3089</v>
      </c>
      <c r="E319" s="3019" t="s">
        <v>3084</v>
      </c>
      <c r="F319" s="3028" t="s">
        <v>2807</v>
      </c>
    </row>
    <row r="320" x14ac:dyDescent="0.2">
      <c r="B320" s="3018" t="s">
        <v>831</v>
      </c>
      <c r="C320" s="3019" t="s">
        <v>3090</v>
      </c>
      <c r="D320" s="3019" t="s">
        <v>3091</v>
      </c>
      <c r="E320" s="3019" t="s">
        <v>3091</v>
      </c>
      <c r="F320" s="3028" t="s">
        <v>2807</v>
      </c>
    </row>
    <row r="321" x14ac:dyDescent="0.2">
      <c r="B321" s="3018" t="s">
        <v>831</v>
      </c>
      <c r="C321" s="3019" t="s">
        <v>3092</v>
      </c>
      <c r="D321" s="3019" t="s">
        <v>3086</v>
      </c>
      <c r="E321" s="3019" t="s">
        <v>3087</v>
      </c>
      <c r="F321" s="3028" t="s">
        <v>2807</v>
      </c>
    </row>
    <row r="322" x14ac:dyDescent="0.2">
      <c r="B322" s="3018" t="s">
        <v>831</v>
      </c>
      <c r="C322" s="3019" t="s">
        <v>3090</v>
      </c>
      <c r="D322" s="3019" t="s">
        <v>3091</v>
      </c>
      <c r="E322" s="3019" t="s">
        <v>3091</v>
      </c>
      <c r="F322" s="3028" t="s">
        <v>2807</v>
      </c>
    </row>
    <row r="323" x14ac:dyDescent="0.2">
      <c r="B323" s="3018" t="s">
        <v>831</v>
      </c>
      <c r="C323" s="3019" t="s">
        <v>3093</v>
      </c>
      <c r="D323" s="3019" t="s">
        <v>3087</v>
      </c>
      <c r="E323" s="3019" t="s">
        <v>3087</v>
      </c>
      <c r="F323" s="3028" t="s">
        <v>2807</v>
      </c>
    </row>
    <row r="324" x14ac:dyDescent="0.2">
      <c r="B324" s="3018" t="s">
        <v>831</v>
      </c>
      <c r="C324" s="3019" t="s">
        <v>3094</v>
      </c>
      <c r="D324" s="3019" t="s">
        <v>3095</v>
      </c>
      <c r="E324" s="3019" t="s">
        <v>3084</v>
      </c>
      <c r="F324" s="3028" t="s">
        <v>2807</v>
      </c>
    </row>
    <row r="325" x14ac:dyDescent="0.2">
      <c r="B325" s="3018" t="s">
        <v>831</v>
      </c>
      <c r="C325" s="3019" t="s">
        <v>3092</v>
      </c>
      <c r="D325" s="3019" t="s">
        <v>3086</v>
      </c>
      <c r="E325" s="3019" t="s">
        <v>3087</v>
      </c>
      <c r="F325" s="3028" t="s">
        <v>2807</v>
      </c>
    </row>
    <row r="326" x14ac:dyDescent="0.2">
      <c r="B326" s="3018" t="s">
        <v>835</v>
      </c>
      <c r="C326" s="3019" t="s">
        <v>3096</v>
      </c>
      <c r="D326" s="3019" t="s">
        <v>3087</v>
      </c>
      <c r="E326" s="3019" t="s">
        <v>3087</v>
      </c>
      <c r="F326" s="3028" t="s">
        <v>2807</v>
      </c>
    </row>
    <row r="327" x14ac:dyDescent="0.2">
      <c r="B327" s="3018" t="s">
        <v>835</v>
      </c>
      <c r="C327" s="3019" t="s">
        <v>3096</v>
      </c>
      <c r="D327" s="3019" t="s">
        <v>3087</v>
      </c>
      <c r="E327" s="3019" t="s">
        <v>3087</v>
      </c>
      <c r="F327" s="3028" t="s">
        <v>2807</v>
      </c>
    </row>
    <row r="328" x14ac:dyDescent="0.2">
      <c r="B328" s="3018" t="s">
        <v>837</v>
      </c>
      <c r="C328" s="3019" t="s">
        <v>3097</v>
      </c>
      <c r="D328" s="3019" t="s">
        <v>3086</v>
      </c>
      <c r="E328" s="3019" t="s">
        <v>3087</v>
      </c>
      <c r="F328" s="3028" t="s">
        <v>2807</v>
      </c>
    </row>
    <row r="329" x14ac:dyDescent="0.2">
      <c r="B329" s="3018" t="s">
        <v>837</v>
      </c>
      <c r="C329" s="3019" t="s">
        <v>3098</v>
      </c>
      <c r="D329" s="3019" t="s">
        <v>3087</v>
      </c>
      <c r="E329" s="3019" t="s">
        <v>3087</v>
      </c>
      <c r="F329" s="3028" t="s">
        <v>2807</v>
      </c>
    </row>
    <row r="330" x14ac:dyDescent="0.2">
      <c r="B330" s="3018" t="s">
        <v>837</v>
      </c>
      <c r="C330" s="3019" t="s">
        <v>3097</v>
      </c>
      <c r="D330" s="3019" t="s">
        <v>3086</v>
      </c>
      <c r="E330" s="3019" t="s">
        <v>3087</v>
      </c>
      <c r="F330" s="3028" t="s">
        <v>2807</v>
      </c>
    </row>
    <row r="331" x14ac:dyDescent="0.2">
      <c r="B331" s="3018" t="s">
        <v>837</v>
      </c>
      <c r="C331" s="3019" t="s">
        <v>3099</v>
      </c>
      <c r="D331" s="3019" t="s">
        <v>3091</v>
      </c>
      <c r="E331" s="3019" t="s">
        <v>3091</v>
      </c>
      <c r="F331" s="3028" t="s">
        <v>2807</v>
      </c>
    </row>
    <row r="332" x14ac:dyDescent="0.2">
      <c r="B332" s="3018" t="s">
        <v>842</v>
      </c>
      <c r="C332" s="3019" t="s">
        <v>3100</v>
      </c>
      <c r="D332" s="3019" t="s">
        <v>3089</v>
      </c>
      <c r="E332" s="3019" t="s">
        <v>3084</v>
      </c>
      <c r="F332" s="3028" t="s">
        <v>2807</v>
      </c>
    </row>
    <row r="333" x14ac:dyDescent="0.2">
      <c r="B333" s="3018" t="s">
        <v>842</v>
      </c>
      <c r="C333" s="3019" t="s">
        <v>3101</v>
      </c>
      <c r="D333" s="3019" t="s">
        <v>3086</v>
      </c>
      <c r="E333" s="3019" t="s">
        <v>3087</v>
      </c>
      <c r="F333" s="3028" t="s">
        <v>2807</v>
      </c>
    </row>
    <row r="334" x14ac:dyDescent="0.2">
      <c r="B334" s="3018" t="s">
        <v>842</v>
      </c>
      <c r="C334" s="3019" t="s">
        <v>3100</v>
      </c>
      <c r="D334" s="3019" t="s">
        <v>3089</v>
      </c>
      <c r="E334" s="3019" t="s">
        <v>3084</v>
      </c>
      <c r="F334" s="3028" t="s">
        <v>2807</v>
      </c>
    </row>
    <row r="335" x14ac:dyDescent="0.2">
      <c r="B335" s="3018" t="s">
        <v>842</v>
      </c>
      <c r="C335" s="3019" t="s">
        <v>3100</v>
      </c>
      <c r="D335" s="3019" t="s">
        <v>3089</v>
      </c>
      <c r="E335" s="3019" t="s">
        <v>3084</v>
      </c>
      <c r="F335" s="3028" t="s">
        <v>2807</v>
      </c>
    </row>
    <row r="336" x14ac:dyDescent="0.2">
      <c r="B336" s="3018" t="s">
        <v>842</v>
      </c>
      <c r="C336" s="3019" t="s">
        <v>3100</v>
      </c>
      <c r="D336" s="3019" t="s">
        <v>3089</v>
      </c>
      <c r="E336" s="3019" t="s">
        <v>3084</v>
      </c>
      <c r="F336" s="3028" t="s">
        <v>2807</v>
      </c>
    </row>
    <row r="337" x14ac:dyDescent="0.2">
      <c r="B337" s="3018" t="s">
        <v>842</v>
      </c>
      <c r="C337" s="3019" t="s">
        <v>3101</v>
      </c>
      <c r="D337" s="3019" t="s">
        <v>3086</v>
      </c>
      <c r="E337" s="3019" t="s">
        <v>3087</v>
      </c>
      <c r="F337" s="3028" t="s">
        <v>2807</v>
      </c>
    </row>
    <row r="338" x14ac:dyDescent="0.2">
      <c r="B338" s="3018" t="s">
        <v>842</v>
      </c>
      <c r="C338" s="3019" t="s">
        <v>3102</v>
      </c>
      <c r="D338" s="3019" t="s">
        <v>3087</v>
      </c>
      <c r="E338" s="3019" t="s">
        <v>3087</v>
      </c>
      <c r="F338" s="3028" t="s">
        <v>2807</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2807</v>
      </c>
    </row>
    <row r="342" x14ac:dyDescent="0.2">
      <c r="B342" s="3018" t="s">
        <v>843</v>
      </c>
      <c r="C342" s="3019" t="s">
        <v>3105</v>
      </c>
      <c r="D342" s="3019" t="s">
        <v>3089</v>
      </c>
      <c r="E342" s="3019" t="s">
        <v>3084</v>
      </c>
      <c r="F342" s="3028" t="s">
        <v>2807</v>
      </c>
    </row>
    <row r="343" x14ac:dyDescent="0.2">
      <c r="B343" s="3018" t="s">
        <v>843</v>
      </c>
      <c r="C343" s="3019" t="s">
        <v>3105</v>
      </c>
      <c r="D343" s="3019" t="s">
        <v>3089</v>
      </c>
      <c r="E343" s="3019" t="s">
        <v>3084</v>
      </c>
      <c r="F343" s="3028" t="s">
        <v>2807</v>
      </c>
    </row>
    <row r="344" x14ac:dyDescent="0.2">
      <c r="B344" s="3018" t="s">
        <v>843</v>
      </c>
      <c r="C344" s="3019" t="s">
        <v>3105</v>
      </c>
      <c r="D344" s="3019" t="s">
        <v>3089</v>
      </c>
      <c r="E344" s="3019" t="s">
        <v>3084</v>
      </c>
      <c r="F344" s="3028" t="s">
        <v>2807</v>
      </c>
    </row>
    <row r="345" x14ac:dyDescent="0.2">
      <c r="B345" s="3018" t="s">
        <v>843</v>
      </c>
      <c r="C345" s="3019" t="s">
        <v>3106</v>
      </c>
      <c r="D345" s="3019" t="s">
        <v>3086</v>
      </c>
      <c r="E345" s="3019" t="s">
        <v>3087</v>
      </c>
      <c r="F345" s="3028" t="s">
        <v>2807</v>
      </c>
    </row>
    <row r="346" x14ac:dyDescent="0.2">
      <c r="B346" s="3018" t="s">
        <v>843</v>
      </c>
      <c r="C346" s="3019" t="s">
        <v>3105</v>
      </c>
      <c r="D346" s="3019" t="s">
        <v>3089</v>
      </c>
      <c r="E346" s="3019" t="s">
        <v>3084</v>
      </c>
      <c r="F346" s="3028" t="s">
        <v>2807</v>
      </c>
    </row>
    <row r="347" x14ac:dyDescent="0.2">
      <c r="B347" s="3018" t="s">
        <v>843</v>
      </c>
      <c r="C347" s="3019" t="s">
        <v>3106</v>
      </c>
      <c r="D347" s="3019" t="s">
        <v>3086</v>
      </c>
      <c r="E347" s="3019" t="s">
        <v>3087</v>
      </c>
      <c r="F347" s="3028" t="s">
        <v>2807</v>
      </c>
    </row>
    <row r="348" x14ac:dyDescent="0.2">
      <c r="B348" s="3018" t="s">
        <v>843</v>
      </c>
      <c r="C348" s="3019" t="s">
        <v>3107</v>
      </c>
      <c r="D348" s="3019" t="s">
        <v>664</v>
      </c>
      <c r="E348" s="3019" t="s">
        <v>664</v>
      </c>
      <c r="F348" s="3028" t="s">
        <v>664</v>
      </c>
    </row>
    <row r="349" x14ac:dyDescent="0.2">
      <c r="B349" s="3018" t="s">
        <v>843</v>
      </c>
      <c r="C349" s="3019" t="s">
        <v>3107</v>
      </c>
      <c r="D349" s="3019" t="s">
        <v>664</v>
      </c>
      <c r="E349" s="3019" t="s">
        <v>664</v>
      </c>
      <c r="F349" s="3028" t="s">
        <v>664</v>
      </c>
    </row>
    <row r="350" x14ac:dyDescent="0.2">
      <c r="B350" s="3018" t="s">
        <v>3108</v>
      </c>
      <c r="C350" s="3019" t="s">
        <v>3109</v>
      </c>
      <c r="D350" s="3019" t="s">
        <v>3110</v>
      </c>
      <c r="E350" s="3019" t="s">
        <v>3084</v>
      </c>
      <c r="F350" s="3028" t="s">
        <v>2807</v>
      </c>
    </row>
    <row r="351" x14ac:dyDescent="0.2">
      <c r="B351" s="3018" t="s">
        <v>3108</v>
      </c>
      <c r="C351" s="3019" t="s">
        <v>3109</v>
      </c>
      <c r="D351" s="3019" t="s">
        <v>3110</v>
      </c>
      <c r="E351" s="3019" t="s">
        <v>3084</v>
      </c>
      <c r="F351" s="3028" t="s">
        <v>2807</v>
      </c>
    </row>
    <row r="352" x14ac:dyDescent="0.2">
      <c r="B352" s="3018" t="s">
        <v>3111</v>
      </c>
      <c r="C352" s="3019" t="s">
        <v>3112</v>
      </c>
      <c r="D352" s="3019" t="s">
        <v>3113</v>
      </c>
      <c r="E352" s="3019" t="s">
        <v>3084</v>
      </c>
      <c r="F352" s="3028" t="s">
        <v>2807</v>
      </c>
    </row>
    <row r="353" x14ac:dyDescent="0.2">
      <c r="B353" s="3018" t="s">
        <v>3114</v>
      </c>
      <c r="C353" s="3019" t="s">
        <v>3115</v>
      </c>
      <c r="D353" s="3019" t="s">
        <v>3116</v>
      </c>
      <c r="E353" s="3019" t="s">
        <v>3084</v>
      </c>
      <c r="F353" s="3028" t="s">
        <v>2807</v>
      </c>
    </row>
    <row r="354" x14ac:dyDescent="0.2">
      <c r="B354" s="3018" t="s">
        <v>3114</v>
      </c>
      <c r="C354" s="3019" t="s">
        <v>3117</v>
      </c>
      <c r="D354" s="3019" t="s">
        <v>3089</v>
      </c>
      <c r="E354" s="3019" t="s">
        <v>3084</v>
      </c>
      <c r="F354" s="3028" t="s">
        <v>2807</v>
      </c>
    </row>
    <row r="355" x14ac:dyDescent="0.2">
      <c r="B355" s="3018" t="s">
        <v>3114</v>
      </c>
      <c r="C355" s="3019" t="s">
        <v>3117</v>
      </c>
      <c r="D355" s="3019" t="s">
        <v>3089</v>
      </c>
      <c r="E355" s="3019" t="s">
        <v>3084</v>
      </c>
      <c r="F355" s="3028" t="s">
        <v>2807</v>
      </c>
    </row>
    <row r="356" x14ac:dyDescent="0.2">
      <c r="B356" s="3018" t="s">
        <v>3114</v>
      </c>
      <c r="C356" s="3019" t="s">
        <v>3117</v>
      </c>
      <c r="D356" s="3019" t="s">
        <v>3089</v>
      </c>
      <c r="E356" s="3019" t="s">
        <v>3084</v>
      </c>
      <c r="F356" s="3028" t="s">
        <v>2807</v>
      </c>
    </row>
    <row r="357" x14ac:dyDescent="0.2">
      <c r="B357" s="3018" t="s">
        <v>3114</v>
      </c>
      <c r="C357" s="3019" t="s">
        <v>3115</v>
      </c>
      <c r="D357" s="3019" t="s">
        <v>3116</v>
      </c>
      <c r="E357" s="3019" t="s">
        <v>3084</v>
      </c>
      <c r="F357" s="3028" t="s">
        <v>2807</v>
      </c>
    </row>
    <row r="358" x14ac:dyDescent="0.2">
      <c r="B358" s="3018" t="s">
        <v>3114</v>
      </c>
      <c r="C358" s="3019" t="s">
        <v>3117</v>
      </c>
      <c r="D358" s="3019" t="s">
        <v>3089</v>
      </c>
      <c r="E358" s="3019" t="s">
        <v>3084</v>
      </c>
      <c r="F358" s="3028" t="s">
        <v>2807</v>
      </c>
    </row>
    <row r="359" x14ac:dyDescent="0.2">
      <c r="B359" s="3018" t="s">
        <v>3118</v>
      </c>
      <c r="C359" s="3019" t="s">
        <v>3119</v>
      </c>
      <c r="D359" s="3019" t="s">
        <v>664</v>
      </c>
      <c r="E359" s="3019" t="s">
        <v>664</v>
      </c>
      <c r="F359" s="3028" t="s">
        <v>664</v>
      </c>
    </row>
    <row r="360" x14ac:dyDescent="0.2">
      <c r="B360" s="3018" t="s">
        <v>899</v>
      </c>
      <c r="C360" s="3019" t="s">
        <v>3120</v>
      </c>
      <c r="D360" s="3019" t="s">
        <v>3121</v>
      </c>
      <c r="E360" s="3019" t="s">
        <v>3084</v>
      </c>
      <c r="F360" s="3028" t="s">
        <v>2807</v>
      </c>
    </row>
    <row r="361" x14ac:dyDescent="0.2">
      <c r="B361" s="3018" t="s">
        <v>899</v>
      </c>
      <c r="C361" s="3019" t="s">
        <v>3122</v>
      </c>
      <c r="D361" s="3019" t="s">
        <v>3123</v>
      </c>
      <c r="E361" s="3019" t="s">
        <v>3124</v>
      </c>
      <c r="F361" s="3028" t="s">
        <v>2807</v>
      </c>
    </row>
    <row r="362" x14ac:dyDescent="0.2">
      <c r="B362" s="3018" t="s">
        <v>899</v>
      </c>
      <c r="C362" s="3019" t="s">
        <v>3125</v>
      </c>
      <c r="D362" s="3019" t="s">
        <v>3110</v>
      </c>
      <c r="E362" s="3019" t="s">
        <v>3084</v>
      </c>
      <c r="F362" s="3028" t="s">
        <v>2807</v>
      </c>
    </row>
    <row r="363" x14ac:dyDescent="0.2">
      <c r="B363" s="3018" t="s">
        <v>899</v>
      </c>
      <c r="C363" s="3019" t="s">
        <v>3126</v>
      </c>
      <c r="D363" s="3019" t="s">
        <v>3113</v>
      </c>
      <c r="E363" s="3019" t="s">
        <v>3084</v>
      </c>
      <c r="F363" s="3028" t="s">
        <v>2807</v>
      </c>
    </row>
    <row r="364" x14ac:dyDescent="0.2">
      <c r="B364" s="3018" t="s">
        <v>899</v>
      </c>
      <c r="C364" s="3019" t="s">
        <v>3126</v>
      </c>
      <c r="D364" s="3019" t="s">
        <v>3113</v>
      </c>
      <c r="E364" s="3019" t="s">
        <v>3084</v>
      </c>
      <c r="F364" s="3028" t="s">
        <v>2807</v>
      </c>
    </row>
    <row r="365" x14ac:dyDescent="0.2">
      <c r="B365" s="3018" t="s">
        <v>899</v>
      </c>
      <c r="C365" s="3019" t="s">
        <v>3127</v>
      </c>
      <c r="D365" s="3019" t="s">
        <v>664</v>
      </c>
      <c r="E365" s="3019" t="s">
        <v>664</v>
      </c>
      <c r="F365" s="3028" t="s">
        <v>664</v>
      </c>
    </row>
    <row r="366" x14ac:dyDescent="0.2">
      <c r="B366" s="3018" t="s">
        <v>899</v>
      </c>
      <c r="C366" s="3019" t="s">
        <v>3128</v>
      </c>
      <c r="D366" s="3019" t="s">
        <v>664</v>
      </c>
      <c r="E366" s="3019" t="s">
        <v>664</v>
      </c>
      <c r="F366" s="3028" t="s">
        <v>664</v>
      </c>
    </row>
    <row r="367" ht="13.5" customHeight="1" x14ac:dyDescent="0.25">
      <c r="B367" s="3029" t="s">
        <v>925</v>
      </c>
      <c r="C367" s="3030" t="s">
        <v>3129</v>
      </c>
      <c r="D367" s="3030" t="s">
        <v>3110</v>
      </c>
      <c r="E367" s="3030" t="s">
        <v>3084</v>
      </c>
      <c r="F367" s="3031" t="s">
        <v>2807</v>
      </c>
    </row>
    <row r="368" ht="14.1" customHeight="1" x14ac:dyDescent="0.2">
      <c r="B368" s="505" t="s">
        <v>3130</v>
      </c>
      <c r="C368" s="98"/>
      <c r="D368" s="98"/>
      <c r="E368" s="98"/>
      <c r="F368" s="98"/>
    </row>
    <row r="369" ht="14.1" customHeight="1" x14ac:dyDescent="0.2">
      <c r="B369" s="214" t="s">
        <v>3131</v>
      </c>
      <c r="C369" s="3032"/>
      <c r="D369" s="3032"/>
      <c r="E369" s="3032"/>
      <c r="F369" s="3032"/>
    </row>
    <row r="370" ht="14.1" customHeight="1" x14ac:dyDescent="0.2">
      <c r="B370" s="214" t="s">
        <v>3132</v>
      </c>
      <c r="C370" s="3032"/>
      <c r="D370" s="3032"/>
      <c r="E370" s="3032"/>
      <c r="F370" s="3032"/>
    </row>
    <row r="371" ht="14.1" customHeight="1" x14ac:dyDescent="0.2">
      <c r="B371" s="214" t="s">
        <v>3133</v>
      </c>
      <c r="C371" s="1494"/>
      <c r="D371" s="1494"/>
      <c r="E371" s="3032"/>
      <c r="F371" s="3032"/>
    </row>
    <row r="372" ht="14.1" customHeight="1" x14ac:dyDescent="0.2">
      <c r="B372" s="3032"/>
      <c r="C372" s="3032"/>
      <c r="D372" s="3032"/>
      <c r="E372" s="3032"/>
      <c r="F372" s="3032"/>
    </row>
    <row r="373" ht="14.1" customHeight="1" x14ac:dyDescent="0.2">
      <c r="B373" s="143" t="s">
        <v>137</v>
      </c>
      <c r="C373" s="3033"/>
      <c r="D373" s="3033"/>
      <c r="E373" s="3033"/>
      <c r="F373" s="3033"/>
    </row>
    <row r="374" ht="14.1" customHeight="1" x14ac:dyDescent="0.2">
      <c r="B374" s="506"/>
    </row>
    <row r="375" ht="14.1" customHeight="1" x14ac:dyDescent="0.2">
      <c r="B375" s="2749" t="s">
        <v>2233</v>
      </c>
      <c r="C375" s="2750"/>
      <c r="D375" s="2750"/>
      <c r="E375" s="2750"/>
      <c r="F375" s="2751"/>
    </row>
    <row r="376" ht="14.1" customHeight="1" x14ac:dyDescent="0.2">
      <c r="B376" s="2752" t="s">
        <v>3134</v>
      </c>
      <c r="C376" s="2714"/>
      <c r="D376" s="2714"/>
      <c r="E376" s="2714"/>
      <c r="F376" s="2715"/>
    </row>
    <row r="377" ht="14.1" customHeight="1" x14ac:dyDescent="0.2">
      <c r="B377" s="2755" t="s">
        <v>3135</v>
      </c>
      <c r="C377" s="2717"/>
      <c r="D377" s="2717"/>
      <c r="E377" s="2717"/>
      <c r="F377" s="2718"/>
    </row>
    <row r="378" ht="18" customHeight="1" x14ac:dyDescent="0.2">
      <c r="B378" s="2758"/>
      <c r="C378" s="2759"/>
      <c r="D378" s="2759"/>
      <c r="E378" s="2759"/>
      <c r="F378" s="2760"/>
    </row>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c r="D391" s="1914"/>
      <c r="F391" s="3034"/>
    </row>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3136</v>
      </c>
      <c r="AI1" s="100" t="s">
        <v>62</v>
      </c>
    </row>
    <row r="2" ht="18.95" customHeight="1" x14ac:dyDescent="0.2">
      <c r="B2" s="5" t="s">
        <v>3137</v>
      </c>
      <c r="AI2" s="100" t="s">
        <v>64</v>
      </c>
    </row>
    <row r="3" ht="18.95" customHeight="1" x14ac:dyDescent="0.2">
      <c r="B3" s="5" t="s">
        <v>3138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81"/>
    </row>
    <row r="8" ht="60" customHeight="1" x14ac:dyDescent="0.2">
      <c r="B8" s="3035"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62</v>
      </c>
      <c r="AI8" s="3038" t="s">
        <v>3141</v>
      </c>
    </row>
    <row r="9" ht="18" customHeight="1" x14ac:dyDescent="0.25">
      <c r="A9" s="558" t="s">
        <v>517</v>
      </c>
      <c r="B9" s="3039"/>
      <c r="C9" s="3040" t="s">
        <v>3142</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2" t="s">
        <v>944</v>
      </c>
    </row>
    <row r="10" ht="18" customHeight="1" x14ac:dyDescent="0.25">
      <c r="B10" s="3043" t="s">
        <v>3143</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4">
        <v>908320.0526230969</v>
      </c>
      <c r="AH10" s="3044">
        <v>839104.0221006699</v>
      </c>
      <c r="AI10" s="3045">
        <v>-34.934151594151125</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6">
        <v>722043.2751961402</v>
      </c>
      <c r="AH11" s="3046">
        <v>673698.68035243</v>
      </c>
      <c r="AI11" s="3047">
        <v>-35.4869908547418</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8">
        <v>715392.31246732</v>
      </c>
      <c r="AH12" s="3048">
        <v>668989.86332516</v>
      </c>
      <c r="AI12" s="3049">
        <v>-33.213993039697975</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8">
        <v>303704.09732870007</v>
      </c>
      <c r="AH13" s="3048">
        <v>253258.89596686</v>
      </c>
      <c r="AI13" s="3049">
        <v>-41.25053635264252</v>
      </c>
    </row>
    <row r="14" ht="18" customHeight="1" x14ac:dyDescent="0.2">
      <c r="B14" s="2489" t="s">
        <v>3144</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8">
        <v>122497.50741684002</v>
      </c>
      <c r="AH14" s="3048">
        <v>119944.28360596</v>
      </c>
      <c r="AI14" s="3049">
        <v>-34.963234601916085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8">
        <v>163984.32721751995</v>
      </c>
      <c r="AH15" s="3048">
        <v>164832.42090048004</v>
      </c>
      <c r="AI15" s="3049">
        <v>0.22799248634116534</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8">
        <v>124442.31896331</v>
      </c>
      <c r="AH16" s="3048">
        <v>130032.47825641998</v>
      </c>
      <c r="AI16" s="3049">
        <v>-37.95988731737087</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8">
        <v>764.0615409500001</v>
      </c>
      <c r="AH17" s="3048">
        <v>921.7845954399999</v>
      </c>
      <c r="AI17" s="3049">
        <v>-92.40187138426838</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8">
        <v>6650.962728819999</v>
      </c>
      <c r="AH18" s="3048">
        <v>4708.817027270001</v>
      </c>
      <c r="AI18" s="3049">
        <v>-88.9443087190052</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8">
        <v>2483.2203291100004</v>
      </c>
      <c r="AH19" s="3048">
        <v>774.8610558299999</v>
      </c>
      <c r="AI19" s="3049">
        <v>-97.45211743759363</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8">
        <v>4167.7423997099995</v>
      </c>
      <c r="AH20" s="3048">
        <v>3933.95597144</v>
      </c>
      <c r="AI20" s="3049">
        <v>-67.70106209700387</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1" t="s">
        <v>114</v>
      </c>
      <c r="AH21" s="3051" t="s">
        <v>114</v>
      </c>
      <c r="AI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3">
        <v>62234.977222111695</v>
      </c>
      <c r="AH22" s="3053">
        <v>59061.800673919846</v>
      </c>
      <c r="AI22" s="3054">
        <v>-36.63997205235139</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8">
        <v>19807.48263436</v>
      </c>
      <c r="AH23" s="3048">
        <v>19569.24243017</v>
      </c>
      <c r="AI23" s="3049">
        <v>-16.805846503630665</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8">
        <v>6649.577537020001</v>
      </c>
      <c r="AH24" s="3048">
        <v>6434.84772855</v>
      </c>
      <c r="AI24" s="3049">
        <v>-76.70885133943098</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8">
        <v>20072.751584640002</v>
      </c>
      <c r="AH25" s="3048">
        <v>18183.50953683</v>
      </c>
      <c r="AI25" s="3049">
        <v>-34.82786292158802</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8">
        <v>2023.24754073</v>
      </c>
      <c r="AH26" s="3048">
        <v>1973.5312495500002</v>
      </c>
      <c r="AI26" s="3049">
        <v>-33.84221615541041</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8">
        <v>240.229692</v>
      </c>
      <c r="AH27" s="3048">
        <v>237.940991</v>
      </c>
      <c r="AI27" s="3049">
        <v>-18.35762361765422</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8">
        <v>9173.861888791691</v>
      </c>
      <c r="AH28" s="3048">
        <v>8385.267410209859</v>
      </c>
      <c r="AI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8">
        <v>4043.8535893899993</v>
      </c>
      <c r="AH29" s="3048">
        <v>4047.5508325899996</v>
      </c>
      <c r="AI29" s="3049">
        <v>-31.756553376477026</v>
      </c>
    </row>
    <row r="30" ht="18" customHeight="1" x14ac:dyDescent="0.25">
      <c r="B30" s="2512" t="s">
        <v>3145</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5">
        <v>223.97275518</v>
      </c>
      <c r="AH30" s="3055">
        <v>229.91049502</v>
      </c>
      <c r="AI30" s="3056">
        <v>-95.36437243312464</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6">
        <v>58725.47299684</v>
      </c>
      <c r="AH31" s="3046">
        <v>58633.7240379</v>
      </c>
      <c r="AI31" s="3047">
        <v>-20.848743543387492</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8">
        <v>27989.804268720003</v>
      </c>
      <c r="AH32" s="3048">
        <v>27676.50898376</v>
      </c>
      <c r="AI32" s="3049">
        <v>-26.438862307156157</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8">
        <v>9633.74883501</v>
      </c>
      <c r="AH33" s="3048">
        <v>9842.689423410002</v>
      </c>
      <c r="AI33" s="3049">
        <v>-24.115288576317976</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8" t="s">
        <v>114</v>
      </c>
      <c r="AH34" s="3048" t="s">
        <v>114</v>
      </c>
      <c r="AI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8">
        <v>16604.219244149997</v>
      </c>
      <c r="AH35" s="3048">
        <v>16782.605409249998</v>
      </c>
      <c r="AI35" s="3049">
        <v>-17.29771981234978</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8" t="s">
        <v>114</v>
      </c>
      <c r="AH37" s="3048" t="s">
        <v>114</v>
      </c>
      <c r="AI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1">
        <v>2047.43847107</v>
      </c>
      <c r="AH38" s="3051">
        <v>2038.8381471</v>
      </c>
      <c r="AI38" s="3052">
        <v>-7.3259252456120265</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1">
        <v>605.25064257</v>
      </c>
      <c r="AH39" s="3051">
        <v>497.74816644</v>
      </c>
      <c r="AI39" s="3052">
        <v>3.698061532444996</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1">
        <v>202.70871922</v>
      </c>
      <c r="AH40" s="3051">
        <v>194.2172635</v>
      </c>
      <c r="AI40" s="3052">
        <v>-61.95150056470631</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1">
        <v>1642.3028161000002</v>
      </c>
      <c r="AH41" s="3051">
        <v>1601.11664444</v>
      </c>
      <c r="AI41" s="3052">
        <v>381294.4801684912</v>
      </c>
    </row>
    <row r="42" ht="18" customHeight="1" x14ac:dyDescent="0.2">
      <c r="B42" s="3057" t="s">
        <v>3146</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3">
        <v>58185.05194731498</v>
      </c>
      <c r="AH42" s="3053">
        <v>41103.49337159015</v>
      </c>
      <c r="AI42" s="3054">
        <v>12.628075388500095</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8">
        <v>7354.586611047296</v>
      </c>
      <c r="AH43" s="3048">
        <v>-13878.391484684638</v>
      </c>
      <c r="AI43" s="3049">
        <v>-47.53489960001147</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8">
        <v>9136.404057410784</v>
      </c>
      <c r="AH44" s="3048">
        <v>19770.79127832174</v>
      </c>
      <c r="AI44" s="3049">
        <v>-26.080862880430544</v>
      </c>
    </row>
    <row r="45" ht="18" customHeight="1" x14ac:dyDescent="0.2">
      <c r="B45" s="2527" t="s">
        <v>3147</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8">
        <v>30031.559031142657</v>
      </c>
      <c r="AH45" s="3048">
        <v>26404.806798775575</v>
      </c>
      <c r="AI45" s="3049">
        <v>4.852481946308993</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8">
        <v>10913.908331480507</v>
      </c>
      <c r="AH46" s="3048">
        <v>9836.4012946704</v>
      </c>
      <c r="AI46" s="3049">
        <v>9.51656928623656</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8">
        <v>5375.990054233745</v>
      </c>
      <c r="AH47" s="3048">
        <v>4739.804554507077</v>
      </c>
      <c r="AI47" s="3049">
        <v>42.277453030771056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8" t="s">
        <v>114</v>
      </c>
      <c r="AH48" s="3048" t="s">
        <v>114</v>
      </c>
      <c r="AI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1">
        <v>-4627.396138</v>
      </c>
      <c r="AH49" s="3051">
        <v>-5769.919069999999</v>
      </c>
      <c r="AI49" s="3052">
        <v>345.6024486193361</v>
      </c>
    </row>
    <row r="50" ht="18" customHeight="1" x14ac:dyDescent="0.25">
      <c r="B50" s="2535" t="s">
        <v>3148</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5" t="s">
        <v>114</v>
      </c>
      <c r="AH50" s="3055" t="s">
        <v>114</v>
      </c>
      <c r="AI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6">
        <v>7131.27526069</v>
      </c>
      <c r="AH51" s="3046">
        <v>6606.32366483</v>
      </c>
      <c r="AI51" s="3047">
        <v>-84.10038372878337</v>
      </c>
    </row>
    <row r="52" ht="18" customHeight="1" x14ac:dyDescent="0.2">
      <c r="B52" s="2527" t="s">
        <v>3149</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8">
        <v>3944.584</v>
      </c>
      <c r="AH52" s="3048">
        <v>3426.7239999999997</v>
      </c>
      <c r="AI52" s="3049">
        <v>-90.78620961725085</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8">
        <v>963.346257</v>
      </c>
      <c r="AH53" s="3048">
        <v>981.4366315000001</v>
      </c>
      <c r="AI53" s="3049">
        <v>1141.3777102343752</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8" t="s">
        <v>109</v>
      </c>
      <c r="AH54" s="3048" t="s">
        <v>109</v>
      </c>
      <c r="AI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8">
        <v>2190.3116644499996</v>
      </c>
      <c r="AH55" s="3048">
        <v>2165.36096601</v>
      </c>
      <c r="AI55" s="3049">
        <v>-49.40622388177614</v>
      </c>
    </row>
    <row r="56" ht="18" customHeight="1" x14ac:dyDescent="0.25">
      <c r="B56" s="2532" t="s">
        <v>3150</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1">
        <v>33.03333924</v>
      </c>
      <c r="AH56" s="3051">
        <v>32.80206732</v>
      </c>
      <c r="AI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59" t="s">
        <v>114</v>
      </c>
      <c r="AH57" s="3059" t="s">
        <v>114</v>
      </c>
      <c r="AI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c r="AH58" s="3062"/>
      <c r="AI58" s="3062"/>
    </row>
    <row r="59" ht="18" customHeight="1" x14ac:dyDescent="0.2">
      <c r="B59" s="3063" t="s">
        <v>3151</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8">
        <v>34977.11543182</v>
      </c>
      <c r="AH60" s="3048">
        <v>33633.6166034</v>
      </c>
      <c r="AI60" s="3049">
        <v>75.65877121958016</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8">
        <v>30322.29010387</v>
      </c>
      <c r="AH61" s="3048">
        <v>30055.06157078</v>
      </c>
      <c r="AI61" s="3049">
        <v>147.70751345158638</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8">
        <v>4654.82532795</v>
      </c>
      <c r="AH62" s="3048">
        <v>3578.5550326200005</v>
      </c>
      <c r="AI62" s="3049">
        <v>-48.97870304796035</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8" t="s">
        <v>120</v>
      </c>
      <c r="AH63" s="3048" t="s">
        <v>120</v>
      </c>
      <c r="AI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8">
        <v>108297.58830389999</v>
      </c>
      <c r="AH64" s="3048">
        <v>108853.66999339001</v>
      </c>
      <c r="AI64" s="3049">
        <v>392.5197484170947</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8" t="s">
        <v>114</v>
      </c>
      <c r="AH65" s="3048" t="s">
        <v>114</v>
      </c>
      <c r="AI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1" t="s">
        <v>114</v>
      </c>
      <c r="AH66" s="3051" t="s">
        <v>114</v>
      </c>
      <c r="AI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5" t="s">
        <v>2415</v>
      </c>
      <c r="AH67" s="3055" t="s">
        <v>2415</v>
      </c>
      <c r="AI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c r="AH68" s="2626"/>
      <c r="AI68" s="2626"/>
    </row>
    <row r="69" ht="18" customHeight="1" x14ac:dyDescent="0.25">
      <c r="B69" s="2639" t="s">
        <v>3152</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8" t="s">
        <v>498</v>
      </c>
      <c r="AH69" s="3068" t="s">
        <v>498</v>
      </c>
      <c r="AI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c r="AH70" s="3062"/>
      <c r="AI70" s="3062"/>
    </row>
    <row r="71" ht="18" customHeight="1" x14ac:dyDescent="0.2">
      <c r="B71" s="2616" t="s">
        <v>3153</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1">
        <v>850135.0006757819</v>
      </c>
      <c r="AH71" s="3071">
        <v>798000.5287290798</v>
      </c>
      <c r="AI71" s="3072">
        <v>-36.3193081014154</v>
      </c>
    </row>
    <row r="72" ht="18" customHeight="1" x14ac:dyDescent="0.2">
      <c r="B72" s="3073" t="s">
        <v>3154</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8">
        <v>908320.0526230969</v>
      </c>
      <c r="AH72" s="3048">
        <v>839104.0221006699</v>
      </c>
      <c r="AI72" s="3049">
        <v>-34.934151594151125</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8">
        <v>850135.0006757819</v>
      </c>
      <c r="AH73" s="3048">
        <v>798000.5287290798</v>
      </c>
      <c r="AI73" s="3049">
        <v>-36.3193081014154</v>
      </c>
    </row>
    <row r="74" ht="18" customHeight="1" x14ac:dyDescent="0.25">
      <c r="B74" s="3074" t="s">
        <v>3155</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5">
        <v>908320.0526230969</v>
      </c>
      <c r="AH74" s="3055">
        <v>839104.0221006699</v>
      </c>
      <c r="AI74" s="3056">
        <v>-34.934151594151125</v>
      </c>
    </row>
    <row r="75" ht="14.1" customHeight="1" x14ac:dyDescent="0.2">
      <c r="B75" s="143" t="s">
        <v>137</v>
      </c>
      <c r="C75" s="3075"/>
      <c r="D75" s="3075"/>
    </row>
    <row r="76" ht="14.1" customHeight="1" x14ac:dyDescent="0.2">
      <c r="B76" s="143" t="s">
        <v>3156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3136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00" t="s">
        <v>62</v>
      </c>
    </row>
    <row r="2" ht="18.95" customHeight="1" x14ac:dyDescent="0.2">
      <c r="B2" s="5" t="s">
        <v>3157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00" t="s">
        <v>64</v>
      </c>
    </row>
    <row r="3" ht="18.95" customHeight="1" x14ac:dyDescent="0.2">
      <c r="B3" s="5" t="s">
        <v>3158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row>
    <row r="8" ht="60" customHeight="1" x14ac:dyDescent="0.2">
      <c r="B8" s="3076"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62</v>
      </c>
      <c r="AI8" s="3038" t="s">
        <v>3141</v>
      </c>
      <c r="AJ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2" t="s">
        <v>944</v>
      </c>
      <c r="AJ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6">
        <v>708142.7415491401</v>
      </c>
      <c r="AH10" s="3046">
        <v>662076.10657553</v>
      </c>
      <c r="AI10" s="3047">
        <v>-33.255971895421126</v>
      </c>
      <c r="AJ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8">
        <v>706154.21909486</v>
      </c>
      <c r="AH11" s="3048">
        <v>660038.80912223</v>
      </c>
      <c r="AI11" s="3049">
        <v>-33.20272731900999</v>
      </c>
      <c r="AJ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8">
        <v>298847.82478006004</v>
      </c>
      <c r="AH12" s="3048">
        <v>248688.89068467</v>
      </c>
      <c r="AI12" s="3049">
        <v>-41.888697485824615</v>
      </c>
      <c r="AJ12" s="2871"/>
    </row>
    <row r="13" ht="18" customHeight="1" x14ac:dyDescent="0.2">
      <c r="B13" s="2489" t="s">
        <v>3144</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8">
        <v>121466.95030640002</v>
      </c>
      <c r="AH13" s="3048">
        <v>118925.81331884999</v>
      </c>
      <c r="AI13" s="3049">
        <v>-34.99661003081599</v>
      </c>
      <c r="AJ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8">
        <v>162300.95029331997</v>
      </c>
      <c r="AH14" s="3048">
        <v>163114.65901694002</v>
      </c>
      <c r="AI14" s="3049">
        <v>1.0433460122295644</v>
      </c>
      <c r="AJ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8">
        <v>122778.10904637</v>
      </c>
      <c r="AH15" s="3048">
        <v>128392.67582892999</v>
      </c>
      <c r="AI15" s="3049">
        <v>-37.069027151288374</v>
      </c>
      <c r="AJ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8">
        <v>760.38466871</v>
      </c>
      <c r="AH16" s="3048">
        <v>916.77027284</v>
      </c>
      <c r="AI16" s="3049">
        <v>-92.20739617170823</v>
      </c>
      <c r="AJ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8">
        <v>1988.5224542800001</v>
      </c>
      <c r="AH17" s="3048">
        <v>2037.2974533</v>
      </c>
      <c r="AI17" s="3049">
        <v>-46.95465837469965</v>
      </c>
      <c r="AJ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8">
        <v>665.01263711</v>
      </c>
      <c r="AH18" s="3048">
        <v>649.9194510699999</v>
      </c>
      <c r="AI18" s="3049">
        <v>-64.53959355720275</v>
      </c>
      <c r="AJ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8">
        <v>1323.5098171700001</v>
      </c>
      <c r="AH19" s="3048">
        <v>1387.37800223</v>
      </c>
      <c r="AI19" s="3049">
        <v>-30.902948136349252</v>
      </c>
      <c r="AJ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1" t="s">
        <v>114</v>
      </c>
      <c r="AH20" s="3051" t="s">
        <v>114</v>
      </c>
      <c r="AI20" s="3052" t="s">
        <v>2701</v>
      </c>
      <c r="AJ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3">
        <v>47197.0681329</v>
      </c>
      <c r="AH21" s="3053">
        <v>44966.34424339</v>
      </c>
      <c r="AI21" s="3054">
        <v>-24.60667197447392</v>
      </c>
      <c r="AJ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8">
        <v>19807.48263436</v>
      </c>
      <c r="AH22" s="3048">
        <v>19569.24243017</v>
      </c>
      <c r="AI22" s="3049">
        <v>-16.805846503630665</v>
      </c>
      <c r="AJ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8">
        <v>5535.9677074500005</v>
      </c>
      <c r="AH23" s="3048">
        <v>5403.32823473</v>
      </c>
      <c r="AI23" s="3049">
        <v>-32.941482753251485</v>
      </c>
      <c r="AJ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8">
        <v>19831.53099806</v>
      </c>
      <c r="AH24" s="3048">
        <v>18021.335000789997</v>
      </c>
      <c r="AI24" s="3049">
        <v>-28.14426041083486</v>
      </c>
      <c r="AJ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8">
        <v>2022.08679303</v>
      </c>
      <c r="AH25" s="3048">
        <v>1972.4385777000002</v>
      </c>
      <c r="AI25" s="3049">
        <v>-33.86511389133659</v>
      </c>
      <c r="AJ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199"/>
      <c r="AJ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199"/>
      <c r="AJ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8" t="s">
        <v>200</v>
      </c>
      <c r="AH28" s="3048" t="s">
        <v>200</v>
      </c>
      <c r="AI28" s="3049" t="s">
        <v>2701</v>
      </c>
      <c r="AJ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6" t="s">
        <v>2701</v>
      </c>
      <c r="AJ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6">
        <v>2855.39783286</v>
      </c>
      <c r="AH30" s="3046">
        <v>2730.80357704</v>
      </c>
      <c r="AI30" s="3047">
        <v>-14.407035363902478</v>
      </c>
      <c r="AJ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199"/>
      <c r="AJ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957"/>
      <c r="AH32" s="957"/>
      <c r="AI32" s="199"/>
      <c r="AJ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199"/>
      <c r="AJ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199"/>
      <c r="AJ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199"/>
      <c r="AJ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957"/>
      <c r="AH36" s="957"/>
      <c r="AI36" s="199"/>
      <c r="AJ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1">
        <v>2047.43847107</v>
      </c>
      <c r="AH37" s="3051">
        <v>2038.8381471</v>
      </c>
      <c r="AI37" s="3052">
        <v>-7.3259252456120265</v>
      </c>
      <c r="AJ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1">
        <v>605.25064257</v>
      </c>
      <c r="AH38" s="3051">
        <v>497.74816644</v>
      </c>
      <c r="AI38" s="3052">
        <v>3.698061532444996</v>
      </c>
      <c r="AJ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1">
        <v>202.70871922</v>
      </c>
      <c r="AH39" s="3051">
        <v>194.2172635</v>
      </c>
      <c r="AI39" s="3052">
        <v>-61.95150056470631</v>
      </c>
      <c r="AJ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1" t="s">
        <v>111</v>
      </c>
      <c r="AH40" s="3051" t="s">
        <v>111</v>
      </c>
      <c r="AI40" s="3052" t="s">
        <v>2701</v>
      </c>
      <c r="AJ40" s="2871"/>
    </row>
    <row r="41" ht="18" customHeight="1" x14ac:dyDescent="0.2">
      <c r="B41" s="3079" t="s">
        <v>3159</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3">
        <v>50790.95676027499</v>
      </c>
      <c r="AH41" s="3053">
        <v>32656.405585440156</v>
      </c>
      <c r="AI41" s="3054">
        <v>21.751498870224516</v>
      </c>
      <c r="AJ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8">
        <v>6911.294326127296</v>
      </c>
      <c r="AH42" s="3048">
        <v>-14297.383799784639</v>
      </c>
      <c r="AI42" s="3049">
        <v>-46.89044097339303</v>
      </c>
      <c r="AJ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8">
        <v>8601.505656810783</v>
      </c>
      <c r="AH43" s="3048">
        <v>19138.14857482174</v>
      </c>
      <c r="AI43" s="3049">
        <v>-25.791176483959248</v>
      </c>
      <c r="AJ43" s="2871"/>
    </row>
    <row r="44" ht="18" customHeight="1" x14ac:dyDescent="0.2">
      <c r="B44" s="2527" t="s">
        <v>3147</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8">
        <v>29277.31498054266</v>
      </c>
      <c r="AH44" s="3048">
        <v>24685.162924475575</v>
      </c>
      <c r="AI44" s="3049">
        <v>9.614973277998166</v>
      </c>
      <c r="AJ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8">
        <v>5561.9539347905065</v>
      </c>
      <c r="AH45" s="3048">
        <v>4395.0265307304</v>
      </c>
      <c r="AI45" s="3049">
        <v>22.537857714331004</v>
      </c>
      <c r="AJ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8">
        <v>5066.284000003745</v>
      </c>
      <c r="AH46" s="3048">
        <v>4505.370425197077</v>
      </c>
      <c r="AI46" s="3049">
        <v>43.41701381222816</v>
      </c>
      <c r="AJ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9" t="s">
        <v>2701</v>
      </c>
      <c r="AJ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1">
        <v>-4627.396138</v>
      </c>
      <c r="AH48" s="3051">
        <v>-5769.919069999999</v>
      </c>
      <c r="AI48" s="3052">
        <v>345.6024486193361</v>
      </c>
      <c r="AJ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6" t="s">
        <v>2701</v>
      </c>
      <c r="AJ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6" t="s">
        <v>109</v>
      </c>
      <c r="AH50" s="3046" t="s">
        <v>109</v>
      </c>
      <c r="AI50" s="3047" t="s">
        <v>2701</v>
      </c>
      <c r="AJ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199"/>
      <c r="AJ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957"/>
      <c r="AI52" s="199"/>
      <c r="AJ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8" t="s">
        <v>114</v>
      </c>
      <c r="AH53" s="3048" t="s">
        <v>114</v>
      </c>
      <c r="AI53" s="3049" t="s">
        <v>2701</v>
      </c>
      <c r="AJ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199"/>
      <c r="AJ54" s="2871"/>
    </row>
    <row r="55" ht="18" customHeight="1" x14ac:dyDescent="0.25">
      <c r="B55" s="2532" t="s">
        <v>3150</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1" t="s">
        <v>111</v>
      </c>
      <c r="AH55" s="3051" t="s">
        <v>111</v>
      </c>
      <c r="AI55" s="3052" t="s">
        <v>2701</v>
      </c>
      <c r="AJ55" s="2871"/>
    </row>
    <row r="56" ht="18" customHeight="1" x14ac:dyDescent="0.25">
      <c r="B56" s="3058" t="s">
        <v>3160</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60" t="s">
        <v>2701</v>
      </c>
      <c r="AJ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3062"/>
      <c r="AI57" s="3062"/>
      <c r="AJ57" s="135"/>
    </row>
    <row r="58" ht="18" customHeight="1" x14ac:dyDescent="0.2">
      <c r="B58" s="2616" t="s">
        <v>3151</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983"/>
      <c r="AI58" s="3080"/>
      <c r="AJ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8">
        <v>34660.51669617</v>
      </c>
      <c r="AH59" s="3048">
        <v>33333.22581459</v>
      </c>
      <c r="AI59" s="3049">
        <v>75.86274307343218</v>
      </c>
      <c r="AJ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8">
        <v>30065.35573717</v>
      </c>
      <c r="AH60" s="3048">
        <v>29800.76757954</v>
      </c>
      <c r="AI60" s="3049">
        <v>147.78605305997735</v>
      </c>
      <c r="AJ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8">
        <v>4595.160959</v>
      </c>
      <c r="AH61" s="3048">
        <v>3532.4582350500004</v>
      </c>
      <c r="AI61" s="3049">
        <v>-49.0067138177124</v>
      </c>
      <c r="AJ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8" t="s">
        <v>120</v>
      </c>
      <c r="AH62" s="3048" t="s">
        <v>120</v>
      </c>
      <c r="AI62" s="3049" t="s">
        <v>2701</v>
      </c>
      <c r="AJ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8">
        <v>108297.58830389999</v>
      </c>
      <c r="AH63" s="3048">
        <v>108853.66999339001</v>
      </c>
      <c r="AI63" s="3049">
        <v>392.5197484170947</v>
      </c>
      <c r="AJ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8" t="s">
        <v>114</v>
      </c>
      <c r="AH64" s="3048" t="s">
        <v>114</v>
      </c>
      <c r="AI64" s="3049" t="s">
        <v>2701</v>
      </c>
      <c r="AJ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1" t="s">
        <v>114</v>
      </c>
      <c r="AH65" s="3051" t="s">
        <v>114</v>
      </c>
      <c r="AI65" s="3052" t="s">
        <v>2701</v>
      </c>
      <c r="AJ65" s="135"/>
    </row>
    <row r="66" ht="18" customHeight="1" x14ac:dyDescent="0.25">
      <c r="B66" s="3067" t="s">
        <v>3161</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3081"/>
      <c r="AH66" s="3081"/>
      <c r="AI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c r="AH67" s="2626"/>
      <c r="AI67" s="2626"/>
    </row>
    <row r="68" ht="18" customHeight="1" x14ac:dyDescent="0.25">
      <c r="B68" s="2639" t="s">
        <v>3162</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8" t="s">
        <v>498</v>
      </c>
      <c r="AH68" s="3068" t="s">
        <v>498</v>
      </c>
      <c r="AI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2626"/>
      <c r="AH69" s="2626"/>
      <c r="AI69" s="3082"/>
    </row>
    <row r="70" ht="18" customHeight="1" x14ac:dyDescent="0.2">
      <c r="B70" s="2616" t="s">
        <v>3163</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1">
        <v>758195.2075149001</v>
      </c>
      <c r="AH70" s="3071">
        <v>709773.25439596</v>
      </c>
      <c r="AI70" s="3072">
        <v>-32.70989359425124</v>
      </c>
    </row>
    <row r="71" ht="18" customHeight="1" x14ac:dyDescent="0.2">
      <c r="B71" s="3073" t="s">
        <v>3164</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8">
        <v>808986.1642751751</v>
      </c>
      <c r="AH71" s="3048">
        <v>742429.6599814001</v>
      </c>
      <c r="AI71" s="3049">
        <v>-31.3593491357386</v>
      </c>
    </row>
    <row r="72" ht="18" customHeight="1" x14ac:dyDescent="0.2">
      <c r="B72" s="3073" t="s">
        <v>3165</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8">
        <v>758195.2075149001</v>
      </c>
      <c r="AH72" s="3048">
        <v>709773.25439596</v>
      </c>
      <c r="AI72" s="3049">
        <v>-32.70989359425124</v>
      </c>
    </row>
    <row r="73" ht="18" customHeight="1" x14ac:dyDescent="0.25">
      <c r="B73" s="3074" t="s">
        <v>3155</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5">
        <v>808986.1642751751</v>
      </c>
      <c r="AH73" s="3055">
        <v>742429.6599814001</v>
      </c>
      <c r="AI73" s="3056">
        <v>-31.3593491357386</v>
      </c>
    </row>
    <row r="74" ht="14.1" customHeight="1" x14ac:dyDescent="0.2">
      <c r="B74" s="143" t="s">
        <v>137</v>
      </c>
    </row>
    <row r="75" ht="14.1" customHeight="1" x14ac:dyDescent="0.2">
      <c r="B75" s="143" t="s">
        <v>3156</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3136</v>
      </c>
      <c r="AI1" s="100" t="s">
        <v>62</v>
      </c>
    </row>
    <row r="2" ht="18.95" customHeight="1" x14ac:dyDescent="0.2">
      <c r="B2" s="5" t="s">
        <v>3166</v>
      </c>
      <c r="AI2" s="100" t="s">
        <v>64</v>
      </c>
    </row>
    <row r="3" ht="18.95" customHeight="1" x14ac:dyDescent="0.2">
      <c r="B3" s="5" t="s">
        <v>3167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62</v>
      </c>
      <c r="AI8" s="3038" t="s">
        <v>3141</v>
      </c>
      <c r="AJ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2" t="s">
        <v>944</v>
      </c>
      <c r="AJ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6">
        <v>326.91301105</v>
      </c>
      <c r="AH10" s="3046">
        <v>256.3565426</v>
      </c>
      <c r="AI10" s="3047">
        <v>-84.46083352847319</v>
      </c>
      <c r="AJ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8">
        <v>160.42982082000003</v>
      </c>
      <c r="AH11" s="3048">
        <v>160.97711711</v>
      </c>
      <c r="AI11" s="3049">
        <v>-39.4477311711604</v>
      </c>
      <c r="AJ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8">
        <v>95.25140908</v>
      </c>
      <c r="AH12" s="3048">
        <v>96.71187078</v>
      </c>
      <c r="AI12" s="3049">
        <v>762.8420216281394</v>
      </c>
      <c r="AJ12" s="2871"/>
    </row>
    <row r="13" ht="18" customHeight="1" x14ac:dyDescent="0.2">
      <c r="B13" s="2489" t="s">
        <v>3144</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8">
        <v>11.30570443</v>
      </c>
      <c r="AH13" s="3048">
        <v>11.296178020000001</v>
      </c>
      <c r="AI13" s="3049">
        <v>12.783183967992064</v>
      </c>
      <c r="AJ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8">
        <v>9.499251249999999</v>
      </c>
      <c r="AH14" s="3048">
        <v>9.453947829999999</v>
      </c>
      <c r="AI14" s="3049">
        <v>-85.64916045222589</v>
      </c>
      <c r="AJ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8">
        <v>44.31683588</v>
      </c>
      <c r="AH15" s="3048">
        <v>43.459413579999996</v>
      </c>
      <c r="AI15" s="3049">
        <v>-74.06478714606529</v>
      </c>
      <c r="AJ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8">
        <v>0.056620180000000006</v>
      </c>
      <c r="AH16" s="3048">
        <v>0.055706900000000004</v>
      </c>
      <c r="AI16" s="3049">
        <v>-99.50161049917311</v>
      </c>
      <c r="AJ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8">
        <v>166.48319023</v>
      </c>
      <c r="AH17" s="3048">
        <v>95.37942549000002</v>
      </c>
      <c r="AI17" s="3049">
        <v>-93.10790655007439</v>
      </c>
      <c r="AJ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8">
        <v>64.935989</v>
      </c>
      <c r="AH18" s="3048">
        <v>4.46220017</v>
      </c>
      <c r="AI18" s="3049">
        <v>-99.56282265320367</v>
      </c>
      <c r="AJ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8">
        <v>101.54720122999998</v>
      </c>
      <c r="AH19" s="3048">
        <v>90.91722532000001</v>
      </c>
      <c r="AI19" s="3049">
        <v>-74.96855644315157</v>
      </c>
      <c r="AJ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6"/>
      <c r="AJ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3">
        <v>20.53442282</v>
      </c>
      <c r="AH21" s="3053">
        <v>20.25142223</v>
      </c>
      <c r="AI21" s="3054">
        <v>42.64838258938596</v>
      </c>
      <c r="AJ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9" t="s">
        <v>2701</v>
      </c>
      <c r="AJ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8">
        <v>18.84916719</v>
      </c>
      <c r="AH23" s="3048">
        <v>18.67025434</v>
      </c>
      <c r="AI23" s="3049">
        <v>38.443980677351355</v>
      </c>
      <c r="AJ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8">
        <v>0.27712151</v>
      </c>
      <c r="AH24" s="3048">
        <v>0.26329728</v>
      </c>
      <c r="AI24" s="3049">
        <v>-50.3025141562854</v>
      </c>
      <c r="AJ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8" t="s">
        <v>111</v>
      </c>
      <c r="AH25" s="3048" t="s">
        <v>111</v>
      </c>
      <c r="AI25" s="3049" t="s">
        <v>2701</v>
      </c>
      <c r="AJ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199"/>
      <c r="AJ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199"/>
      <c r="AJ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8">
        <v>1.40813412</v>
      </c>
      <c r="AH28" s="3048">
        <v>1.31787061</v>
      </c>
      <c r="AI28" s="3049">
        <v>627.4666258479916</v>
      </c>
      <c r="AJ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6" t="s">
        <v>2701</v>
      </c>
      <c r="AJ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6">
        <v>1298.06864906</v>
      </c>
      <c r="AH30" s="3046">
        <v>1286.76939807</v>
      </c>
      <c r="AI30" s="3047">
        <v>-21.866069798912964</v>
      </c>
      <c r="AJ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8">
        <v>999.6358667400001</v>
      </c>
      <c r="AH31" s="3048">
        <v>988.44674942</v>
      </c>
      <c r="AI31" s="3049">
        <v>-26.438862307156153</v>
      </c>
      <c r="AJ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8">
        <v>246.06486167</v>
      </c>
      <c r="AH32" s="3048">
        <v>246.68135777000003</v>
      </c>
      <c r="AI32" s="3049">
        <v>-18.62932821213816</v>
      </c>
      <c r="AJ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8" t="s">
        <v>114</v>
      </c>
      <c r="AH33" s="3048" t="s">
        <v>114</v>
      </c>
      <c r="AI33" s="3049" t="s">
        <v>2701</v>
      </c>
      <c r="AJ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8" t="s">
        <v>111</v>
      </c>
      <c r="AH34" s="3048" t="s">
        <v>111</v>
      </c>
      <c r="AI34" s="3049" t="s">
        <v>2701</v>
      </c>
      <c r="AJ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9" t="s">
        <v>2701</v>
      </c>
      <c r="AJ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9" t="s">
        <v>2701</v>
      </c>
      <c r="AJ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6"/>
      <c r="AJ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6"/>
      <c r="AJ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6"/>
      <c r="AJ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1">
        <v>52.36792065</v>
      </c>
      <c r="AH40" s="3051">
        <v>51.64129088</v>
      </c>
      <c r="AI40" s="3052">
        <v>461120.49682673224</v>
      </c>
      <c r="AJ40" s="2871"/>
    </row>
    <row r="41" ht="18" customHeight="1" x14ac:dyDescent="0.2">
      <c r="B41" s="3079" t="s">
        <v>3146</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3">
        <v>223.65271618</v>
      </c>
      <c r="AH41" s="3053">
        <v>262.88394259999995</v>
      </c>
      <c r="AI41" s="3054">
        <v>-12.903034254098106</v>
      </c>
      <c r="AJ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8">
        <v>1.42679024</v>
      </c>
      <c r="AH42" s="3048">
        <v>1.51084995</v>
      </c>
      <c r="AI42" s="3049">
        <v>30.4057876780859</v>
      </c>
      <c r="AJ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8">
        <v>3.301386</v>
      </c>
      <c r="AH43" s="3048">
        <v>7.08982</v>
      </c>
      <c r="AI43" s="3049">
        <v>-52.03837725366961</v>
      </c>
      <c r="AJ43" s="2871"/>
    </row>
    <row r="44" ht="18" customHeight="1" x14ac:dyDescent="0.2">
      <c r="B44" s="2527" t="s">
        <v>3147</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8">
        <v>24.54093</v>
      </c>
      <c r="AH44" s="3048">
        <v>59.184754999999996</v>
      </c>
      <c r="AI44" s="3049">
        <v>-35.826559332477046</v>
      </c>
      <c r="AJ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8">
        <v>189.79147963</v>
      </c>
      <c r="AH45" s="3048">
        <v>193.18322843</v>
      </c>
      <c r="AI45" s="3049">
        <v>0.7528085134997625</v>
      </c>
      <c r="AJ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8">
        <v>4.59213031</v>
      </c>
      <c r="AH46" s="3048">
        <v>1.91528922</v>
      </c>
      <c r="AI46" s="3049">
        <v>-0.35716795175064087</v>
      </c>
      <c r="AJ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9" t="s">
        <v>2701</v>
      </c>
      <c r="AJ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6"/>
      <c r="AJ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6" t="s">
        <v>2701</v>
      </c>
      <c r="AJ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6">
        <v>205.78396458</v>
      </c>
      <c r="AH50" s="3046">
        <v>186.84215036</v>
      </c>
      <c r="AI50" s="3047">
        <v>-87.23589526823775</v>
      </c>
      <c r="AJ50" s="2871"/>
    </row>
    <row r="51" ht="18" customHeight="1" x14ac:dyDescent="0.2">
      <c r="B51" s="2527" t="s">
        <v>3149</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8">
        <v>140.878</v>
      </c>
      <c r="AH51" s="3048">
        <v>122.383</v>
      </c>
      <c r="AI51" s="3049">
        <v>-90.78620961725085</v>
      </c>
      <c r="AJ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8">
        <v>27.945680000000003</v>
      </c>
      <c r="AH52" s="3048">
        <v>28.49728</v>
      </c>
      <c r="AI52" s="3049">
        <v>1243.5775577557756</v>
      </c>
      <c r="AJ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9" t="s">
        <v>2701</v>
      </c>
      <c r="AJ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8">
        <v>36.8618667</v>
      </c>
      <c r="AH54" s="3048">
        <v>35.86414152</v>
      </c>
      <c r="AI54" s="3049">
        <v>-73.12123706162521</v>
      </c>
      <c r="AJ54" s="2871"/>
    </row>
    <row r="55" ht="18" customHeight="1" x14ac:dyDescent="0.25">
      <c r="B55" s="2532" t="s">
        <v>3150</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1">
        <v>0.09841788</v>
      </c>
      <c r="AH55" s="3051">
        <v>0.09772884</v>
      </c>
      <c r="AI55" s="3052" t="s">
        <v>2701</v>
      </c>
      <c r="AJ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60" t="s">
        <v>2701</v>
      </c>
      <c r="AJ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135"/>
    </row>
    <row r="58" ht="18" customHeight="1" x14ac:dyDescent="0.25">
      <c r="B58" s="3076" t="s">
        <v>3170</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0">
        <v>1851.30004751</v>
      </c>
      <c r="AH58" s="3090">
        <v>1750.2195132600002</v>
      </c>
      <c r="AI58" s="3091">
        <v>-63.343325514150784</v>
      </c>
      <c r="AJ58" s="2871"/>
    </row>
    <row r="59" ht="18" customHeight="1" x14ac:dyDescent="0.25">
      <c r="B59" s="3092" t="s">
        <v>3171</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0">
        <v>2074.95276369</v>
      </c>
      <c r="AH59" s="3090">
        <v>2013.1034558600002</v>
      </c>
      <c r="AI59" s="3091">
        <v>-60.34431505161836</v>
      </c>
      <c r="AJ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3080"/>
      <c r="AJ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8">
        <v>0.3224573</v>
      </c>
      <c r="AH62" s="3048">
        <v>0.27983372</v>
      </c>
      <c r="AI62" s="3049">
        <v>-22.125979527667226</v>
      </c>
      <c r="AJ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8">
        <v>0.16909525</v>
      </c>
      <c r="AH63" s="3048">
        <v>0.15659803</v>
      </c>
      <c r="AI63" s="3049">
        <v>-18.365229072081966</v>
      </c>
      <c r="AJ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8">
        <v>0.15336205</v>
      </c>
      <c r="AH64" s="3048">
        <v>0.12323569</v>
      </c>
      <c r="AI64" s="3049">
        <v>-26.43258068954856</v>
      </c>
      <c r="AJ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9" t="s">
        <v>2701</v>
      </c>
      <c r="AJ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199"/>
      <c r="AJ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199"/>
      <c r="AJ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6"/>
      <c r="AJ68" s="135"/>
    </row>
    <row r="69" ht="18" customHeight="1" x14ac:dyDescent="0.25">
      <c r="B69" s="3067" t="s">
        <v>3161</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3081"/>
      <c r="AH69" s="3081"/>
      <c r="AI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4"/>
    </row>
    <row r="72" ht="14.1" customHeight="1" x14ac:dyDescent="0.2">
      <c r="B72" s="143" t="s">
        <v>137</v>
      </c>
      <c r="G72" s="135"/>
    </row>
    <row r="73" ht="14.1" customHeight="1" x14ac:dyDescent="0.2">
      <c r="B73" s="143" t="s">
        <v>3156</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3136</v>
      </c>
      <c r="AI1" s="100" t="s">
        <v>62</v>
      </c>
    </row>
    <row r="2" ht="18.95" customHeight="1" x14ac:dyDescent="0.2">
      <c r="B2" s="5" t="s">
        <v>3173</v>
      </c>
      <c r="AI2" s="100" t="s">
        <v>64</v>
      </c>
    </row>
    <row r="3" ht="18.95" customHeight="1" x14ac:dyDescent="0.2">
      <c r="B3" s="5" t="s">
        <v>3174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62</v>
      </c>
      <c r="AI8" s="3038" t="s">
        <v>3141</v>
      </c>
      <c r="AJ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2" t="s">
        <v>944</v>
      </c>
      <c r="AJ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6">
        <v>17.913091839999996</v>
      </c>
      <c r="AH10" s="3046">
        <v>16.772039940000006</v>
      </c>
      <c r="AI10" s="3047">
        <v>-27.465383123575805</v>
      </c>
      <c r="AJ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8">
        <v>17.909654299999996</v>
      </c>
      <c r="AH11" s="3048">
        <v>16.768660090000004</v>
      </c>
      <c r="AI11" s="3049">
        <v>-27.456036934055632</v>
      </c>
      <c r="AJ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8">
        <v>8.26125696</v>
      </c>
      <c r="AH12" s="3048">
        <v>7.02669019</v>
      </c>
      <c r="AI12" s="3049">
        <v>-33.88380411670927</v>
      </c>
      <c r="AJ12" s="2871"/>
    </row>
    <row r="13" ht="18" customHeight="1" x14ac:dyDescent="0.2">
      <c r="B13" s="2489" t="s">
        <v>3144</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8">
        <v>2.69432976</v>
      </c>
      <c r="AH13" s="3048">
        <v>2.6497256700000005</v>
      </c>
      <c r="AI13" s="3049">
        <v>-41.07573342283156</v>
      </c>
      <c r="AJ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8">
        <v>5.34867128</v>
      </c>
      <c r="AH14" s="3048">
        <v>5.483212620000001</v>
      </c>
      <c r="AI14" s="3049">
        <v>22.87713046239098</v>
      </c>
      <c r="AJ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8">
        <v>1.59750382</v>
      </c>
      <c r="AH15" s="3048">
        <v>1.59599565</v>
      </c>
      <c r="AI15" s="3049">
        <v>-51.98386743804774</v>
      </c>
      <c r="AJ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8">
        <v>0.007892479999999999</v>
      </c>
      <c r="AH16" s="3048">
        <v>0.013035960000000001</v>
      </c>
      <c r="AI16" s="3049">
        <v>-93.61981477437342</v>
      </c>
      <c r="AJ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8">
        <v>0.0034375399999999998</v>
      </c>
      <c r="AH17" s="3048">
        <v>0.00337985</v>
      </c>
      <c r="AI17" s="3049">
        <v>-55.7498893698138</v>
      </c>
      <c r="AJ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8" t="s">
        <v>109</v>
      </c>
      <c r="AH18" s="3048" t="s">
        <v>109</v>
      </c>
      <c r="AI18" s="3049" t="s">
        <v>2701</v>
      </c>
      <c r="AJ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8">
        <v>0.0034375399999999998</v>
      </c>
      <c r="AH19" s="3048">
        <v>0.00337985</v>
      </c>
      <c r="AI19" s="3049">
        <v>-55.7498893698138</v>
      </c>
      <c r="AJ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6"/>
      <c r="AJ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3">
        <v>3.51784273</v>
      </c>
      <c r="AH21" s="3053">
        <v>3.09487723</v>
      </c>
      <c r="AI21" s="3054">
        <v>-96.06667182122978</v>
      </c>
      <c r="AJ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9" t="s">
        <v>2701</v>
      </c>
      <c r="AJ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8">
        <v>2.18150362</v>
      </c>
      <c r="AH23" s="3048">
        <v>1.88890863</v>
      </c>
      <c r="AI23" s="3049">
        <v>-97.37584657860327</v>
      </c>
      <c r="AJ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8">
        <v>0.05271178</v>
      </c>
      <c r="AH24" s="3048">
        <v>0.04623948</v>
      </c>
      <c r="AI24" s="3049">
        <v>-48.08898169509793</v>
      </c>
      <c r="AJ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8">
        <v>0.00438018</v>
      </c>
      <c r="AH25" s="3048">
        <v>0.00412329</v>
      </c>
      <c r="AI25" s="3049">
        <v>76.4178108273469</v>
      </c>
      <c r="AJ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8">
        <v>0.082694</v>
      </c>
      <c r="AH26" s="3048">
        <v>0.077798</v>
      </c>
      <c r="AI26" s="3049">
        <v>3011.92</v>
      </c>
      <c r="AJ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199"/>
      <c r="AJ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8">
        <v>1.19655315</v>
      </c>
      <c r="AH28" s="3048">
        <v>1.07780783</v>
      </c>
      <c r="AI28" s="3049">
        <v>-83.6890335351473</v>
      </c>
      <c r="AJ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6" t="s">
        <v>2701</v>
      </c>
      <c r="AJ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6">
        <v>73.67604902</v>
      </c>
      <c r="AH30" s="3046">
        <v>74.99387666</v>
      </c>
      <c r="AI30" s="3047">
        <v>-19.784789777858318</v>
      </c>
      <c r="AJ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199"/>
      <c r="AJ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8">
        <v>10.35446305</v>
      </c>
      <c r="AH32" s="3048">
        <v>11.077778890000001</v>
      </c>
      <c r="AI32" s="3049">
        <v>-34.50469484010248</v>
      </c>
      <c r="AJ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199"/>
      <c r="AJ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8">
        <v>62.65743110999999</v>
      </c>
      <c r="AH34" s="3048">
        <v>63.33058645</v>
      </c>
      <c r="AI34" s="3049">
        <v>-17.297719812349772</v>
      </c>
      <c r="AJ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9" t="s">
        <v>2701</v>
      </c>
      <c r="AJ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9" t="s">
        <v>2701</v>
      </c>
      <c r="AJ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6"/>
      <c r="AJ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6"/>
      <c r="AJ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6"/>
      <c r="AJ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1">
        <v>0.66415486</v>
      </c>
      <c r="AH40" s="3051">
        <v>0.58551132</v>
      </c>
      <c r="AI40" s="3052">
        <v>145865.47752598906</v>
      </c>
      <c r="AJ40" s="2871"/>
    </row>
    <row r="41" ht="18" customHeight="1" x14ac:dyDescent="0.2">
      <c r="B41" s="3079" t="s">
        <v>3146</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3">
        <v>4.271015599999999</v>
      </c>
      <c r="AH41" s="3053">
        <v>4.099386389999999</v>
      </c>
      <c r="AI41" s="3054">
        <v>-11.065163558951086</v>
      </c>
      <c r="AJ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8">
        <v>1.5220458799999999</v>
      </c>
      <c r="AH42" s="3048">
        <v>1.4214661</v>
      </c>
      <c r="AI42" s="3049">
        <v>-13.50256914145197</v>
      </c>
      <c r="AJ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8">
        <v>1.6696588399999999</v>
      </c>
      <c r="AH43" s="3048">
        <v>1.6382179</v>
      </c>
      <c r="AI43" s="3049">
        <v>-20.053450482362273</v>
      </c>
      <c r="AJ43" s="2871"/>
    </row>
    <row r="44" ht="18" customHeight="1" x14ac:dyDescent="0.2">
      <c r="B44" s="2527" t="s">
        <v>3147</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8">
        <v>0.25320004</v>
      </c>
      <c r="AH44" s="3048">
        <v>0.23573861999999998</v>
      </c>
      <c r="AI44" s="3049">
        <v>-22.491054887991126</v>
      </c>
      <c r="AJ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8">
        <v>0.14261497</v>
      </c>
      <c r="AH45" s="3048">
        <v>0.12167686</v>
      </c>
      <c r="AI45" s="3049">
        <v>22.727159026952656</v>
      </c>
      <c r="AJ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8">
        <v>0.68349587</v>
      </c>
      <c r="AH46" s="3048">
        <v>0.68228691</v>
      </c>
      <c r="AI46" s="3049">
        <v>32.83487403067912</v>
      </c>
      <c r="AJ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9" t="s">
        <v>2701</v>
      </c>
      <c r="AJ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6"/>
      <c r="AJ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6" t="s">
        <v>2701</v>
      </c>
      <c r="AJ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6">
        <v>5.1672613300000005</v>
      </c>
      <c r="AH50" s="3046">
        <v>5.18771115</v>
      </c>
      <c r="AI50" s="3047">
        <v>143.94425683745925</v>
      </c>
      <c r="AJ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199"/>
      <c r="AJ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8">
        <v>0.6825178000000001</v>
      </c>
      <c r="AH52" s="3048">
        <v>0.6925011000000001</v>
      </c>
      <c r="AI52" s="3049">
        <v>832.8498686603356</v>
      </c>
      <c r="AJ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9" t="s">
        <v>2701</v>
      </c>
      <c r="AJ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8">
        <v>4.37048829</v>
      </c>
      <c r="AH54" s="3048">
        <v>4.38175473</v>
      </c>
      <c r="AI54" s="3049">
        <v>113.49814581439624</v>
      </c>
      <c r="AJ54" s="2871"/>
    </row>
    <row r="55" ht="18" customHeight="1" x14ac:dyDescent="0.25">
      <c r="B55" s="2532" t="s">
        <v>3150</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1">
        <v>0.11425524</v>
      </c>
      <c r="AH55" s="3051">
        <v>0.11345532</v>
      </c>
      <c r="AI55" s="3052" t="s">
        <v>2701</v>
      </c>
      <c r="AJ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60" t="s">
        <v>2701</v>
      </c>
      <c r="AJ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135"/>
    </row>
    <row r="58" ht="18" customHeight="1" x14ac:dyDescent="0.25">
      <c r="B58" s="3076" t="s">
        <v>3175</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7">
        <v>100.27424492</v>
      </c>
      <c r="AH58" s="3097">
        <v>100.04850498</v>
      </c>
      <c r="AI58" s="3098">
        <v>-49.32294356818164</v>
      </c>
      <c r="AJ58" s="2871"/>
    </row>
    <row r="59" ht="18" customHeight="1" x14ac:dyDescent="0.25">
      <c r="B59" s="3099" t="s">
        <v>3176</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7">
        <v>104.54526052</v>
      </c>
      <c r="AH59" s="3097">
        <v>104.14789137000001</v>
      </c>
      <c r="AI59" s="3098">
        <v>-48.450084381661696</v>
      </c>
      <c r="AJ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3080"/>
      <c r="AJ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8">
        <v>1.1606412499999998</v>
      </c>
      <c r="AH62" s="3048">
        <v>1.10398281</v>
      </c>
      <c r="AI62" s="3049">
        <v>59.90502565422054</v>
      </c>
      <c r="AJ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8">
        <v>0.9516969799999999</v>
      </c>
      <c r="AH63" s="3048">
        <v>0.94305376</v>
      </c>
      <c r="AI63" s="3049">
        <v>147.18748135715018</v>
      </c>
      <c r="AJ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8">
        <v>0.20894427000000002</v>
      </c>
      <c r="AH64" s="3048">
        <v>0.16092905</v>
      </c>
      <c r="AI64" s="3049">
        <v>-47.9000973532232</v>
      </c>
      <c r="AJ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9" t="s">
        <v>2701</v>
      </c>
      <c r="AJ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199"/>
      <c r="AJ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199"/>
      <c r="AJ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6"/>
      <c r="AJ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5" t="s">
        <v>2415</v>
      </c>
      <c r="AH69" s="3055" t="s">
        <v>2415</v>
      </c>
      <c r="AI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4"/>
    </row>
    <row r="72" ht="14.1" customHeight="1" x14ac:dyDescent="0.2">
      <c r="B72" s="143" t="s">
        <v>137</v>
      </c>
      <c r="C72" s="506"/>
      <c r="D72" s="506"/>
      <c r="E72" s="506"/>
      <c r="F72" s="506"/>
    </row>
    <row r="73" ht="14.1" customHeight="1" x14ac:dyDescent="0.2">
      <c r="B73" s="143" t="s">
        <v>3156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3136</v>
      </c>
      <c r="AI1" s="100" t="s">
        <v>62</v>
      </c>
    </row>
    <row r="2" ht="18.95" customHeight="1" x14ac:dyDescent="0.2">
      <c r="B2" s="5" t="s">
        <v>3177</v>
      </c>
      <c r="AI2" s="100" t="s">
        <v>64</v>
      </c>
    </row>
    <row r="3" ht="18.95" customHeight="1" x14ac:dyDescent="0.2">
      <c r="B3" s="5" t="s">
        <v>3178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00"/>
    </row>
    <row r="8" ht="60" customHeight="1" x14ac:dyDescent="0.2">
      <c r="B8" s="3101"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62</v>
      </c>
      <c r="AI8" s="3038" t="s">
        <v>3141</v>
      </c>
      <c r="AJ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103" t="s">
        <v>944</v>
      </c>
      <c r="AJ9" s="135"/>
    </row>
    <row r="10" ht="18" customHeight="1" x14ac:dyDescent="0.25">
      <c r="B10" s="3104" t="s">
        <v>3179</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5">
        <v>9685.497188571691</v>
      </c>
      <c r="AH10" s="3105">
        <v>8843.77387622986</v>
      </c>
      <c r="AI10" s="3106">
        <v>14.05726133020561</v>
      </c>
      <c r="AJ10" s="135"/>
    </row>
    <row r="11" ht="18" customHeight="1" x14ac:dyDescent="0.2">
      <c r="B11" s="3107" t="s">
        <v>3180</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09">
        <v>9198.58067389469</v>
      </c>
      <c r="AH11" s="3109">
        <v>8403.09588468286</v>
      </c>
      <c r="AI11" s="3110">
        <v>19831.44185171456</v>
      </c>
      <c r="AJ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2">
        <v>0.00650610971</v>
      </c>
      <c r="AH12" s="3112">
        <v>0.00563910989</v>
      </c>
      <c r="AI12" s="3113">
        <v>65.85617323529411</v>
      </c>
      <c r="AJ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2">
        <v>0.24368321171000004</v>
      </c>
      <c r="AH13" s="3112">
        <v>0.25140755374</v>
      </c>
      <c r="AI13" s="3113" t="s">
        <v>2701</v>
      </c>
      <c r="AJ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2">
        <v>0.000027</v>
      </c>
      <c r="AH14" s="3112">
        <v>0.000018</v>
      </c>
      <c r="AI14" s="3113" t="s">
        <v>2701</v>
      </c>
      <c r="AJ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2" t="s">
        <v>88</v>
      </c>
      <c r="AH15" s="3112" t="s">
        <v>88</v>
      </c>
      <c r="AI15" s="3113" t="s">
        <v>2701</v>
      </c>
      <c r="AJ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2">
        <v>0.6105129867700001</v>
      </c>
      <c r="AH16" s="3112">
        <v>0.5634482369099999</v>
      </c>
      <c r="AI16" s="3113" t="s">
        <v>2701</v>
      </c>
      <c r="AJ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2" t="s">
        <v>114</v>
      </c>
      <c r="AH17" s="3112" t="s">
        <v>114</v>
      </c>
      <c r="AI17" s="3113" t="s">
        <v>2701</v>
      </c>
      <c r="AJ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2">
        <v>3.8265733772299995</v>
      </c>
      <c r="AH18" s="3112">
        <v>3.4653139143799994</v>
      </c>
      <c r="AI18" s="3113" t="s">
        <v>2701</v>
      </c>
      <c r="AJ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2" t="s">
        <v>114</v>
      </c>
      <c r="AH19" s="3112" t="s">
        <v>114</v>
      </c>
      <c r="AI19" s="3113" t="s">
        <v>2701</v>
      </c>
      <c r="AJ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2">
        <v>0.35644860817999996</v>
      </c>
      <c r="AH20" s="3112">
        <v>0.30967329312999997</v>
      </c>
      <c r="AI20" s="3113" t="s">
        <v>2701</v>
      </c>
      <c r="AJ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2" t="s">
        <v>114</v>
      </c>
      <c r="AH21" s="3112" t="s">
        <v>114</v>
      </c>
      <c r="AI21" s="3113" t="s">
        <v>2701</v>
      </c>
      <c r="AJ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2" t="s">
        <v>622</v>
      </c>
      <c r="AH22" s="3112" t="s">
        <v>622</v>
      </c>
      <c r="AI22" s="3113" t="s">
        <v>2701</v>
      </c>
      <c r="AJ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2" t="s">
        <v>114</v>
      </c>
      <c r="AH23" s="3112" t="s">
        <v>114</v>
      </c>
      <c r="AI23" s="3113" t="s">
        <v>2701</v>
      </c>
      <c r="AJ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2">
        <v>0.04102806732000001</v>
      </c>
      <c r="AH24" s="3112">
        <v>0.0412587711</v>
      </c>
      <c r="AI24" s="3113" t="s">
        <v>2701</v>
      </c>
      <c r="AJ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2" t="s">
        <v>114</v>
      </c>
      <c r="AH25" s="3112" t="s">
        <v>114</v>
      </c>
      <c r="AI25" s="3113" t="s">
        <v>2701</v>
      </c>
      <c r="AJ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2" t="s">
        <v>114</v>
      </c>
      <c r="AH26" s="3112" t="s">
        <v>114</v>
      </c>
      <c r="AI26" s="3113" t="s">
        <v>2701</v>
      </c>
      <c r="AJ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2">
        <v>0.0013442872999999999</v>
      </c>
      <c r="AH27" s="3112">
        <v>0.00043745792</v>
      </c>
      <c r="AI27" s="3113" t="s">
        <v>2701</v>
      </c>
      <c r="AJ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2" t="s">
        <v>114</v>
      </c>
      <c r="AH28" s="3112" t="s">
        <v>114</v>
      </c>
      <c r="AI28" s="3113" t="s">
        <v>2701</v>
      </c>
      <c r="AJ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2">
        <v>0.10778900496</v>
      </c>
      <c r="AH29" s="3112">
        <v>0.08847292163</v>
      </c>
      <c r="AI29" s="3113" t="s">
        <v>2701</v>
      </c>
      <c r="AJ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2">
        <v>0.11360873386</v>
      </c>
      <c r="AH30" s="3112">
        <v>0.20875939386</v>
      </c>
      <c r="AI30" s="3113" t="s">
        <v>2701</v>
      </c>
      <c r="AJ30" s="135"/>
    </row>
    <row r="31" ht="18" customHeight="1" x14ac:dyDescent="0.25">
      <c r="B31" s="3114" t="s">
        <v>3181</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5" t="s">
        <v>114</v>
      </c>
      <c r="AH31" s="3115" t="s">
        <v>114</v>
      </c>
      <c r="AI31" s="3116" t="s">
        <v>2701</v>
      </c>
      <c r="AJ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8"/>
      <c r="AH32" s="3118"/>
      <c r="AI32" s="3119"/>
      <c r="AJ32" s="135"/>
    </row>
    <row r="33" ht="18" customHeight="1" x14ac:dyDescent="0.2">
      <c r="B33" s="3120" t="s">
        <v>3182</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2">
        <v>262.94375949700003</v>
      </c>
      <c r="AH33" s="3122">
        <v>210.76749652700002</v>
      </c>
      <c r="AI33" s="3123">
        <v>-92.34129875605038</v>
      </c>
      <c r="AJ33" s="135"/>
    </row>
    <row r="34" ht="18" customHeight="1" x14ac:dyDescent="0.2">
      <c r="B34" s="3111" t="s">
        <v>3183</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2">
        <v>0.024277999999999997</v>
      </c>
      <c r="AH34" s="3112">
        <v>0.019249000000000002</v>
      </c>
      <c r="AI34" s="3113">
        <v>-94.4181528200667</v>
      </c>
      <c r="AJ34" s="135"/>
    </row>
    <row r="35" ht="18" customHeight="1" x14ac:dyDescent="0.2">
      <c r="B35" s="3111" t="s">
        <v>3184</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2">
        <v>0.00707828962</v>
      </c>
      <c r="AH35" s="3112">
        <v>0.00555798123</v>
      </c>
      <c r="AI35" s="3113">
        <v>-86.75093866507747</v>
      </c>
      <c r="AJ35" s="135"/>
    </row>
    <row r="36" ht="18" customHeight="1" x14ac:dyDescent="0.2">
      <c r="B36" s="3111" t="s">
        <v>3185</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2">
        <v>0.00202274435</v>
      </c>
      <c r="AH36" s="3112">
        <v>0.00187021066</v>
      </c>
      <c r="AI36" s="3113" t="s">
        <v>2701</v>
      </c>
      <c r="AJ36" s="135"/>
    </row>
    <row r="37" ht="18" customHeight="1" x14ac:dyDescent="0.2">
      <c r="B37" s="3111" t="s">
        <v>3186</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2" t="s">
        <v>114</v>
      </c>
      <c r="AH37" s="3112" t="s">
        <v>114</v>
      </c>
      <c r="AI37" s="3113" t="s">
        <v>2701</v>
      </c>
      <c r="AJ37" s="135"/>
    </row>
    <row r="38" ht="18" customHeight="1" x14ac:dyDescent="0.2">
      <c r="B38" s="3111" t="s">
        <v>3187</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2">
        <v>0.000567</v>
      </c>
      <c r="AH38" s="3112">
        <v>0.000504</v>
      </c>
      <c r="AI38" s="3113" t="s">
        <v>2701</v>
      </c>
      <c r="AJ38" s="135"/>
    </row>
    <row r="39" ht="18" customHeight="1" x14ac:dyDescent="0.2">
      <c r="B39" s="3111" t="s">
        <v>3188</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2" t="s">
        <v>114</v>
      </c>
      <c r="AH39" s="3112" t="s">
        <v>114</v>
      </c>
      <c r="AI39" s="3113" t="s">
        <v>2701</v>
      </c>
      <c r="AJ39" s="135"/>
    </row>
    <row r="40" ht="18" customHeight="1" x14ac:dyDescent="0.2">
      <c r="B40" s="3111" t="s">
        <v>3189</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2" t="s">
        <v>88</v>
      </c>
      <c r="AH40" s="3112" t="s">
        <v>88</v>
      </c>
      <c r="AI40" s="3113" t="s">
        <v>2701</v>
      </c>
      <c r="AJ40" s="135"/>
    </row>
    <row r="41" ht="18" customHeight="1" x14ac:dyDescent="0.2">
      <c r="B41" s="3111" t="s">
        <v>3190</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2" t="s">
        <v>88</v>
      </c>
      <c r="AH41" s="3112" t="s">
        <v>88</v>
      </c>
      <c r="AI41" s="3113" t="s">
        <v>2701</v>
      </c>
      <c r="AJ41" s="135"/>
    </row>
    <row r="42" ht="18" customHeight="1" x14ac:dyDescent="0.2">
      <c r="B42" s="3111" t="s">
        <v>3191</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2" t="s">
        <v>114</v>
      </c>
      <c r="AH42" s="3112" t="s">
        <v>114</v>
      </c>
      <c r="AI42" s="3113" t="s">
        <v>2701</v>
      </c>
      <c r="AJ42" s="135"/>
    </row>
    <row r="43" ht="18" customHeight="1" x14ac:dyDescent="0.25">
      <c r="B43" s="3114" t="s">
        <v>3192</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5" t="s">
        <v>114</v>
      </c>
      <c r="AH43" s="3115" t="s">
        <v>114</v>
      </c>
      <c r="AI43" s="3116" t="s">
        <v>2701</v>
      </c>
      <c r="AJ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8"/>
      <c r="AH44" s="3118"/>
      <c r="AI44" s="3119"/>
      <c r="AJ44" s="135"/>
    </row>
    <row r="45" ht="18" customHeight="1" x14ac:dyDescent="0.25">
      <c r="B45" s="3125" t="s">
        <v>3193</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6">
        <v>223.97275518</v>
      </c>
      <c r="AH45" s="3126">
        <v>229.91049502</v>
      </c>
      <c r="AI45" s="3127">
        <v>-95.36437243312464</v>
      </c>
      <c r="AJ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8"/>
      <c r="AH46" s="3118"/>
      <c r="AI46" s="3119"/>
      <c r="AJ46" s="135"/>
    </row>
    <row r="47" ht="18" customHeight="1" x14ac:dyDescent="0.2">
      <c r="B47" s="3128" t="s">
        <v>3194</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0">
        <v>3834.2234382299994</v>
      </c>
      <c r="AH47" s="3130">
        <v>3854.2445659099994</v>
      </c>
      <c r="AI47" s="3131">
        <v>-15.569453750714239</v>
      </c>
      <c r="AJ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4">
        <v>0.16315844417999997</v>
      </c>
      <c r="AH48" s="3134">
        <v>0.16401040705999997</v>
      </c>
      <c r="AI48" s="3135">
        <v>-15.56945375071424</v>
      </c>
      <c r="AJ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6"/>
      <c r="AH49" s="3136"/>
      <c r="AI49" s="3137"/>
      <c r="AJ49" s="135"/>
    </row>
    <row r="50" ht="18" customHeight="1" x14ac:dyDescent="0.2">
      <c r="B50" s="3138" t="s">
        <v>3195</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29">
        <v>10.9963</v>
      </c>
      <c r="AH50" s="3129">
        <v>10.2557</v>
      </c>
      <c r="AI50" s="3131">
        <v>59.24999999999998</v>
      </c>
      <c r="AJ50" s="135"/>
    </row>
    <row r="51" ht="18" customHeight="1" x14ac:dyDescent="0.25">
      <c r="B51" s="3139" t="s">
        <v>3196</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4">
        <v>0.000683</v>
      </c>
      <c r="AH51" s="3134">
        <v>0.000637</v>
      </c>
      <c r="AI51" s="3135">
        <v>59.24999999999999</v>
      </c>
      <c r="AJ51" s="135"/>
    </row>
    <row r="52" ht="14.1" customHeight="1" x14ac:dyDescent="0.2">
      <c r="B52" s="143" t="s">
        <v>137</v>
      </c>
      <c r="C52" s="3140"/>
      <c r="D52" s="3140"/>
      <c r="E52" s="3140"/>
      <c r="F52" s="3141"/>
      <c r="G52" s="135"/>
    </row>
    <row r="53" ht="14.1" customHeight="1" x14ac:dyDescent="0.2">
      <c r="B53" s="143" t="s">
        <v>3156</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3197</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00" t="s">
        <v>62</v>
      </c>
    </row>
    <row r="2" ht="18.95" customHeight="1" x14ac:dyDescent="0.2">
      <c r="B2" s="5" t="s">
        <v>3198</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00" t="s">
        <v>64</v>
      </c>
    </row>
    <row r="3" ht="18.95" customHeight="1" x14ac:dyDescent="0.2">
      <c r="B3" s="5" t="s">
        <v>3199</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3142"/>
      <c r="AH7" s="3142"/>
      <c r="AI7" s="173"/>
    </row>
    <row r="8" ht="60" customHeight="1" x14ac:dyDescent="0.2">
      <c r="B8" s="3143" t="s">
        <v>2533</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62</v>
      </c>
      <c r="AI8" s="3038" t="s">
        <v>3141</v>
      </c>
      <c r="AJ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2" t="s">
        <v>353</v>
      </c>
      <c r="AJ9" s="135"/>
    </row>
    <row r="10" ht="18" customHeight="1" x14ac:dyDescent="0.2">
      <c r="B10" s="3145" t="s">
        <v>3200</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46">
        <v>758195.2075149001</v>
      </c>
      <c r="AH10" s="3146">
        <v>709773.25439596</v>
      </c>
      <c r="AI10" s="3113">
        <v>-32.70989359425124</v>
      </c>
      <c r="AJ10" s="135"/>
    </row>
    <row r="11" ht="18" customHeight="1" x14ac:dyDescent="0.2">
      <c r="B11" s="3145" t="s">
        <v>3201</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46">
        <v>808986.1642751751</v>
      </c>
      <c r="AH11" s="3146">
        <v>742429.6599814001</v>
      </c>
      <c r="AI11" s="3113">
        <v>-31.3593491357386</v>
      </c>
      <c r="AJ11" s="135"/>
    </row>
    <row r="12" ht="18" customHeight="1" x14ac:dyDescent="0.2">
      <c r="B12" s="3145" t="s">
        <v>3202</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46">
        <v>51836.40133028001</v>
      </c>
      <c r="AH12" s="3146">
        <v>49006.146371279996</v>
      </c>
      <c r="AI12" s="3113">
        <v>-63.343325514150784</v>
      </c>
      <c r="AJ12" s="135"/>
    </row>
    <row r="13" ht="18" customHeight="1" x14ac:dyDescent="0.2">
      <c r="B13" s="3147" t="s">
        <v>3203</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46">
        <v>58098.677383320006</v>
      </c>
      <c r="AH13" s="3146">
        <v>56366.89676408</v>
      </c>
      <c r="AI13" s="3113">
        <v>-60.344315051618366</v>
      </c>
      <c r="AJ13" s="135"/>
    </row>
    <row r="14" ht="18" customHeight="1" x14ac:dyDescent="0.2">
      <c r="B14" s="3147" t="s">
        <v>3204</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46">
        <v>26572.674903799998</v>
      </c>
      <c r="AH14" s="3146">
        <v>26512.8538197</v>
      </c>
      <c r="AI14" s="3113">
        <v>-49.32294356818164</v>
      </c>
      <c r="AJ14" s="135"/>
    </row>
    <row r="15" ht="18" customHeight="1" x14ac:dyDescent="0.2">
      <c r="B15" s="3147" t="s">
        <v>3205</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46">
        <v>27704.4940378</v>
      </c>
      <c r="AH15" s="3146">
        <v>27599.191213050002</v>
      </c>
      <c r="AI15" s="3113">
        <v>-48.450084381661696</v>
      </c>
      <c r="AJ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46">
        <v>9198.58067389469</v>
      </c>
      <c r="AH16" s="3146">
        <v>8403.09588468286</v>
      </c>
      <c r="AI16" s="3113">
        <v>19831.44185171456</v>
      </c>
      <c r="AJ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46">
        <v>262.94375949700003</v>
      </c>
      <c r="AH17" s="3146">
        <v>210.76749652700002</v>
      </c>
      <c r="AI17" s="3113">
        <v>-92.34129875605038</v>
      </c>
      <c r="AJ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46">
        <v>223.97275518</v>
      </c>
      <c r="AH18" s="3146">
        <v>229.91049502</v>
      </c>
      <c r="AI18" s="3113">
        <v>-95.36437243312464</v>
      </c>
      <c r="AJ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46">
        <v>3834.2234382299994</v>
      </c>
      <c r="AH19" s="3146">
        <v>3854.2445659099994</v>
      </c>
      <c r="AI19" s="3113">
        <v>-15.569453750714239</v>
      </c>
      <c r="AJ19" s="135"/>
    </row>
    <row r="20" ht="18" customHeight="1" x14ac:dyDescent="0.25">
      <c r="B20" s="3147" t="s">
        <v>3196</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46">
        <v>10.9963</v>
      </c>
      <c r="AH20" s="3146">
        <v>10.2557</v>
      </c>
      <c r="AI20" s="3113">
        <v>59.24999999999998</v>
      </c>
      <c r="AJ20" s="135"/>
    </row>
    <row r="21" ht="18" customHeight="1" x14ac:dyDescent="0.2">
      <c r="B21" s="3148" t="s">
        <v>3206</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0">
        <v>850135.0006757819</v>
      </c>
      <c r="AH21" s="3150">
        <v>798000.5287290798</v>
      </c>
      <c r="AI21" s="3151">
        <v>-36.3193081014154</v>
      </c>
      <c r="AJ21" s="135"/>
    </row>
    <row r="22" ht="18" customHeight="1" x14ac:dyDescent="0.2">
      <c r="B22" s="3152" t="s">
        <v>3207</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3">
        <v>908320.0526230969</v>
      </c>
      <c r="AH22" s="3153">
        <v>839104.0221006699</v>
      </c>
      <c r="AI22" s="3154">
        <v>-34.934151594151125</v>
      </c>
      <c r="AJ22" s="135"/>
    </row>
    <row r="23" ht="18" customHeight="1" x14ac:dyDescent="0.2">
      <c r="B23" s="3152" t="s">
        <v>3208</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3">
        <v>850135.0006757819</v>
      </c>
      <c r="AH23" s="3153">
        <v>798000.5287290798</v>
      </c>
      <c r="AI23" s="3154">
        <v>-36.3193081014154</v>
      </c>
      <c r="AJ23" s="135"/>
    </row>
    <row r="24" ht="18" customHeight="1" x14ac:dyDescent="0.25">
      <c r="B24" s="3155" t="s">
        <v>3209</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7">
        <v>908320.0526230969</v>
      </c>
      <c r="AH24" s="3157">
        <v>839104.0221006699</v>
      </c>
      <c r="AI24" s="3158">
        <v>-34.934151594151125</v>
      </c>
      <c r="AJ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3159"/>
      <c r="AJ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row>
    <row r="27" ht="60" customHeight="1" x14ac:dyDescent="0.2">
      <c r="B27" s="3143" t="s">
        <v>67</v>
      </c>
      <c r="C27" s="3036" t="s">
        <v>3168</v>
      </c>
      <c r="D27" s="3036" t="s">
        <v>3140</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2197</v>
      </c>
      <c r="AG27" s="3037" t="s">
        <v>2198</v>
      </c>
      <c r="AH27" s="3037" t="s">
        <v>62</v>
      </c>
      <c r="AI27" s="3038" t="s">
        <v>3141</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1" t="s">
        <v>664</v>
      </c>
      <c r="AH28" s="3041" t="s">
        <v>664</v>
      </c>
      <c r="AI28" s="3042" t="s">
        <v>353</v>
      </c>
      <c r="AJ28" s="135"/>
    </row>
    <row r="29" ht="18" customHeight="1" x14ac:dyDescent="0.2">
      <c r="B29" s="3147" t="s">
        <v>3210</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46">
        <v>722043.2751961402</v>
      </c>
      <c r="AH29" s="3146">
        <v>673698.68035243</v>
      </c>
      <c r="AI29" s="3113">
        <v>-35.4869908547418</v>
      </c>
      <c r="AJ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46">
        <v>62234.977222111695</v>
      </c>
      <c r="AH30" s="3146">
        <v>59061.800673919846</v>
      </c>
      <c r="AI30" s="3113">
        <v>-36.63997205235139</v>
      </c>
      <c r="AJ30" s="135"/>
    </row>
    <row r="31" ht="18" customHeight="1" x14ac:dyDescent="0.2">
      <c r="B31" s="3147" t="s">
        <v>3211</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46">
        <v>58725.47299684</v>
      </c>
      <c r="AH31" s="3146">
        <v>58633.7240379</v>
      </c>
      <c r="AI31" s="3113">
        <v>-20.848743543387492</v>
      </c>
      <c r="AJ31" s="135"/>
    </row>
    <row r="32" ht="18" customHeight="1" x14ac:dyDescent="0.2">
      <c r="B32" s="3147" t="s">
        <v>3212</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46">
        <v>58185.05194731498</v>
      </c>
      <c r="AH32" s="3146">
        <v>41103.49337159015</v>
      </c>
      <c r="AI32" s="3113">
        <v>12.628075388500095</v>
      </c>
      <c r="AJ32" s="135"/>
    </row>
    <row r="33" ht="18" customHeight="1" x14ac:dyDescent="0.2">
      <c r="B33" s="3147" t="s">
        <v>3213</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46">
        <v>7131.27526069</v>
      </c>
      <c r="AH33" s="3146">
        <v>6606.32366483</v>
      </c>
      <c r="AI33" s="3113">
        <v>-84.10038372878337</v>
      </c>
      <c r="AJ33" s="135"/>
    </row>
    <row r="34" ht="18" customHeight="1" x14ac:dyDescent="0.2">
      <c r="B34" s="3160" t="s">
        <v>3214</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2" t="s">
        <v>114</v>
      </c>
      <c r="AH34" s="3162" t="s">
        <v>114</v>
      </c>
      <c r="AI34" s="3163" t="s">
        <v>2701</v>
      </c>
      <c r="AJ34" s="135"/>
    </row>
    <row r="35" ht="18" customHeight="1" x14ac:dyDescent="0.25">
      <c r="B35" s="3155" t="s">
        <v>3215</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7">
        <v>908320.0526230969</v>
      </c>
      <c r="AH35" s="3157">
        <v>839104.0221006699</v>
      </c>
      <c r="AI35" s="3158">
        <v>-34.934151594151125</v>
      </c>
      <c r="AJ35" s="135"/>
    </row>
    <row r="36" ht="14.1" customHeight="1" x14ac:dyDescent="0.2">
      <c r="B36" s="214" t="s">
        <v>3216</v>
      </c>
      <c r="C36" s="506"/>
      <c r="D36" s="506"/>
      <c r="E36" s="506"/>
      <c r="F36" s="3159"/>
      <c r="G36" s="135"/>
    </row>
    <row r="37" ht="14.1" customHeight="1" x14ac:dyDescent="0.2">
      <c r="B37" s="214" t="s">
        <v>3217</v>
      </c>
      <c r="C37" s="506"/>
      <c r="D37" s="506"/>
      <c r="E37" s="506"/>
      <c r="F37" s="506"/>
    </row>
    <row r="38" ht="14.1" customHeight="1" x14ac:dyDescent="0.25">
      <c r="B38" s="214" t="s">
        <v>3218</v>
      </c>
      <c r="C38" s="506"/>
      <c r="D38" s="506"/>
      <c r="E38" s="506"/>
      <c r="F38" s="506"/>
    </row>
    <row r="39" ht="14.1" customHeight="1" x14ac:dyDescent="0.2">
      <c r="B39" s="214" t="s">
        <v>3219</v>
      </c>
      <c r="C39" s="1493"/>
      <c r="D39" s="1493"/>
      <c r="E39" s="1493"/>
      <c r="F39" s="1493"/>
    </row>
    <row r="40" ht="14.1" customHeight="1" x14ac:dyDescent="0.25">
      <c r="B40" s="214" t="s">
        <v>3220</v>
      </c>
      <c r="C40" s="181"/>
      <c r="D40" s="181"/>
      <c r="E40" s="181"/>
      <c r="F40" s="181"/>
    </row>
    <row r="41" ht="14.1" customHeight="1" x14ac:dyDescent="0.25">
      <c r="B41" s="214" t="s">
        <v>3221</v>
      </c>
      <c r="C41" s="181"/>
      <c r="D41" s="181"/>
      <c r="E41" s="181"/>
      <c r="F41" s="181"/>
    </row>
    <row r="42" ht="14.1" customHeight="1" x14ac:dyDescent="0.25">
      <c r="B42" s="214" t="s">
        <v>3222</v>
      </c>
      <c r="C42" s="181"/>
      <c r="D42" s="181"/>
      <c r="E42" s="181"/>
      <c r="F42" s="181"/>
    </row>
    <row r="43" ht="14.1" customHeight="1" x14ac:dyDescent="0.25">
      <c r="B43" s="214" t="s">
        <v>3223</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3224</v>
      </c>
      <c r="C48" s="3169"/>
      <c r="D48" s="3169"/>
      <c r="E48" s="3169"/>
    </row>
    <row r="49" ht="14.1" customHeight="1" x14ac:dyDescent="0.25">
      <c r="B49" s="3170" t="s">
        <v>3225</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3226</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3227</v>
      </c>
      <c r="C9" s="3179" t="s">
        <v>3228</v>
      </c>
      <c r="D9" s="3179" t="s">
        <v>3229</v>
      </c>
      <c r="E9" s="3179" t="s">
        <v>3230</v>
      </c>
      <c r="F9" s="3179" t="s">
        <v>3231</v>
      </c>
      <c r="G9" s="3179" t="s">
        <v>3232</v>
      </c>
      <c r="H9" s="3179" t="s">
        <v>3233</v>
      </c>
      <c r="I9" s="3180" t="s">
        <v>3234</v>
      </c>
      <c r="J9" s="3180" t="s">
        <v>3235</v>
      </c>
    </row>
    <row r="10" x14ac:dyDescent="0.25">
      <c r="B10" s="336" t="s">
        <v>3236</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